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le\OneDrive\Documents\OU19_20\MIS4470\final_project_miller\data\"/>
    </mc:Choice>
  </mc:AlternateContent>
  <xr:revisionPtr revIDLastSave="0" documentId="13_ncr:1_{B1455E86-9B78-4A86-BEF0-0F438F91AE8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all_2017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65" i="1" l="1"/>
  <c r="P2963" i="1"/>
  <c r="P2961" i="1"/>
  <c r="P2959" i="1"/>
  <c r="P2957" i="1"/>
  <c r="P2955" i="1"/>
  <c r="P2953" i="1"/>
  <c r="P2951" i="1"/>
  <c r="P2949" i="1"/>
  <c r="P2947" i="1"/>
  <c r="P2945" i="1"/>
  <c r="P2943" i="1"/>
  <c r="P2941" i="1"/>
  <c r="P2939" i="1"/>
  <c r="P2937" i="1"/>
  <c r="P2935" i="1"/>
  <c r="P2933" i="1"/>
  <c r="P2932" i="1"/>
  <c r="P2930" i="1"/>
  <c r="P2928" i="1"/>
  <c r="P2927" i="1"/>
  <c r="P2925" i="1"/>
  <c r="P2923" i="1"/>
  <c r="P2921" i="1"/>
  <c r="P2919" i="1"/>
  <c r="P2917" i="1"/>
  <c r="P2915" i="1"/>
  <c r="P2913" i="1"/>
  <c r="P2911" i="1"/>
  <c r="P2909" i="1"/>
  <c r="P2907" i="1"/>
  <c r="P2905" i="1"/>
  <c r="P2904" i="1"/>
  <c r="P2902" i="1"/>
  <c r="P2900" i="1"/>
  <c r="P2899" i="1"/>
  <c r="P2897" i="1"/>
  <c r="P2895" i="1"/>
  <c r="P2893" i="1"/>
  <c r="P2892" i="1"/>
  <c r="P2890" i="1"/>
  <c r="P2889" i="1"/>
  <c r="P2887" i="1"/>
  <c r="P2886" i="1"/>
  <c r="P2884" i="1"/>
  <c r="P2882" i="1"/>
  <c r="P2880" i="1"/>
  <c r="P2878" i="1"/>
  <c r="P2877" i="1"/>
  <c r="P2875" i="1"/>
  <c r="P2873" i="1"/>
  <c r="P2871" i="1"/>
  <c r="P2869" i="1"/>
  <c r="P2867" i="1"/>
  <c r="P2865" i="1"/>
  <c r="P2863" i="1"/>
  <c r="P2861" i="1"/>
  <c r="P2860" i="1"/>
  <c r="P2858" i="1"/>
  <c r="P2856" i="1"/>
  <c r="P2855" i="1"/>
  <c r="P2853" i="1"/>
  <c r="P2851" i="1"/>
  <c r="P2850" i="1"/>
  <c r="P2848" i="1"/>
  <c r="P2846" i="1"/>
  <c r="P2845" i="1"/>
  <c r="P2844" i="1"/>
  <c r="P2843" i="1"/>
  <c r="P2842" i="1"/>
  <c r="P2841" i="1"/>
  <c r="P2839" i="1"/>
  <c r="P2838" i="1"/>
  <c r="P2837" i="1"/>
  <c r="P2835" i="1"/>
  <c r="P2833" i="1"/>
  <c r="P2831" i="1"/>
  <c r="P2829" i="1"/>
  <c r="P2827" i="1"/>
  <c r="P2825" i="1"/>
  <c r="P2823" i="1"/>
  <c r="P2821" i="1"/>
  <c r="P2819" i="1"/>
  <c r="P2817" i="1"/>
  <c r="P2815" i="1"/>
  <c r="P2813" i="1"/>
  <c r="P2811" i="1"/>
  <c r="P2809" i="1"/>
  <c r="P2807" i="1"/>
  <c r="P2805" i="1"/>
  <c r="P2803" i="1"/>
  <c r="P2801" i="1"/>
  <c r="P2799" i="1"/>
  <c r="P2798" i="1"/>
  <c r="P2797" i="1"/>
  <c r="P2796" i="1"/>
  <c r="P2795" i="1"/>
  <c r="P2793" i="1"/>
  <c r="P2792" i="1"/>
  <c r="P2791" i="1"/>
  <c r="P2789" i="1"/>
  <c r="P2787" i="1"/>
  <c r="P2786" i="1"/>
  <c r="P2784" i="1"/>
  <c r="P2782" i="1"/>
  <c r="P2780" i="1"/>
  <c r="P2778" i="1"/>
  <c r="P2776" i="1"/>
  <c r="P2774" i="1"/>
  <c r="P2772" i="1"/>
  <c r="P2770" i="1"/>
  <c r="P2769" i="1"/>
  <c r="P2767" i="1"/>
  <c r="P2765" i="1"/>
  <c r="P2763" i="1"/>
  <c r="P2761" i="1"/>
  <c r="P2759" i="1"/>
  <c r="P2757" i="1"/>
  <c r="P2755" i="1"/>
  <c r="P2753" i="1"/>
  <c r="P2751" i="1"/>
  <c r="P2749" i="1"/>
  <c r="P2747" i="1"/>
  <c r="P2745" i="1"/>
  <c r="P2743" i="1"/>
  <c r="P2741" i="1"/>
  <c r="P2739" i="1"/>
  <c r="P2737" i="1"/>
  <c r="P2735" i="1"/>
  <c r="P2733" i="1"/>
  <c r="P2731" i="1"/>
  <c r="P2729" i="1"/>
  <c r="P2727" i="1"/>
  <c r="P2726" i="1"/>
  <c r="P2724" i="1"/>
  <c r="P2722" i="1"/>
  <c r="P2720" i="1"/>
  <c r="P2718" i="1"/>
  <c r="P2716" i="1"/>
  <c r="P2714" i="1"/>
  <c r="P2712" i="1"/>
  <c r="P2710" i="1"/>
  <c r="P2708" i="1"/>
  <c r="P2706" i="1"/>
  <c r="P2704" i="1"/>
  <c r="P2703" i="1"/>
  <c r="P2701" i="1"/>
  <c r="P2699" i="1"/>
  <c r="P2697" i="1"/>
  <c r="P2696" i="1"/>
  <c r="P2694" i="1"/>
  <c r="P2692" i="1"/>
  <c r="P2691" i="1"/>
  <c r="P2689" i="1"/>
  <c r="P2688" i="1"/>
  <c r="P2686" i="1"/>
  <c r="P2685" i="1"/>
  <c r="P2684" i="1"/>
  <c r="P2682" i="1"/>
  <c r="P2681" i="1"/>
  <c r="P2679" i="1"/>
  <c r="P2677" i="1"/>
  <c r="P2675" i="1"/>
  <c r="P2673" i="1"/>
  <c r="P2671" i="1"/>
  <c r="P2669" i="1"/>
  <c r="P2667" i="1"/>
  <c r="P2666" i="1"/>
  <c r="P2664" i="1"/>
  <c r="P2663" i="1"/>
  <c r="P2662" i="1"/>
  <c r="P2661" i="1"/>
  <c r="P2660" i="1"/>
  <c r="P2658" i="1"/>
  <c r="P2657" i="1"/>
  <c r="P2655" i="1"/>
  <c r="P2653" i="1"/>
  <c r="P2651" i="1"/>
  <c r="P2649" i="1"/>
  <c r="P2648" i="1"/>
  <c r="P2646" i="1"/>
  <c r="P2644" i="1"/>
  <c r="P2642" i="1"/>
  <c r="P2640" i="1"/>
  <c r="P2639" i="1"/>
  <c r="P2637" i="1"/>
  <c r="P2635" i="1"/>
  <c r="P2633" i="1"/>
  <c r="P2631" i="1"/>
  <c r="P2629" i="1"/>
  <c r="P2628" i="1"/>
  <c r="P2627" i="1"/>
  <c r="P2625" i="1"/>
  <c r="P2624" i="1"/>
  <c r="P2622" i="1"/>
  <c r="P2621" i="1"/>
  <c r="P2620" i="1"/>
  <c r="P2619" i="1"/>
  <c r="P2618" i="1"/>
  <c r="P2616" i="1"/>
  <c r="P2615" i="1"/>
  <c r="P2613" i="1"/>
  <c r="P2611" i="1"/>
  <c r="P2609" i="1"/>
  <c r="P2607" i="1"/>
  <c r="P2605" i="1"/>
  <c r="P2603" i="1"/>
  <c r="P2601" i="1"/>
  <c r="P2599" i="1"/>
  <c r="P2598" i="1"/>
  <c r="P2597" i="1"/>
  <c r="P2596" i="1"/>
  <c r="P2594" i="1"/>
  <c r="P2593" i="1"/>
  <c r="P2592" i="1"/>
  <c r="P2591" i="1"/>
  <c r="P2589" i="1"/>
  <c r="P2587" i="1"/>
  <c r="P2586" i="1"/>
  <c r="P2585" i="1"/>
  <c r="P2584" i="1"/>
  <c r="P2582" i="1"/>
  <c r="P2581" i="1"/>
  <c r="P2579" i="1"/>
  <c r="P2578" i="1"/>
  <c r="P2577" i="1"/>
  <c r="P2576" i="1"/>
  <c r="P2575" i="1"/>
  <c r="P2573" i="1"/>
  <c r="P2571" i="1"/>
  <c r="P2570" i="1"/>
  <c r="P2569" i="1"/>
  <c r="P2567" i="1"/>
  <c r="P2565" i="1"/>
  <c r="P2563" i="1"/>
  <c r="P2561" i="1"/>
  <c r="P2559" i="1"/>
  <c r="P2558" i="1"/>
  <c r="P2556" i="1"/>
  <c r="P2554" i="1"/>
  <c r="P2552" i="1"/>
  <c r="P2550" i="1"/>
  <c r="P2548" i="1"/>
  <c r="P2546" i="1"/>
  <c r="P2544" i="1"/>
  <c r="P2543" i="1"/>
  <c r="P2541" i="1"/>
  <c r="P2540" i="1"/>
  <c r="P2539" i="1"/>
  <c r="P2538" i="1"/>
  <c r="P2537" i="1"/>
  <c r="P2535" i="1"/>
  <c r="P2534" i="1"/>
  <c r="P2533" i="1"/>
  <c r="P2532" i="1"/>
  <c r="P2530" i="1"/>
  <c r="P2529" i="1"/>
  <c r="P2527" i="1"/>
  <c r="P2525" i="1"/>
  <c r="P2523" i="1"/>
  <c r="P2521" i="1"/>
  <c r="P2519" i="1"/>
  <c r="P2517" i="1"/>
  <c r="P2515" i="1"/>
  <c r="P2513" i="1"/>
  <c r="P2511" i="1"/>
  <c r="P2509" i="1"/>
  <c r="P2507" i="1"/>
  <c r="P2505" i="1"/>
  <c r="P2503" i="1"/>
  <c r="P2502" i="1"/>
  <c r="P2500" i="1"/>
  <c r="P2498" i="1"/>
  <c r="P2496" i="1"/>
  <c r="P2494" i="1"/>
  <c r="P2492" i="1"/>
  <c r="P2490" i="1"/>
  <c r="P2488" i="1"/>
  <c r="P2486" i="1"/>
  <c r="P2484" i="1"/>
  <c r="P2482" i="1"/>
  <c r="P2480" i="1"/>
  <c r="P2478" i="1"/>
  <c r="P2477" i="1"/>
  <c r="P2475" i="1"/>
  <c r="P2474" i="1"/>
  <c r="P2472" i="1"/>
  <c r="P2470" i="1"/>
  <c r="P2469" i="1"/>
  <c r="P2467" i="1"/>
  <c r="P2465" i="1"/>
  <c r="P2463" i="1"/>
  <c r="P2461" i="1"/>
  <c r="P2459" i="1"/>
  <c r="P2457" i="1"/>
  <c r="P2455" i="1"/>
  <c r="P2453" i="1"/>
  <c r="P2451" i="1"/>
  <c r="P2449" i="1"/>
  <c r="P2447" i="1"/>
  <c r="P2445" i="1"/>
  <c r="P2444" i="1"/>
  <c r="P2443" i="1"/>
  <c r="P2441" i="1"/>
  <c r="P2440" i="1"/>
  <c r="P2439" i="1"/>
  <c r="P2437" i="1"/>
  <c r="P2436" i="1"/>
  <c r="P2435" i="1"/>
  <c r="P2434" i="1"/>
  <c r="P2432" i="1"/>
  <c r="P2431" i="1"/>
  <c r="P2430" i="1"/>
  <c r="P2428" i="1"/>
  <c r="P2427" i="1"/>
  <c r="P2425" i="1"/>
  <c r="P2423" i="1"/>
  <c r="P2421" i="1"/>
  <c r="P2419" i="1"/>
  <c r="P2417" i="1"/>
  <c r="P2415" i="1"/>
  <c r="P2413" i="1"/>
  <c r="P2411" i="1"/>
  <c r="P2409" i="1"/>
  <c r="P2407" i="1"/>
  <c r="P2405" i="1"/>
  <c r="P2403" i="1"/>
  <c r="P2401" i="1"/>
  <c r="P2399" i="1"/>
  <c r="P2397" i="1"/>
  <c r="P2395" i="1"/>
  <c r="P2393" i="1"/>
  <c r="P2391" i="1"/>
  <c r="P2389" i="1"/>
  <c r="P2387" i="1"/>
  <c r="P2385" i="1"/>
  <c r="P2383" i="1"/>
  <c r="P2381" i="1"/>
  <c r="P2380" i="1"/>
  <c r="P2378" i="1"/>
  <c r="P2377" i="1"/>
  <c r="P2375" i="1"/>
  <c r="P2373" i="1"/>
  <c r="P2372" i="1"/>
  <c r="P2370" i="1"/>
  <c r="P2368" i="1"/>
  <c r="P2366" i="1"/>
  <c r="P2364" i="1"/>
  <c r="P2362" i="1"/>
  <c r="P2360" i="1"/>
  <c r="P2358" i="1"/>
  <c r="P2356" i="1"/>
  <c r="P2354" i="1"/>
  <c r="P2352" i="1"/>
  <c r="P2350" i="1"/>
  <c r="P2348" i="1"/>
  <c r="P2346" i="1"/>
  <c r="P2344" i="1"/>
  <c r="P2343" i="1"/>
  <c r="P2341" i="1"/>
  <c r="P2340" i="1"/>
  <c r="P2338" i="1"/>
  <c r="P2336" i="1"/>
  <c r="P2334" i="1"/>
  <c r="P2332" i="1"/>
  <c r="P2330" i="1"/>
  <c r="P2328" i="1"/>
  <c r="P2327" i="1"/>
  <c r="P2326" i="1"/>
  <c r="P2324" i="1"/>
  <c r="P2323" i="1"/>
  <c r="P2321" i="1"/>
  <c r="P2319" i="1"/>
  <c r="P2318" i="1"/>
  <c r="P2316" i="1"/>
  <c r="P2315" i="1"/>
  <c r="P2314" i="1"/>
  <c r="P2312" i="1"/>
  <c r="P2310" i="1"/>
  <c r="P2308" i="1"/>
  <c r="P2306" i="1"/>
  <c r="P2304" i="1"/>
  <c r="P2302" i="1"/>
  <c r="P2300" i="1"/>
  <c r="P2298" i="1"/>
  <c r="P2296" i="1"/>
  <c r="P2294" i="1"/>
  <c r="P2292" i="1"/>
  <c r="P2290" i="1"/>
  <c r="P2288" i="1"/>
  <c r="P2286" i="1"/>
  <c r="P2284" i="1"/>
  <c r="P2283" i="1"/>
  <c r="P2281" i="1"/>
  <c r="P2280" i="1"/>
  <c r="P2278" i="1"/>
  <c r="P2277" i="1"/>
  <c r="P2276" i="1"/>
  <c r="P2275" i="1"/>
  <c r="P2273" i="1"/>
  <c r="P2271" i="1"/>
  <c r="P2269" i="1"/>
  <c r="P2268" i="1"/>
  <c r="P2267" i="1"/>
  <c r="P2265" i="1"/>
  <c r="P2264" i="1"/>
  <c r="P2263" i="1"/>
  <c r="P2261" i="1"/>
  <c r="P2260" i="1"/>
  <c r="P2259" i="1"/>
  <c r="P2257" i="1"/>
  <c r="P2256" i="1"/>
  <c r="P2254" i="1"/>
  <c r="P2253" i="1"/>
  <c r="P2251" i="1"/>
  <c r="P2250" i="1"/>
  <c r="P2249" i="1"/>
  <c r="P2247" i="1"/>
  <c r="P2246" i="1"/>
  <c r="P2245" i="1"/>
  <c r="P2243" i="1"/>
  <c r="P2242" i="1"/>
  <c r="P2241" i="1"/>
  <c r="P2239" i="1"/>
  <c r="P2238" i="1"/>
  <c r="P2236" i="1"/>
  <c r="P2235" i="1"/>
  <c r="P2233" i="1"/>
  <c r="P2232" i="1"/>
  <c r="P2230" i="1"/>
  <c r="P2228" i="1"/>
  <c r="P2226" i="1"/>
  <c r="P2224" i="1"/>
  <c r="P2222" i="1"/>
  <c r="P2220" i="1"/>
  <c r="P2218" i="1"/>
  <c r="P2217" i="1"/>
  <c r="P2216" i="1"/>
  <c r="P2214" i="1"/>
  <c r="P2213" i="1"/>
  <c r="P2212" i="1"/>
  <c r="P2211" i="1"/>
  <c r="P2209" i="1"/>
  <c r="P2208" i="1"/>
  <c r="P2207" i="1"/>
  <c r="P2206" i="1"/>
  <c r="P2204" i="1"/>
  <c r="P2202" i="1"/>
  <c r="P2201" i="1"/>
  <c r="P2200" i="1"/>
  <c r="P2198" i="1"/>
  <c r="P2196" i="1"/>
  <c r="P2194" i="1"/>
  <c r="P2192" i="1"/>
  <c r="P2190" i="1"/>
  <c r="P2188" i="1"/>
  <c r="P2186" i="1"/>
  <c r="P2184" i="1"/>
  <c r="P2182" i="1"/>
  <c r="P2180" i="1"/>
  <c r="P2178" i="1"/>
  <c r="P2177" i="1"/>
  <c r="P2176" i="1"/>
  <c r="P2174" i="1"/>
  <c r="P2173" i="1"/>
  <c r="P2171" i="1"/>
  <c r="P2170" i="1"/>
  <c r="P2168" i="1"/>
  <c r="P2166" i="1"/>
  <c r="P2165" i="1"/>
  <c r="P2164" i="1"/>
  <c r="P2162" i="1"/>
  <c r="P2161" i="1"/>
  <c r="P2159" i="1"/>
  <c r="P2158" i="1"/>
  <c r="P2156" i="1"/>
  <c r="P2155" i="1"/>
  <c r="P2153" i="1"/>
  <c r="P2152" i="1"/>
  <c r="P2151" i="1"/>
  <c r="P2149" i="1"/>
  <c r="P2148" i="1"/>
  <c r="P2147" i="1"/>
  <c r="P2145" i="1"/>
  <c r="P2144" i="1"/>
  <c r="P2142" i="1"/>
  <c r="P2141" i="1"/>
  <c r="P2139" i="1"/>
  <c r="P2138" i="1"/>
  <c r="P2137" i="1"/>
  <c r="P2135" i="1"/>
  <c r="P2133" i="1"/>
  <c r="P2132" i="1"/>
  <c r="P2130" i="1"/>
  <c r="P2129" i="1"/>
  <c r="P2128" i="1"/>
  <c r="P2127" i="1"/>
  <c r="P2125" i="1"/>
  <c r="P2123" i="1"/>
  <c r="P2121" i="1"/>
  <c r="P2119" i="1"/>
  <c r="P2117" i="1"/>
  <c r="P2115" i="1"/>
  <c r="P2113" i="1"/>
  <c r="P2111" i="1"/>
  <c r="P2109" i="1"/>
  <c r="P2108" i="1"/>
  <c r="P2107" i="1"/>
  <c r="P2106" i="1"/>
  <c r="P2104" i="1"/>
  <c r="P2103" i="1"/>
  <c r="P2102" i="1"/>
  <c r="P2101" i="1"/>
  <c r="P2099" i="1"/>
  <c r="P2097" i="1"/>
  <c r="P2096" i="1"/>
  <c r="P2094" i="1"/>
  <c r="P2092" i="1"/>
  <c r="P2090" i="1"/>
  <c r="P2088" i="1"/>
  <c r="P2086" i="1"/>
  <c r="P2085" i="1"/>
  <c r="P2083" i="1"/>
  <c r="P2081" i="1"/>
  <c r="P2080" i="1"/>
  <c r="P2078" i="1"/>
  <c r="P2076" i="1"/>
  <c r="P2074" i="1"/>
  <c r="P2073" i="1"/>
  <c r="P2072" i="1"/>
  <c r="P2070" i="1"/>
  <c r="P2068" i="1"/>
  <c r="P2067" i="1"/>
  <c r="P2066" i="1"/>
  <c r="P2065" i="1"/>
  <c r="P2063" i="1"/>
  <c r="P2061" i="1"/>
  <c r="P2060" i="1"/>
  <c r="P2059" i="1"/>
  <c r="P2057" i="1"/>
  <c r="P2055" i="1"/>
  <c r="P2053" i="1"/>
  <c r="P2051" i="1"/>
  <c r="P2049" i="1"/>
  <c r="P2047" i="1"/>
  <c r="P2045" i="1"/>
  <c r="P2043" i="1"/>
  <c r="P2041" i="1"/>
  <c r="P2039" i="1"/>
  <c r="P2037" i="1"/>
  <c r="P2036" i="1"/>
  <c r="P2034" i="1"/>
  <c r="P2033" i="1"/>
  <c r="P2031" i="1"/>
  <c r="P2029" i="1"/>
  <c r="P2027" i="1"/>
  <c r="P2025" i="1"/>
  <c r="P2023" i="1"/>
  <c r="P2022" i="1"/>
  <c r="P2020" i="1"/>
  <c r="P2019" i="1"/>
  <c r="P2017" i="1"/>
  <c r="P2016" i="1"/>
  <c r="P2014" i="1"/>
  <c r="P2012" i="1"/>
  <c r="P2011" i="1"/>
  <c r="P2010" i="1"/>
  <c r="P2009" i="1"/>
  <c r="P2008" i="1"/>
  <c r="P2007" i="1"/>
  <c r="P2005" i="1"/>
  <c r="P2004" i="1"/>
  <c r="P2003" i="1"/>
  <c r="P2002" i="1"/>
  <c r="P2000" i="1"/>
  <c r="P1998" i="1"/>
  <c r="P1996" i="1"/>
  <c r="P1994" i="1"/>
  <c r="P1992" i="1"/>
  <c r="P1990" i="1"/>
  <c r="P1988" i="1"/>
  <c r="P1987" i="1"/>
  <c r="P1986" i="1"/>
  <c r="P1985" i="1"/>
  <c r="P1984" i="1"/>
  <c r="P1983" i="1"/>
  <c r="P1981" i="1"/>
  <c r="P1979" i="1"/>
  <c r="P1977" i="1"/>
  <c r="P1976" i="1"/>
  <c r="P1974" i="1"/>
  <c r="P1972" i="1"/>
  <c r="P1970" i="1"/>
  <c r="P1968" i="1"/>
  <c r="P1966" i="1"/>
  <c r="P1964" i="1"/>
  <c r="P1963" i="1"/>
  <c r="P1962" i="1"/>
  <c r="P1961" i="1"/>
  <c r="P1960" i="1"/>
  <c r="P1959" i="1"/>
  <c r="P1958" i="1"/>
  <c r="P1956" i="1"/>
  <c r="P1955" i="1"/>
  <c r="P1954" i="1"/>
  <c r="P1953" i="1"/>
  <c r="P1952" i="1"/>
  <c r="P1951" i="1"/>
  <c r="P1950" i="1"/>
  <c r="P1948" i="1"/>
  <c r="P1946" i="1"/>
  <c r="P1944" i="1"/>
  <c r="P1942" i="1"/>
  <c r="P1941" i="1"/>
  <c r="P1940" i="1"/>
  <c r="P1938" i="1"/>
  <c r="P1936" i="1"/>
  <c r="P1935" i="1"/>
  <c r="P1933" i="1"/>
  <c r="P1932" i="1"/>
  <c r="P1931" i="1"/>
  <c r="P1929" i="1"/>
  <c r="P1928" i="1"/>
  <c r="P1926" i="1"/>
  <c r="P1925" i="1"/>
  <c r="P1924" i="1"/>
  <c r="P1923" i="1"/>
  <c r="P1922" i="1"/>
  <c r="P1921" i="1"/>
  <c r="P1919" i="1"/>
  <c r="P1917" i="1"/>
  <c r="P1915" i="1"/>
  <c r="P1913" i="1"/>
  <c r="P1911" i="1"/>
  <c r="P1909" i="1"/>
  <c r="P1907" i="1"/>
  <c r="P1906" i="1"/>
  <c r="P1904" i="1"/>
  <c r="P1902" i="1"/>
  <c r="P1900" i="1"/>
  <c r="P1898" i="1"/>
  <c r="P1896" i="1"/>
  <c r="P1895" i="1"/>
  <c r="P1893" i="1"/>
  <c r="P1891" i="1"/>
  <c r="P1889" i="1"/>
  <c r="P1887" i="1"/>
  <c r="P1885" i="1"/>
  <c r="P1883" i="1"/>
  <c r="P1881" i="1"/>
  <c r="P1879" i="1"/>
  <c r="P1878" i="1"/>
  <c r="P1877" i="1"/>
  <c r="P1876" i="1"/>
  <c r="P1875" i="1"/>
  <c r="P1874" i="1"/>
  <c r="P1873" i="1"/>
  <c r="P1872" i="1"/>
  <c r="P1870" i="1"/>
  <c r="P1869" i="1"/>
  <c r="P1868" i="1"/>
  <c r="P1867" i="1"/>
  <c r="P1866" i="1"/>
  <c r="P1865" i="1"/>
  <c r="P1864" i="1"/>
  <c r="P1863" i="1"/>
  <c r="P1862" i="1"/>
  <c r="P1860" i="1"/>
  <c r="P1858" i="1"/>
  <c r="P1856" i="1"/>
  <c r="P1854" i="1"/>
  <c r="P1852" i="1"/>
  <c r="P1850" i="1"/>
  <c r="P1848" i="1"/>
  <c r="P1847" i="1"/>
  <c r="P1846" i="1"/>
  <c r="P1845" i="1"/>
  <c r="P1844" i="1"/>
  <c r="P1843" i="1"/>
  <c r="P1841" i="1"/>
  <c r="P1839" i="1"/>
  <c r="P1838" i="1"/>
  <c r="P1837" i="1"/>
  <c r="P1836" i="1"/>
  <c r="P1835" i="1"/>
  <c r="P1834" i="1"/>
  <c r="P1833" i="1"/>
  <c r="P1831" i="1"/>
  <c r="P1829" i="1"/>
  <c r="P1828" i="1"/>
  <c r="P1827" i="1"/>
  <c r="P1826" i="1"/>
  <c r="P1825" i="1"/>
  <c r="P1824" i="1"/>
  <c r="P1823" i="1"/>
  <c r="P1822" i="1"/>
  <c r="P1820" i="1"/>
  <c r="P1818" i="1"/>
  <c r="P1816" i="1"/>
  <c r="P1814" i="1"/>
  <c r="P1812" i="1"/>
  <c r="P1810" i="1"/>
  <c r="P1808" i="1"/>
  <c r="P1806" i="1"/>
  <c r="P1804" i="1"/>
  <c r="P1803" i="1"/>
  <c r="P1801" i="1"/>
  <c r="P1800" i="1"/>
  <c r="P1798" i="1"/>
  <c r="P1797" i="1"/>
  <c r="P1795" i="1"/>
  <c r="P1794" i="1"/>
  <c r="P1793" i="1"/>
  <c r="P1792" i="1"/>
  <c r="P1791" i="1"/>
  <c r="P1790" i="1"/>
  <c r="P1788" i="1"/>
  <c r="P1786" i="1"/>
  <c r="P1784" i="1"/>
  <c r="P1782" i="1"/>
  <c r="P1780" i="1"/>
  <c r="P1778" i="1"/>
  <c r="P1776" i="1"/>
  <c r="P1774" i="1"/>
  <c r="P1772" i="1"/>
  <c r="P1770" i="1"/>
  <c r="P1769" i="1"/>
  <c r="P1768" i="1"/>
  <c r="P1767" i="1"/>
  <c r="P1766" i="1"/>
  <c r="P1765" i="1"/>
  <c r="P1764" i="1"/>
  <c r="P1762" i="1"/>
  <c r="P1760" i="1"/>
  <c r="P1759" i="1"/>
  <c r="P1758" i="1"/>
  <c r="P1757" i="1"/>
  <c r="P1756" i="1"/>
  <c r="P1755" i="1"/>
  <c r="P1753" i="1"/>
  <c r="P1752" i="1"/>
  <c r="P1751" i="1"/>
  <c r="P1750" i="1"/>
  <c r="P1749" i="1"/>
  <c r="P1748" i="1"/>
  <c r="P1747" i="1"/>
  <c r="P1746" i="1"/>
  <c r="P1745" i="1"/>
  <c r="P1744" i="1"/>
  <c r="P1742" i="1"/>
  <c r="P1740" i="1"/>
  <c r="P1739" i="1"/>
  <c r="P1738" i="1"/>
  <c r="P1736" i="1"/>
  <c r="P1734" i="1"/>
  <c r="P1732" i="1"/>
  <c r="P1730" i="1"/>
  <c r="P1728" i="1"/>
  <c r="P1726" i="1"/>
  <c r="P1724" i="1"/>
  <c r="P1722" i="1"/>
  <c r="P1720" i="1"/>
  <c r="P1718" i="1"/>
  <c r="P1716" i="1"/>
  <c r="P1715" i="1"/>
  <c r="P1713" i="1"/>
  <c r="P1712" i="1"/>
  <c r="P1710" i="1"/>
  <c r="P1709" i="1"/>
  <c r="P1707" i="1"/>
  <c r="P1706" i="1"/>
  <c r="P1704" i="1"/>
  <c r="P1703" i="1"/>
  <c r="P1702" i="1"/>
  <c r="P1700" i="1"/>
  <c r="P1698" i="1"/>
  <c r="P1697" i="1"/>
  <c r="P1695" i="1"/>
  <c r="P1694" i="1"/>
  <c r="P1692" i="1"/>
  <c r="P1691" i="1"/>
  <c r="P1690" i="1"/>
  <c r="P1689" i="1"/>
  <c r="P1687" i="1"/>
  <c r="P1686" i="1"/>
  <c r="P1685" i="1"/>
  <c r="P1684" i="1"/>
  <c r="P1683" i="1"/>
  <c r="P1682" i="1"/>
  <c r="P1681" i="1"/>
  <c r="P1679" i="1"/>
  <c r="P1677" i="1"/>
  <c r="P1676" i="1"/>
  <c r="P1674" i="1"/>
  <c r="P1673" i="1"/>
  <c r="P1672" i="1"/>
  <c r="P1671" i="1"/>
  <c r="P1670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5" i="1"/>
  <c r="P1643" i="1"/>
  <c r="P1641" i="1"/>
  <c r="P1639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7" i="1"/>
  <c r="P1516" i="1"/>
  <c r="P1515" i="1"/>
  <c r="P1514" i="1"/>
  <c r="P1513" i="1"/>
  <c r="P1512" i="1"/>
  <c r="P1510" i="1"/>
  <c r="P1508" i="1"/>
  <c r="P1506" i="1"/>
  <c r="P1504" i="1"/>
  <c r="P1502" i="1"/>
  <c r="P1500" i="1"/>
  <c r="P1499" i="1"/>
  <c r="P1498" i="1"/>
  <c r="P1496" i="1"/>
  <c r="P1494" i="1"/>
  <c r="P1493" i="1"/>
  <c r="P1491" i="1"/>
  <c r="P1490" i="1"/>
  <c r="P1488" i="1"/>
  <c r="P1487" i="1"/>
  <c r="P1486" i="1"/>
  <c r="P1484" i="1"/>
  <c r="P1482" i="1"/>
  <c r="P1480" i="1"/>
  <c r="P1478" i="1"/>
  <c r="P1477" i="1"/>
  <c r="P1476" i="1"/>
  <c r="P1475" i="1"/>
  <c r="P1474" i="1"/>
  <c r="P1473" i="1"/>
  <c r="P1472" i="1"/>
  <c r="P1471" i="1"/>
  <c r="P1469" i="1"/>
  <c r="P1468" i="1"/>
  <c r="P1467" i="1"/>
  <c r="P1466" i="1"/>
  <c r="P1465" i="1"/>
  <c r="P1463" i="1"/>
  <c r="P1461" i="1"/>
  <c r="P1459" i="1"/>
  <c r="P1458" i="1"/>
  <c r="P1457" i="1"/>
  <c r="P1456" i="1"/>
  <c r="P1454" i="1"/>
  <c r="P1453" i="1"/>
  <c r="P1452" i="1"/>
  <c r="P1451" i="1"/>
  <c r="P1449" i="1"/>
  <c r="P1448" i="1"/>
  <c r="P1446" i="1"/>
  <c r="P1444" i="1"/>
  <c r="P1443" i="1"/>
  <c r="P1442" i="1"/>
  <c r="P1440" i="1"/>
  <c r="P1438" i="1"/>
  <c r="P1436" i="1"/>
  <c r="P1434" i="1"/>
  <c r="P1433" i="1"/>
  <c r="P1431" i="1"/>
  <c r="P1429" i="1"/>
  <c r="P1427" i="1"/>
  <c r="P1425" i="1"/>
  <c r="P1423" i="1"/>
  <c r="P1421" i="1"/>
  <c r="P1420" i="1"/>
  <c r="P1418" i="1"/>
  <c r="P1417" i="1"/>
  <c r="P1416" i="1"/>
  <c r="P1415" i="1"/>
  <c r="P1413" i="1"/>
  <c r="P1412" i="1"/>
  <c r="P1411" i="1"/>
  <c r="P1410" i="1"/>
  <c r="P1409" i="1"/>
  <c r="P1407" i="1"/>
  <c r="P1406" i="1"/>
  <c r="P1405" i="1"/>
  <c r="P1404" i="1"/>
  <c r="P1403" i="1"/>
  <c r="P1401" i="1"/>
  <c r="P1400" i="1"/>
  <c r="P1398" i="1"/>
  <c r="P1397" i="1"/>
  <c r="P1395" i="1"/>
  <c r="P1394" i="1"/>
  <c r="P1392" i="1"/>
  <c r="P1390" i="1"/>
  <c r="P1388" i="1"/>
  <c r="P1387" i="1"/>
  <c r="P1385" i="1"/>
  <c r="P1383" i="1"/>
  <c r="P1381" i="1"/>
  <c r="P1379" i="1"/>
  <c r="P1378" i="1"/>
  <c r="P1377" i="1"/>
  <c r="P1375" i="1"/>
  <c r="P1374" i="1"/>
  <c r="P1373" i="1"/>
  <c r="P1371" i="1"/>
  <c r="P1369" i="1"/>
  <c r="P1367" i="1"/>
  <c r="P1365" i="1"/>
  <c r="P1363" i="1"/>
  <c r="P1361" i="1"/>
  <c r="P1360" i="1"/>
  <c r="P1358" i="1"/>
  <c r="P1357" i="1"/>
  <c r="P1356" i="1"/>
  <c r="P1355" i="1"/>
  <c r="P1354" i="1"/>
  <c r="P1352" i="1"/>
  <c r="P1350" i="1"/>
  <c r="P1348" i="1"/>
  <c r="P1346" i="1"/>
  <c r="P1344" i="1"/>
  <c r="P1342" i="1"/>
  <c r="P1340" i="1"/>
  <c r="P1338" i="1"/>
  <c r="P1336" i="1"/>
  <c r="P1335" i="1"/>
  <c r="P1333" i="1"/>
  <c r="P1331" i="1"/>
  <c r="P1329" i="1"/>
  <c r="P1327" i="1"/>
  <c r="P1325" i="1"/>
  <c r="P1323" i="1"/>
  <c r="P1321" i="1"/>
  <c r="P1319" i="1"/>
  <c r="P1317" i="1"/>
  <c r="P1315" i="1"/>
  <c r="P1314" i="1"/>
  <c r="P1312" i="1"/>
  <c r="P1311" i="1"/>
  <c r="P1309" i="1"/>
  <c r="P1307" i="1"/>
  <c r="P1305" i="1"/>
  <c r="P1303" i="1"/>
  <c r="P1301" i="1"/>
  <c r="P1299" i="1"/>
  <c r="P1297" i="1"/>
  <c r="P1296" i="1"/>
  <c r="P1295" i="1"/>
  <c r="P1293" i="1"/>
  <c r="P1292" i="1"/>
  <c r="P1291" i="1"/>
  <c r="P1290" i="1"/>
  <c r="P1289" i="1"/>
  <c r="P1288" i="1"/>
  <c r="P1287" i="1"/>
  <c r="P1286" i="1"/>
  <c r="P1284" i="1"/>
  <c r="P1282" i="1"/>
  <c r="P1280" i="1"/>
  <c r="P1279" i="1"/>
  <c r="P1277" i="1"/>
  <c r="P1276" i="1"/>
  <c r="P1275" i="1"/>
  <c r="P1274" i="1"/>
  <c r="P1273" i="1"/>
  <c r="P1272" i="1"/>
  <c r="P1270" i="1"/>
  <c r="P1268" i="1"/>
  <c r="P1267" i="1"/>
  <c r="P1266" i="1"/>
  <c r="P1265" i="1"/>
  <c r="P1264" i="1"/>
  <c r="P1263" i="1"/>
  <c r="P1261" i="1"/>
  <c r="P1259" i="1"/>
  <c r="P1257" i="1"/>
  <c r="P1255" i="1"/>
  <c r="P1253" i="1"/>
  <c r="P1251" i="1"/>
  <c r="P1249" i="1"/>
  <c r="P1247" i="1"/>
  <c r="P1245" i="1"/>
  <c r="P1243" i="1"/>
  <c r="P1241" i="1"/>
  <c r="P1239" i="1"/>
  <c r="P1237" i="1"/>
  <c r="P1235" i="1"/>
  <c r="P1233" i="1"/>
  <c r="P1231" i="1"/>
  <c r="P1229" i="1"/>
  <c r="P1227" i="1"/>
  <c r="P1225" i="1"/>
  <c r="P1224" i="1"/>
  <c r="P1222" i="1"/>
  <c r="P1221" i="1"/>
  <c r="P1220" i="1"/>
  <c r="P1219" i="1"/>
  <c r="P1217" i="1"/>
  <c r="P1216" i="1"/>
  <c r="P1215" i="1"/>
  <c r="P1213" i="1"/>
  <c r="P1212" i="1"/>
  <c r="P1211" i="1"/>
  <c r="P1210" i="1"/>
  <c r="P1208" i="1"/>
  <c r="P1206" i="1"/>
  <c r="P1204" i="1"/>
  <c r="P1202" i="1"/>
  <c r="P1200" i="1"/>
  <c r="P1198" i="1"/>
  <c r="P1196" i="1"/>
  <c r="P1194" i="1"/>
  <c r="P1192" i="1"/>
  <c r="P1190" i="1"/>
  <c r="P1188" i="1"/>
  <c r="P1186" i="1"/>
  <c r="P1184" i="1"/>
  <c r="P1182" i="1"/>
  <c r="P1181" i="1"/>
  <c r="P1179" i="1"/>
  <c r="P1177" i="1"/>
  <c r="P1176" i="1"/>
  <c r="P1174" i="1"/>
  <c r="P1172" i="1"/>
  <c r="P1171" i="1"/>
  <c r="P1170" i="1"/>
  <c r="P1169" i="1"/>
  <c r="P1168" i="1"/>
  <c r="P1166" i="1"/>
  <c r="P1165" i="1"/>
  <c r="P1164" i="1"/>
  <c r="P1163" i="1"/>
  <c r="P1162" i="1"/>
  <c r="P1161" i="1"/>
  <c r="P1160" i="1"/>
  <c r="P1159" i="1"/>
  <c r="P1157" i="1"/>
  <c r="P1155" i="1"/>
  <c r="P1153" i="1"/>
  <c r="P1151" i="1"/>
  <c r="P1149" i="1"/>
  <c r="P1147" i="1"/>
  <c r="P1146" i="1"/>
  <c r="P1145" i="1"/>
  <c r="P1143" i="1"/>
  <c r="P1141" i="1"/>
  <c r="P1139" i="1"/>
  <c r="P1137" i="1"/>
  <c r="P1135" i="1"/>
  <c r="P1133" i="1"/>
  <c r="P1131" i="1"/>
  <c r="P1130" i="1"/>
  <c r="P1129" i="1"/>
  <c r="P1128" i="1"/>
  <c r="P1127" i="1"/>
  <c r="P1126" i="1"/>
  <c r="P1125" i="1"/>
  <c r="P1124" i="1"/>
  <c r="P1123" i="1"/>
  <c r="P1122" i="1"/>
  <c r="P1120" i="1"/>
  <c r="P1119" i="1"/>
  <c r="P1118" i="1"/>
  <c r="P1117" i="1"/>
  <c r="P1116" i="1"/>
  <c r="P1115" i="1"/>
  <c r="P1114" i="1"/>
  <c r="P1113" i="1"/>
  <c r="P1111" i="1"/>
  <c r="P1110" i="1"/>
  <c r="P1109" i="1"/>
  <c r="P1108" i="1"/>
  <c r="P1107" i="1"/>
  <c r="P1106" i="1"/>
  <c r="P1105" i="1"/>
  <c r="P1103" i="1"/>
  <c r="P1101" i="1"/>
  <c r="P1100" i="1"/>
  <c r="P1099" i="1"/>
  <c r="P1098" i="1"/>
  <c r="P1097" i="1"/>
  <c r="P1096" i="1"/>
  <c r="P1095" i="1"/>
  <c r="P1094" i="1"/>
  <c r="P1092" i="1"/>
  <c r="P1090" i="1"/>
  <c r="P1088" i="1"/>
  <c r="P1086" i="1"/>
  <c r="P1084" i="1"/>
  <c r="P1083" i="1"/>
  <c r="P1081" i="1"/>
  <c r="P1079" i="1"/>
  <c r="P1077" i="1"/>
  <c r="P1075" i="1"/>
  <c r="P1074" i="1"/>
  <c r="P1072" i="1"/>
  <c r="P1070" i="1"/>
  <c r="P1068" i="1"/>
  <c r="P1066" i="1"/>
  <c r="P1064" i="1"/>
  <c r="P1062" i="1"/>
  <c r="P1060" i="1"/>
  <c r="P1058" i="1"/>
  <c r="P1056" i="1"/>
  <c r="P1054" i="1"/>
  <c r="P1053" i="1"/>
  <c r="P1051" i="1"/>
  <c r="P1050" i="1"/>
  <c r="P1048" i="1"/>
  <c r="P1046" i="1"/>
  <c r="P1045" i="1"/>
  <c r="P1044" i="1"/>
  <c r="P1043" i="1"/>
  <c r="P1042" i="1"/>
  <c r="P1041" i="1"/>
  <c r="P1039" i="1"/>
  <c r="P1037" i="1"/>
  <c r="P1036" i="1"/>
  <c r="P1034" i="1"/>
  <c r="P1032" i="1"/>
  <c r="P1030" i="1"/>
  <c r="P1029" i="1"/>
  <c r="P1027" i="1"/>
  <c r="P1026" i="1"/>
  <c r="P1024" i="1"/>
  <c r="P1022" i="1"/>
  <c r="P1020" i="1"/>
  <c r="P1019" i="1"/>
  <c r="P1017" i="1"/>
  <c r="P1016" i="1"/>
  <c r="P1015" i="1"/>
  <c r="P1013" i="1"/>
  <c r="P1012" i="1"/>
  <c r="P1011" i="1"/>
  <c r="P1009" i="1"/>
  <c r="P1007" i="1"/>
  <c r="P1005" i="1"/>
  <c r="P1003" i="1"/>
  <c r="P1001" i="1"/>
  <c r="P1000" i="1"/>
  <c r="P999" i="1"/>
  <c r="P997" i="1"/>
  <c r="P995" i="1"/>
  <c r="P994" i="1"/>
  <c r="P993" i="1"/>
  <c r="P991" i="1"/>
  <c r="P990" i="1"/>
  <c r="P989" i="1"/>
  <c r="P988" i="1"/>
  <c r="P987" i="1"/>
  <c r="P986" i="1"/>
  <c r="P985" i="1"/>
  <c r="P983" i="1"/>
  <c r="P981" i="1"/>
  <c r="P979" i="1"/>
  <c r="P977" i="1"/>
  <c r="P975" i="1"/>
  <c r="P973" i="1"/>
  <c r="P971" i="1"/>
  <c r="P969" i="1"/>
  <c r="P967" i="1"/>
  <c r="P965" i="1"/>
  <c r="P963" i="1"/>
  <c r="P961" i="1"/>
  <c r="P959" i="1"/>
  <c r="P957" i="1"/>
  <c r="P956" i="1"/>
  <c r="P954" i="1"/>
  <c r="P952" i="1"/>
  <c r="P950" i="1"/>
  <c r="P948" i="1"/>
  <c r="P946" i="1"/>
  <c r="P944" i="1"/>
  <c r="P942" i="1"/>
  <c r="P940" i="1"/>
  <c r="P938" i="1"/>
  <c r="P936" i="1"/>
  <c r="P934" i="1"/>
  <c r="P932" i="1"/>
  <c r="P930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4" i="1"/>
  <c r="P902" i="1"/>
  <c r="P901" i="1"/>
  <c r="P899" i="1"/>
  <c r="P898" i="1"/>
  <c r="P897" i="1"/>
  <c r="P895" i="1"/>
  <c r="P894" i="1"/>
  <c r="P893" i="1"/>
  <c r="P892" i="1"/>
  <c r="P890" i="1"/>
  <c r="P889" i="1"/>
  <c r="P888" i="1"/>
  <c r="P887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5" i="1"/>
  <c r="P854" i="1"/>
  <c r="P852" i="1"/>
  <c r="P850" i="1"/>
  <c r="P848" i="1"/>
  <c r="P846" i="1"/>
  <c r="P844" i="1"/>
  <c r="P842" i="1"/>
  <c r="P841" i="1"/>
  <c r="P839" i="1"/>
  <c r="P837" i="1"/>
  <c r="P836" i="1"/>
  <c r="P835" i="1"/>
  <c r="P834" i="1"/>
  <c r="P833" i="1"/>
  <c r="P831" i="1"/>
  <c r="P830" i="1"/>
  <c r="P829" i="1"/>
  <c r="P828" i="1"/>
  <c r="P826" i="1"/>
  <c r="P824" i="1"/>
  <c r="P822" i="1"/>
  <c r="P820" i="1"/>
  <c r="P818" i="1"/>
  <c r="P816" i="1"/>
  <c r="P815" i="1"/>
  <c r="P814" i="1"/>
  <c r="P813" i="1"/>
  <c r="P812" i="1"/>
  <c r="P811" i="1"/>
  <c r="P809" i="1"/>
  <c r="P807" i="1"/>
  <c r="P805" i="1"/>
  <c r="P803" i="1"/>
  <c r="P802" i="1"/>
  <c r="P800" i="1"/>
  <c r="P799" i="1"/>
  <c r="P798" i="1"/>
  <c r="P797" i="1"/>
  <c r="P796" i="1"/>
  <c r="P795" i="1"/>
  <c r="P794" i="1"/>
  <c r="P793" i="1"/>
  <c r="P792" i="1"/>
  <c r="P791" i="1"/>
  <c r="P789" i="1"/>
  <c r="P788" i="1"/>
  <c r="P786" i="1"/>
  <c r="P785" i="1"/>
  <c r="P784" i="1"/>
  <c r="P783" i="1"/>
  <c r="P781" i="1"/>
  <c r="P779" i="1"/>
  <c r="P778" i="1"/>
  <c r="P776" i="1"/>
  <c r="P775" i="1"/>
  <c r="P773" i="1"/>
  <c r="P771" i="1"/>
  <c r="P770" i="1"/>
  <c r="P769" i="1"/>
  <c r="P768" i="1"/>
  <c r="P767" i="1"/>
  <c r="P766" i="1"/>
  <c r="P764" i="1"/>
  <c r="P762" i="1"/>
  <c r="P760" i="1"/>
  <c r="P758" i="1"/>
  <c r="P756" i="1"/>
  <c r="P755" i="1"/>
  <c r="P753" i="1"/>
  <c r="P752" i="1"/>
  <c r="P751" i="1"/>
  <c r="P750" i="1"/>
  <c r="P749" i="1"/>
  <c r="P747" i="1"/>
  <c r="P746" i="1"/>
  <c r="P745" i="1"/>
  <c r="P744" i="1"/>
  <c r="P743" i="1"/>
  <c r="P742" i="1"/>
  <c r="P741" i="1"/>
  <c r="P739" i="1"/>
  <c r="P738" i="1"/>
  <c r="P737" i="1"/>
  <c r="P736" i="1"/>
  <c r="P734" i="1"/>
  <c r="P733" i="1"/>
  <c r="P732" i="1"/>
  <c r="P731" i="1"/>
  <c r="P730" i="1"/>
  <c r="P728" i="1"/>
  <c r="P727" i="1"/>
  <c r="P726" i="1"/>
  <c r="P725" i="1"/>
  <c r="P724" i="1"/>
  <c r="P723" i="1"/>
  <c r="P721" i="1"/>
  <c r="P720" i="1"/>
  <c r="P719" i="1"/>
  <c r="P718" i="1"/>
  <c r="P716" i="1"/>
  <c r="P715" i="1"/>
  <c r="P714" i="1"/>
  <c r="P713" i="1"/>
  <c r="P711" i="1"/>
  <c r="P709" i="1"/>
  <c r="P708" i="1"/>
  <c r="P706" i="1"/>
  <c r="P704" i="1"/>
  <c r="P702" i="1"/>
  <c r="P701" i="1"/>
  <c r="P699" i="1"/>
  <c r="P698" i="1"/>
  <c r="P697" i="1"/>
  <c r="P696" i="1"/>
  <c r="P694" i="1"/>
  <c r="P692" i="1"/>
  <c r="P690" i="1"/>
  <c r="P688" i="1"/>
  <c r="P686" i="1"/>
  <c r="P685" i="1"/>
  <c r="P683" i="1"/>
  <c r="P681" i="1"/>
  <c r="P679" i="1"/>
  <c r="P678" i="1"/>
  <c r="P677" i="1"/>
  <c r="P676" i="1"/>
  <c r="P675" i="1"/>
  <c r="P673" i="1"/>
  <c r="P671" i="1"/>
  <c r="P669" i="1"/>
  <c r="P667" i="1"/>
  <c r="P666" i="1"/>
  <c r="P665" i="1"/>
  <c r="P663" i="1"/>
  <c r="P661" i="1"/>
  <c r="P660" i="1"/>
  <c r="P658" i="1"/>
  <c r="P656" i="1"/>
  <c r="P655" i="1"/>
  <c r="P654" i="1"/>
  <c r="P653" i="1"/>
  <c r="P651" i="1"/>
  <c r="P649" i="1"/>
  <c r="P647" i="1"/>
  <c r="P645" i="1"/>
  <c r="P643" i="1"/>
  <c r="P641" i="1"/>
  <c r="P639" i="1"/>
  <c r="P637" i="1"/>
  <c r="P635" i="1"/>
  <c r="P633" i="1"/>
  <c r="P632" i="1"/>
  <c r="P630" i="1"/>
  <c r="P628" i="1"/>
  <c r="P626" i="1"/>
  <c r="P624" i="1"/>
  <c r="P623" i="1"/>
  <c r="P622" i="1"/>
  <c r="P620" i="1"/>
  <c r="P619" i="1"/>
  <c r="P617" i="1"/>
  <c r="P616" i="1"/>
  <c r="P615" i="1"/>
  <c r="P614" i="1"/>
  <c r="P613" i="1"/>
  <c r="P611" i="1"/>
  <c r="P610" i="1"/>
  <c r="P609" i="1"/>
  <c r="P608" i="1"/>
  <c r="P607" i="1"/>
  <c r="P606" i="1"/>
  <c r="P604" i="1"/>
  <c r="P602" i="1"/>
  <c r="P600" i="1"/>
  <c r="P598" i="1"/>
  <c r="P596" i="1"/>
  <c r="P594" i="1"/>
  <c r="P592" i="1"/>
  <c r="P591" i="1"/>
  <c r="P589" i="1"/>
  <c r="P587" i="1"/>
  <c r="P585" i="1"/>
  <c r="P583" i="1"/>
  <c r="P581" i="1"/>
  <c r="P580" i="1"/>
  <c r="P578" i="1"/>
  <c r="P577" i="1"/>
  <c r="P576" i="1"/>
  <c r="P575" i="1"/>
  <c r="P573" i="1"/>
  <c r="P572" i="1"/>
  <c r="P570" i="1"/>
  <c r="P569" i="1"/>
  <c r="P567" i="1"/>
  <c r="P566" i="1"/>
  <c r="P565" i="1"/>
  <c r="P563" i="1"/>
  <c r="P562" i="1"/>
  <c r="P561" i="1"/>
  <c r="P560" i="1"/>
  <c r="P559" i="1"/>
  <c r="P557" i="1"/>
  <c r="P556" i="1"/>
  <c r="P555" i="1"/>
  <c r="P554" i="1"/>
  <c r="P553" i="1"/>
  <c r="P551" i="1"/>
  <c r="P550" i="1"/>
  <c r="P549" i="1"/>
  <c r="P548" i="1"/>
  <c r="P546" i="1"/>
  <c r="P545" i="1"/>
  <c r="P544" i="1"/>
  <c r="P543" i="1"/>
  <c r="P541" i="1"/>
  <c r="P539" i="1"/>
  <c r="P537" i="1"/>
  <c r="P535" i="1"/>
  <c r="P533" i="1"/>
  <c r="P532" i="1"/>
  <c r="P530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6" i="1"/>
  <c r="P504" i="1"/>
  <c r="P503" i="1"/>
  <c r="P501" i="1"/>
  <c r="P500" i="1"/>
  <c r="P498" i="1"/>
  <c r="P497" i="1"/>
  <c r="P496" i="1"/>
  <c r="P495" i="1"/>
  <c r="P494" i="1"/>
  <c r="P493" i="1"/>
  <c r="P492" i="1"/>
  <c r="P490" i="1"/>
  <c r="P488" i="1"/>
  <c r="P486" i="1"/>
  <c r="P484" i="1"/>
  <c r="P483" i="1"/>
  <c r="P481" i="1"/>
  <c r="P479" i="1"/>
  <c r="P477" i="1"/>
  <c r="P475" i="1"/>
  <c r="P473" i="1"/>
  <c r="P471" i="1"/>
  <c r="P470" i="1"/>
  <c r="P469" i="1"/>
  <c r="P468" i="1"/>
  <c r="P466" i="1"/>
  <c r="P464" i="1"/>
  <c r="P462" i="1"/>
  <c r="P461" i="1"/>
  <c r="P460" i="1"/>
  <c r="P459" i="1"/>
  <c r="P457" i="1"/>
  <c r="P455" i="1"/>
  <c r="P453" i="1"/>
  <c r="P451" i="1"/>
  <c r="P449" i="1"/>
  <c r="P447" i="1"/>
  <c r="P445" i="1"/>
  <c r="P443" i="1"/>
  <c r="P442" i="1"/>
  <c r="P441" i="1"/>
  <c r="P439" i="1"/>
  <c r="P437" i="1"/>
  <c r="P436" i="1"/>
  <c r="P435" i="1"/>
  <c r="P434" i="1"/>
  <c r="P433" i="1"/>
  <c r="P432" i="1"/>
  <c r="P431" i="1"/>
  <c r="P430" i="1"/>
  <c r="P429" i="1"/>
  <c r="P427" i="1"/>
  <c r="P425" i="1"/>
  <c r="P423" i="1"/>
  <c r="P422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5" i="1"/>
  <c r="P404" i="1"/>
  <c r="P402" i="1"/>
  <c r="P401" i="1"/>
  <c r="P400" i="1"/>
  <c r="P399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6" i="1"/>
  <c r="P375" i="1"/>
  <c r="P374" i="1"/>
  <c r="P373" i="1"/>
  <c r="P372" i="1"/>
  <c r="P370" i="1"/>
  <c r="P368" i="1"/>
  <c r="P366" i="1"/>
  <c r="P364" i="1"/>
  <c r="P362" i="1"/>
  <c r="P360" i="1"/>
  <c r="P358" i="1"/>
  <c r="P357" i="1"/>
  <c r="P355" i="1"/>
  <c r="P354" i="1"/>
  <c r="P353" i="1"/>
  <c r="P352" i="1"/>
  <c r="P351" i="1"/>
  <c r="P350" i="1"/>
  <c r="P349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9" i="1"/>
  <c r="P318" i="1"/>
  <c r="P316" i="1"/>
  <c r="P314" i="1"/>
  <c r="P313" i="1"/>
  <c r="P312" i="1"/>
  <c r="P310" i="1"/>
  <c r="P309" i="1"/>
  <c r="P307" i="1"/>
  <c r="P306" i="1"/>
  <c r="P305" i="1"/>
  <c r="P304" i="1"/>
  <c r="P303" i="1"/>
  <c r="P302" i="1"/>
  <c r="P300" i="1"/>
  <c r="P299" i="1"/>
  <c r="P298" i="1"/>
  <c r="P297" i="1"/>
  <c r="P296" i="1"/>
  <c r="P295" i="1"/>
  <c r="P294" i="1"/>
  <c r="P293" i="1"/>
  <c r="P292" i="1"/>
  <c r="P290" i="1"/>
  <c r="P289" i="1"/>
  <c r="P287" i="1"/>
  <c r="P286" i="1"/>
  <c r="P285" i="1"/>
  <c r="P284" i="1"/>
  <c r="P283" i="1"/>
  <c r="P282" i="1"/>
  <c r="P280" i="1"/>
  <c r="P279" i="1"/>
  <c r="P278" i="1"/>
  <c r="P277" i="1"/>
  <c r="P276" i="1"/>
  <c r="P275" i="1"/>
  <c r="P273" i="1"/>
  <c r="P272" i="1"/>
  <c r="P271" i="1"/>
  <c r="P269" i="1"/>
  <c r="P267" i="1"/>
  <c r="P265" i="1"/>
  <c r="P263" i="1"/>
  <c r="P261" i="1"/>
  <c r="P259" i="1"/>
  <c r="P257" i="1"/>
  <c r="P255" i="1"/>
  <c r="P254" i="1"/>
  <c r="P253" i="1"/>
  <c r="P252" i="1"/>
  <c r="P251" i="1"/>
  <c r="P249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1" i="1"/>
  <c r="P220" i="1"/>
  <c r="P219" i="1"/>
  <c r="P217" i="1"/>
  <c r="P215" i="1"/>
  <c r="P214" i="1"/>
  <c r="P213" i="1"/>
  <c r="P211" i="1"/>
  <c r="P210" i="1"/>
  <c r="P208" i="1"/>
  <c r="P206" i="1"/>
  <c r="P205" i="1"/>
  <c r="P204" i="1"/>
  <c r="P203" i="1"/>
  <c r="P202" i="1"/>
  <c r="P201" i="1"/>
  <c r="P199" i="1"/>
  <c r="P198" i="1"/>
  <c r="P197" i="1"/>
  <c r="P196" i="1"/>
  <c r="P194" i="1"/>
  <c r="P193" i="1"/>
  <c r="P191" i="1"/>
  <c r="P189" i="1"/>
  <c r="P187" i="1"/>
  <c r="P185" i="1"/>
  <c r="P183" i="1"/>
  <c r="P182" i="1"/>
  <c r="P180" i="1"/>
  <c r="P179" i="1"/>
  <c r="P178" i="1"/>
  <c r="P177" i="1"/>
  <c r="P175" i="1"/>
  <c r="P174" i="1"/>
  <c r="P172" i="1"/>
  <c r="P171" i="1"/>
  <c r="P169" i="1"/>
  <c r="P167" i="1"/>
  <c r="P165" i="1"/>
  <c r="P164" i="1"/>
  <c r="P163" i="1"/>
  <c r="P162" i="1"/>
  <c r="P161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3" i="1"/>
  <c r="P142" i="1"/>
  <c r="P141" i="1"/>
  <c r="P140" i="1"/>
  <c r="P139" i="1"/>
  <c r="P137" i="1"/>
  <c r="P136" i="1"/>
  <c r="P135" i="1"/>
  <c r="P134" i="1"/>
  <c r="P133" i="1"/>
  <c r="P131" i="1"/>
  <c r="P130" i="1"/>
  <c r="P129" i="1"/>
  <c r="P128" i="1"/>
  <c r="P127" i="1"/>
  <c r="P126" i="1"/>
  <c r="P125" i="1"/>
  <c r="P124" i="1"/>
  <c r="P123" i="1"/>
  <c r="P122" i="1"/>
  <c r="P120" i="1"/>
  <c r="P119" i="1"/>
  <c r="P118" i="1"/>
  <c r="P117" i="1"/>
  <c r="P116" i="1"/>
  <c r="P115" i="1"/>
  <c r="P114" i="1"/>
  <c r="P113" i="1"/>
  <c r="P112" i="1"/>
  <c r="P111" i="1"/>
  <c r="P110" i="1"/>
  <c r="P108" i="1"/>
  <c r="P107" i="1"/>
  <c r="P105" i="1"/>
  <c r="P103" i="1"/>
  <c r="P102" i="1"/>
  <c r="P101" i="1"/>
  <c r="P99" i="1"/>
  <c r="P98" i="1"/>
  <c r="P96" i="1"/>
  <c r="P94" i="1"/>
  <c r="P93" i="1"/>
  <c r="P91" i="1"/>
  <c r="P89" i="1"/>
  <c r="P88" i="1"/>
  <c r="P86" i="1"/>
  <c r="P84" i="1"/>
  <c r="P83" i="1"/>
  <c r="P81" i="1"/>
  <c r="P80" i="1"/>
  <c r="P78" i="1"/>
  <c r="P77" i="1"/>
  <c r="P75" i="1"/>
  <c r="P74" i="1"/>
  <c r="P73" i="1"/>
  <c r="P71" i="1"/>
  <c r="P69" i="1"/>
  <c r="P67" i="1"/>
  <c r="P65" i="1"/>
  <c r="P63" i="1"/>
  <c r="P61" i="1"/>
  <c r="P60" i="1"/>
  <c r="P59" i="1"/>
  <c r="P57" i="1"/>
  <c r="P55" i="1"/>
  <c r="P53" i="1"/>
  <c r="P52" i="1"/>
  <c r="P51" i="1"/>
  <c r="P50" i="1"/>
  <c r="P48" i="1"/>
  <c r="P47" i="1"/>
  <c r="P46" i="1"/>
  <c r="P44" i="1"/>
  <c r="P42" i="1"/>
  <c r="P41" i="1"/>
  <c r="P40" i="1"/>
  <c r="P39" i="1"/>
  <c r="P38" i="1"/>
  <c r="P37" i="1"/>
  <c r="P36" i="1"/>
  <c r="P34" i="1"/>
  <c r="P33" i="1"/>
  <c r="P31" i="1"/>
  <c r="P30" i="1"/>
  <c r="P29" i="1"/>
  <c r="P28" i="1"/>
  <c r="P27" i="1"/>
  <c r="P26" i="1"/>
  <c r="P24" i="1"/>
  <c r="P23" i="1"/>
  <c r="P21" i="1"/>
  <c r="P19" i="1"/>
  <c r="P18" i="1"/>
  <c r="P16" i="1"/>
  <c r="P14" i="1"/>
  <c r="P12" i="1"/>
  <c r="P11" i="1"/>
  <c r="P10" i="1"/>
  <c r="P9" i="1"/>
  <c r="P7" i="1"/>
  <c r="P6" i="1"/>
  <c r="P5" i="1"/>
  <c r="P4" i="1"/>
  <c r="N2965" i="1"/>
  <c r="N2963" i="1"/>
  <c r="N2961" i="1"/>
  <c r="N2959" i="1"/>
  <c r="N2957" i="1"/>
  <c r="N2955" i="1"/>
  <c r="N2953" i="1"/>
  <c r="N2951" i="1"/>
  <c r="N2949" i="1"/>
  <c r="N2947" i="1"/>
  <c r="N2945" i="1"/>
  <c r="N2943" i="1"/>
  <c r="N2941" i="1"/>
  <c r="N2939" i="1"/>
  <c r="N2937" i="1"/>
  <c r="N2935" i="1"/>
  <c r="N2933" i="1"/>
  <c r="N2932" i="1"/>
  <c r="N2930" i="1"/>
  <c r="N2928" i="1"/>
  <c r="N2927" i="1"/>
  <c r="N2925" i="1"/>
  <c r="N2923" i="1"/>
  <c r="N2921" i="1"/>
  <c r="N2919" i="1"/>
  <c r="N2917" i="1"/>
  <c r="N2915" i="1"/>
  <c r="N2913" i="1"/>
  <c r="N2911" i="1"/>
  <c r="N2909" i="1"/>
  <c r="N2907" i="1"/>
  <c r="N2905" i="1"/>
  <c r="N2904" i="1"/>
  <c r="N2902" i="1"/>
  <c r="N2900" i="1"/>
  <c r="N2899" i="1"/>
  <c r="N2897" i="1"/>
  <c r="N2895" i="1"/>
  <c r="N2893" i="1"/>
  <c r="N2892" i="1"/>
  <c r="N2890" i="1"/>
  <c r="N2889" i="1"/>
  <c r="N2887" i="1"/>
  <c r="N2886" i="1"/>
  <c r="N2884" i="1"/>
  <c r="N2882" i="1"/>
  <c r="N2880" i="1"/>
  <c r="N2878" i="1"/>
  <c r="N2877" i="1"/>
  <c r="N2875" i="1"/>
  <c r="N2873" i="1"/>
  <c r="N2871" i="1"/>
  <c r="N2869" i="1"/>
  <c r="N2867" i="1"/>
  <c r="N2865" i="1"/>
  <c r="N2863" i="1"/>
  <c r="N2861" i="1"/>
  <c r="N2860" i="1"/>
  <c r="N2858" i="1"/>
  <c r="N2856" i="1"/>
  <c r="N2855" i="1"/>
  <c r="N2853" i="1"/>
  <c r="N2851" i="1"/>
  <c r="N2850" i="1"/>
  <c r="N2848" i="1"/>
  <c r="N2846" i="1"/>
  <c r="N2845" i="1"/>
  <c r="N2844" i="1"/>
  <c r="N2843" i="1"/>
  <c r="N2842" i="1"/>
  <c r="N2841" i="1"/>
  <c r="N2839" i="1"/>
  <c r="N2838" i="1"/>
  <c r="N2837" i="1"/>
  <c r="N2835" i="1"/>
  <c r="N2833" i="1"/>
  <c r="N2831" i="1"/>
  <c r="N2829" i="1"/>
  <c r="N2827" i="1"/>
  <c r="N2825" i="1"/>
  <c r="N2823" i="1"/>
  <c r="N2821" i="1"/>
  <c r="N2819" i="1"/>
  <c r="N2817" i="1"/>
  <c r="N2815" i="1"/>
  <c r="N2813" i="1"/>
  <c r="N2811" i="1"/>
  <c r="N2809" i="1"/>
  <c r="N2807" i="1"/>
  <c r="N2805" i="1"/>
  <c r="N2803" i="1"/>
  <c r="N2801" i="1"/>
  <c r="N2799" i="1"/>
  <c r="N2798" i="1"/>
  <c r="N2797" i="1"/>
  <c r="N2796" i="1"/>
  <c r="N2795" i="1"/>
  <c r="N2793" i="1"/>
  <c r="N2792" i="1"/>
  <c r="N2791" i="1"/>
  <c r="N2789" i="1"/>
  <c r="N2787" i="1"/>
  <c r="N2786" i="1"/>
  <c r="N2784" i="1"/>
  <c r="N2782" i="1"/>
  <c r="N2780" i="1"/>
  <c r="N2778" i="1"/>
  <c r="N2776" i="1"/>
  <c r="N2774" i="1"/>
  <c r="N2772" i="1"/>
  <c r="N2770" i="1"/>
  <c r="N2769" i="1"/>
  <c r="N2767" i="1"/>
  <c r="N2765" i="1"/>
  <c r="N2763" i="1"/>
  <c r="N2761" i="1"/>
  <c r="N2759" i="1"/>
  <c r="N2757" i="1"/>
  <c r="N2755" i="1"/>
  <c r="N2753" i="1"/>
  <c r="N2751" i="1"/>
  <c r="N2749" i="1"/>
  <c r="N2747" i="1"/>
  <c r="N2745" i="1"/>
  <c r="N2743" i="1"/>
  <c r="N2741" i="1"/>
  <c r="N2739" i="1"/>
  <c r="N2737" i="1"/>
  <c r="N2735" i="1"/>
  <c r="N2733" i="1"/>
  <c r="N2731" i="1"/>
  <c r="N2729" i="1"/>
  <c r="N2727" i="1"/>
  <c r="N2726" i="1"/>
  <c r="N2724" i="1"/>
  <c r="N2722" i="1"/>
  <c r="N2720" i="1"/>
  <c r="N2718" i="1"/>
  <c r="N2716" i="1"/>
  <c r="N2714" i="1"/>
  <c r="N2712" i="1"/>
  <c r="N2710" i="1"/>
  <c r="N2708" i="1"/>
  <c r="N2706" i="1"/>
  <c r="N2704" i="1"/>
  <c r="N2703" i="1"/>
  <c r="N2701" i="1"/>
  <c r="N2699" i="1"/>
  <c r="N2697" i="1"/>
  <c r="N2696" i="1"/>
  <c r="N2694" i="1"/>
  <c r="N2692" i="1"/>
  <c r="N2691" i="1"/>
  <c r="N2689" i="1"/>
  <c r="N2688" i="1"/>
  <c r="N2686" i="1"/>
  <c r="N2685" i="1"/>
  <c r="N2684" i="1"/>
  <c r="N2682" i="1"/>
  <c r="N2681" i="1"/>
  <c r="N2679" i="1"/>
  <c r="N2677" i="1"/>
  <c r="N2675" i="1"/>
  <c r="N2673" i="1"/>
  <c r="N2671" i="1"/>
  <c r="N2669" i="1"/>
  <c r="N2667" i="1"/>
  <c r="N2666" i="1"/>
  <c r="N2664" i="1"/>
  <c r="N2663" i="1"/>
  <c r="N2662" i="1"/>
  <c r="N2661" i="1"/>
  <c r="N2660" i="1"/>
  <c r="N2658" i="1"/>
  <c r="N2657" i="1"/>
  <c r="N2655" i="1"/>
  <c r="N2653" i="1"/>
  <c r="N2651" i="1"/>
  <c r="N2649" i="1"/>
  <c r="N2648" i="1"/>
  <c r="N2646" i="1"/>
  <c r="N2644" i="1"/>
  <c r="N2642" i="1"/>
  <c r="N2640" i="1"/>
  <c r="N2639" i="1"/>
  <c r="N2637" i="1"/>
  <c r="N2635" i="1"/>
  <c r="N2633" i="1"/>
  <c r="N2631" i="1"/>
  <c r="N2629" i="1"/>
  <c r="N2628" i="1"/>
  <c r="N2627" i="1"/>
  <c r="N2625" i="1"/>
  <c r="N2624" i="1"/>
  <c r="N2622" i="1"/>
  <c r="N2621" i="1"/>
  <c r="N2620" i="1"/>
  <c r="N2619" i="1"/>
  <c r="N2618" i="1"/>
  <c r="N2616" i="1"/>
  <c r="N2615" i="1"/>
  <c r="N2613" i="1"/>
  <c r="N2611" i="1"/>
  <c r="N2609" i="1"/>
  <c r="N2607" i="1"/>
  <c r="N2605" i="1"/>
  <c r="N2603" i="1"/>
  <c r="N2601" i="1"/>
  <c r="N2599" i="1"/>
  <c r="N2598" i="1"/>
  <c r="N2597" i="1"/>
  <c r="N2596" i="1"/>
  <c r="N2594" i="1"/>
  <c r="N2593" i="1"/>
  <c r="N2592" i="1"/>
  <c r="N2591" i="1"/>
  <c r="N2589" i="1"/>
  <c r="N2587" i="1"/>
  <c r="N2586" i="1"/>
  <c r="N2585" i="1"/>
  <c r="N2584" i="1"/>
  <c r="N2582" i="1"/>
  <c r="N2581" i="1"/>
  <c r="N2579" i="1"/>
  <c r="N2578" i="1"/>
  <c r="N2577" i="1"/>
  <c r="N2576" i="1"/>
  <c r="N2575" i="1"/>
  <c r="N2573" i="1"/>
  <c r="N2571" i="1"/>
  <c r="N2570" i="1"/>
  <c r="N2569" i="1"/>
  <c r="N2567" i="1"/>
  <c r="N2565" i="1"/>
  <c r="N2563" i="1"/>
  <c r="N2561" i="1"/>
  <c r="N2559" i="1"/>
  <c r="N2558" i="1"/>
  <c r="N2556" i="1"/>
  <c r="N2554" i="1"/>
  <c r="N2552" i="1"/>
  <c r="N2550" i="1"/>
  <c r="N2548" i="1"/>
  <c r="N2546" i="1"/>
  <c r="N2544" i="1"/>
  <c r="N2543" i="1"/>
  <c r="N2541" i="1"/>
  <c r="N2540" i="1"/>
  <c r="N2539" i="1"/>
  <c r="N2538" i="1"/>
  <c r="N2537" i="1"/>
  <c r="N2535" i="1"/>
  <c r="N2534" i="1"/>
  <c r="N2533" i="1"/>
  <c r="N2532" i="1"/>
  <c r="N2530" i="1"/>
  <c r="N2529" i="1"/>
  <c r="N2527" i="1"/>
  <c r="N2525" i="1"/>
  <c r="N2523" i="1"/>
  <c r="N2521" i="1"/>
  <c r="N2519" i="1"/>
  <c r="N2517" i="1"/>
  <c r="N2515" i="1"/>
  <c r="N2513" i="1"/>
  <c r="N2511" i="1"/>
  <c r="N2509" i="1"/>
  <c r="N2507" i="1"/>
  <c r="N2505" i="1"/>
  <c r="N2503" i="1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7" i="1"/>
  <c r="N2475" i="1"/>
  <c r="N2474" i="1"/>
  <c r="N2472" i="1"/>
  <c r="N2470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4" i="1"/>
  <c r="N2443" i="1"/>
  <c r="N2441" i="1"/>
  <c r="N2440" i="1"/>
  <c r="N2439" i="1"/>
  <c r="N2437" i="1"/>
  <c r="N2436" i="1"/>
  <c r="N2435" i="1"/>
  <c r="N2434" i="1"/>
  <c r="N2432" i="1"/>
  <c r="N2431" i="1"/>
  <c r="N2430" i="1"/>
  <c r="N2428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80" i="1"/>
  <c r="N2378" i="1"/>
  <c r="N2377" i="1"/>
  <c r="N2375" i="1"/>
  <c r="N2373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3" i="1"/>
  <c r="N2341" i="1"/>
  <c r="N2340" i="1"/>
  <c r="N2338" i="1"/>
  <c r="N2336" i="1"/>
  <c r="N2334" i="1"/>
  <c r="N2332" i="1"/>
  <c r="N2330" i="1"/>
  <c r="N2328" i="1"/>
  <c r="N2327" i="1"/>
  <c r="N2326" i="1"/>
  <c r="N2324" i="1"/>
  <c r="N2323" i="1"/>
  <c r="N2321" i="1"/>
  <c r="N2319" i="1"/>
  <c r="N2318" i="1"/>
  <c r="N2316" i="1"/>
  <c r="N2315" i="1"/>
  <c r="N2314" i="1"/>
  <c r="N2312" i="1"/>
  <c r="N2310" i="1"/>
  <c r="N2308" i="1"/>
  <c r="N2306" i="1"/>
  <c r="N2304" i="1"/>
  <c r="N2302" i="1"/>
  <c r="N2300" i="1"/>
  <c r="N2298" i="1"/>
  <c r="N2296" i="1"/>
  <c r="N2294" i="1"/>
  <c r="N2292" i="1"/>
  <c r="N2290" i="1"/>
  <c r="N2288" i="1"/>
  <c r="N2286" i="1"/>
  <c r="N2284" i="1"/>
  <c r="N2283" i="1"/>
  <c r="N2281" i="1"/>
  <c r="N2280" i="1"/>
  <c r="N2278" i="1"/>
  <c r="N2277" i="1"/>
  <c r="N2276" i="1"/>
  <c r="N2275" i="1"/>
  <c r="N2273" i="1"/>
  <c r="N2271" i="1"/>
  <c r="N2269" i="1"/>
  <c r="N2268" i="1"/>
  <c r="N2267" i="1"/>
  <c r="N2265" i="1"/>
  <c r="N2264" i="1"/>
  <c r="N2263" i="1"/>
  <c r="N2261" i="1"/>
  <c r="N2260" i="1"/>
  <c r="N2259" i="1"/>
  <c r="N2257" i="1"/>
  <c r="N2256" i="1"/>
  <c r="N2254" i="1"/>
  <c r="N2253" i="1"/>
  <c r="N2251" i="1"/>
  <c r="N2250" i="1"/>
  <c r="N2249" i="1"/>
  <c r="N2247" i="1"/>
  <c r="N2246" i="1"/>
  <c r="N2245" i="1"/>
  <c r="N2243" i="1"/>
  <c r="N2242" i="1"/>
  <c r="N2241" i="1"/>
  <c r="N2239" i="1"/>
  <c r="N2238" i="1"/>
  <c r="N2236" i="1"/>
  <c r="N2235" i="1"/>
  <c r="N2233" i="1"/>
  <c r="N2232" i="1"/>
  <c r="N2230" i="1"/>
  <c r="N2228" i="1"/>
  <c r="N2226" i="1"/>
  <c r="N2224" i="1"/>
  <c r="N2222" i="1"/>
  <c r="N2220" i="1"/>
  <c r="N2218" i="1"/>
  <c r="N2217" i="1"/>
  <c r="N2216" i="1"/>
  <c r="N2214" i="1"/>
  <c r="N2213" i="1"/>
  <c r="N2212" i="1"/>
  <c r="N2211" i="1"/>
  <c r="N2209" i="1"/>
  <c r="N2208" i="1"/>
  <c r="N2207" i="1"/>
  <c r="N2206" i="1"/>
  <c r="N2204" i="1"/>
  <c r="N2202" i="1"/>
  <c r="N2201" i="1"/>
  <c r="N2200" i="1"/>
  <c r="N2198" i="1"/>
  <c r="N2196" i="1"/>
  <c r="N2194" i="1"/>
  <c r="N2192" i="1"/>
  <c r="N2190" i="1"/>
  <c r="N2188" i="1"/>
  <c r="N2186" i="1"/>
  <c r="N2184" i="1"/>
  <c r="N2182" i="1"/>
  <c r="N2180" i="1"/>
  <c r="N2178" i="1"/>
  <c r="N2177" i="1"/>
  <c r="N2176" i="1"/>
  <c r="N2174" i="1"/>
  <c r="N2173" i="1"/>
  <c r="N2171" i="1"/>
  <c r="N2170" i="1"/>
  <c r="N2168" i="1"/>
  <c r="N2166" i="1"/>
  <c r="N2165" i="1"/>
  <c r="N2164" i="1"/>
  <c r="N2162" i="1"/>
  <c r="N2161" i="1"/>
  <c r="N2159" i="1"/>
  <c r="N2158" i="1"/>
  <c r="N2156" i="1"/>
  <c r="N2155" i="1"/>
  <c r="N2153" i="1"/>
  <c r="N2152" i="1"/>
  <c r="N2151" i="1"/>
  <c r="N2149" i="1"/>
  <c r="N2148" i="1"/>
  <c r="N2147" i="1"/>
  <c r="N2145" i="1"/>
  <c r="N2144" i="1"/>
  <c r="N2142" i="1"/>
  <c r="N2141" i="1"/>
  <c r="N2139" i="1"/>
  <c r="N2138" i="1"/>
  <c r="N2137" i="1"/>
  <c r="N2135" i="1"/>
  <c r="N2133" i="1"/>
  <c r="N2132" i="1"/>
  <c r="N2130" i="1"/>
  <c r="N2129" i="1"/>
  <c r="N2128" i="1"/>
  <c r="N2127" i="1"/>
  <c r="N2125" i="1"/>
  <c r="N2123" i="1"/>
  <c r="N2121" i="1"/>
  <c r="N2119" i="1"/>
  <c r="N2117" i="1"/>
  <c r="N2115" i="1"/>
  <c r="N2113" i="1"/>
  <c r="N2111" i="1"/>
  <c r="N2109" i="1"/>
  <c r="N2108" i="1"/>
  <c r="N2107" i="1"/>
  <c r="N2106" i="1"/>
  <c r="N2104" i="1"/>
  <c r="N2103" i="1"/>
  <c r="N2102" i="1"/>
  <c r="N2101" i="1"/>
  <c r="N2099" i="1"/>
  <c r="N2097" i="1"/>
  <c r="N2096" i="1"/>
  <c r="N2094" i="1"/>
  <c r="N2092" i="1"/>
  <c r="N2090" i="1"/>
  <c r="N2088" i="1"/>
  <c r="N2086" i="1"/>
  <c r="N2085" i="1"/>
  <c r="N2083" i="1"/>
  <c r="N2081" i="1"/>
  <c r="N2080" i="1"/>
  <c r="N2078" i="1"/>
  <c r="N2076" i="1"/>
  <c r="N2074" i="1"/>
  <c r="N2073" i="1"/>
  <c r="N2072" i="1"/>
  <c r="N2070" i="1"/>
  <c r="N2068" i="1"/>
  <c r="N2067" i="1"/>
  <c r="N2066" i="1"/>
  <c r="N2065" i="1"/>
  <c r="N2063" i="1"/>
  <c r="N2061" i="1"/>
  <c r="N2060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6" i="1"/>
  <c r="N2034" i="1"/>
  <c r="N2033" i="1"/>
  <c r="N2031" i="1"/>
  <c r="N2029" i="1"/>
  <c r="N2027" i="1"/>
  <c r="N2025" i="1"/>
  <c r="N2023" i="1"/>
  <c r="N2022" i="1"/>
  <c r="N2020" i="1"/>
  <c r="N2019" i="1"/>
  <c r="N2017" i="1"/>
  <c r="N2016" i="1"/>
  <c r="N2014" i="1"/>
  <c r="N2012" i="1"/>
  <c r="N2011" i="1"/>
  <c r="N2010" i="1"/>
  <c r="N2009" i="1"/>
  <c r="N2008" i="1"/>
  <c r="N2007" i="1"/>
  <c r="N2005" i="1"/>
  <c r="N2004" i="1"/>
  <c r="N2003" i="1"/>
  <c r="N2002" i="1"/>
  <c r="N2000" i="1"/>
  <c r="N1998" i="1"/>
  <c r="N1996" i="1"/>
  <c r="N1994" i="1"/>
  <c r="N1992" i="1"/>
  <c r="N1990" i="1"/>
  <c r="N1988" i="1"/>
  <c r="N1987" i="1"/>
  <c r="N1986" i="1"/>
  <c r="N1985" i="1"/>
  <c r="N1984" i="1"/>
  <c r="N1983" i="1"/>
  <c r="N1981" i="1"/>
  <c r="N1979" i="1"/>
  <c r="N1977" i="1"/>
  <c r="N1976" i="1"/>
  <c r="N1974" i="1"/>
  <c r="N1972" i="1"/>
  <c r="N1970" i="1"/>
  <c r="N1968" i="1"/>
  <c r="N1966" i="1"/>
  <c r="N1964" i="1"/>
  <c r="N1963" i="1"/>
  <c r="N1962" i="1"/>
  <c r="N1961" i="1"/>
  <c r="N1960" i="1"/>
  <c r="N1959" i="1"/>
  <c r="N1958" i="1"/>
  <c r="N1956" i="1"/>
  <c r="N1955" i="1"/>
  <c r="N1954" i="1"/>
  <c r="N1953" i="1"/>
  <c r="N1952" i="1"/>
  <c r="N1951" i="1"/>
  <c r="N1950" i="1"/>
  <c r="N1948" i="1"/>
  <c r="N1946" i="1"/>
  <c r="N1944" i="1"/>
  <c r="N1942" i="1"/>
  <c r="N1941" i="1"/>
  <c r="N1940" i="1"/>
  <c r="N1938" i="1"/>
  <c r="N1936" i="1"/>
  <c r="N1935" i="1"/>
  <c r="N1933" i="1"/>
  <c r="N1932" i="1"/>
  <c r="N1931" i="1"/>
  <c r="N1929" i="1"/>
  <c r="N1928" i="1"/>
  <c r="N1926" i="1"/>
  <c r="N1925" i="1"/>
  <c r="N1924" i="1"/>
  <c r="N1923" i="1"/>
  <c r="N1922" i="1"/>
  <c r="N1921" i="1"/>
  <c r="N1919" i="1"/>
  <c r="N1917" i="1"/>
  <c r="N1915" i="1"/>
  <c r="N1913" i="1"/>
  <c r="N1911" i="1"/>
  <c r="N1909" i="1"/>
  <c r="N1907" i="1"/>
  <c r="N1906" i="1"/>
  <c r="N1904" i="1"/>
  <c r="N1902" i="1"/>
  <c r="N1900" i="1"/>
  <c r="N1898" i="1"/>
  <c r="N1896" i="1"/>
  <c r="N1895" i="1"/>
  <c r="N1893" i="1"/>
  <c r="N1891" i="1"/>
  <c r="N1889" i="1"/>
  <c r="N1887" i="1"/>
  <c r="N1885" i="1"/>
  <c r="N1883" i="1"/>
  <c r="N1881" i="1"/>
  <c r="N1879" i="1"/>
  <c r="N1878" i="1"/>
  <c r="N1877" i="1"/>
  <c r="N1876" i="1"/>
  <c r="N1875" i="1"/>
  <c r="N1874" i="1"/>
  <c r="N1873" i="1"/>
  <c r="N1872" i="1"/>
  <c r="N1870" i="1"/>
  <c r="N1869" i="1"/>
  <c r="N1868" i="1"/>
  <c r="N1867" i="1"/>
  <c r="N1866" i="1"/>
  <c r="N1865" i="1"/>
  <c r="N1864" i="1"/>
  <c r="N1863" i="1"/>
  <c r="N1862" i="1"/>
  <c r="N1860" i="1"/>
  <c r="N1858" i="1"/>
  <c r="N1856" i="1"/>
  <c r="N1854" i="1"/>
  <c r="N1852" i="1"/>
  <c r="N1850" i="1"/>
  <c r="N1848" i="1"/>
  <c r="N1847" i="1"/>
  <c r="N1846" i="1"/>
  <c r="N1845" i="1"/>
  <c r="N1844" i="1"/>
  <c r="N1843" i="1"/>
  <c r="N1841" i="1"/>
  <c r="N1839" i="1"/>
  <c r="N1838" i="1"/>
  <c r="N1837" i="1"/>
  <c r="N1836" i="1"/>
  <c r="N1835" i="1"/>
  <c r="N1834" i="1"/>
  <c r="N1833" i="1"/>
  <c r="N1831" i="1"/>
  <c r="N1829" i="1"/>
  <c r="N1828" i="1"/>
  <c r="N1827" i="1"/>
  <c r="N1826" i="1"/>
  <c r="N1825" i="1"/>
  <c r="N1824" i="1"/>
  <c r="N1823" i="1"/>
  <c r="N1822" i="1"/>
  <c r="N1820" i="1"/>
  <c r="N1818" i="1"/>
  <c r="N1816" i="1"/>
  <c r="N1814" i="1"/>
  <c r="N1812" i="1"/>
  <c r="N1810" i="1"/>
  <c r="N1808" i="1"/>
  <c r="N1806" i="1"/>
  <c r="N1804" i="1"/>
  <c r="N1803" i="1"/>
  <c r="N1801" i="1"/>
  <c r="N1800" i="1"/>
  <c r="N1798" i="1"/>
  <c r="N1797" i="1"/>
  <c r="N1795" i="1"/>
  <c r="N1794" i="1"/>
  <c r="N1793" i="1"/>
  <c r="N1792" i="1"/>
  <c r="N1791" i="1"/>
  <c r="N1790" i="1"/>
  <c r="N1788" i="1"/>
  <c r="N1786" i="1"/>
  <c r="N1784" i="1"/>
  <c r="N1782" i="1"/>
  <c r="N1780" i="1"/>
  <c r="N1778" i="1"/>
  <c r="N1776" i="1"/>
  <c r="N1774" i="1"/>
  <c r="N1772" i="1"/>
  <c r="N1770" i="1"/>
  <c r="N1769" i="1"/>
  <c r="N1768" i="1"/>
  <c r="N1767" i="1"/>
  <c r="N1766" i="1"/>
  <c r="N1765" i="1"/>
  <c r="N1764" i="1"/>
  <c r="N1762" i="1"/>
  <c r="N1760" i="1"/>
  <c r="N1759" i="1"/>
  <c r="N1758" i="1"/>
  <c r="N1757" i="1"/>
  <c r="N1756" i="1"/>
  <c r="N1755" i="1"/>
  <c r="N1753" i="1"/>
  <c r="N1752" i="1"/>
  <c r="N1751" i="1"/>
  <c r="N1750" i="1"/>
  <c r="N1749" i="1"/>
  <c r="N1748" i="1"/>
  <c r="N1747" i="1"/>
  <c r="N1746" i="1"/>
  <c r="N1745" i="1"/>
  <c r="N1744" i="1"/>
  <c r="N1742" i="1"/>
  <c r="N1740" i="1"/>
  <c r="N1739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5" i="1"/>
  <c r="N1713" i="1"/>
  <c r="N1712" i="1"/>
  <c r="N1710" i="1"/>
  <c r="N1709" i="1"/>
  <c r="N1707" i="1"/>
  <c r="N1706" i="1"/>
  <c r="N1704" i="1"/>
  <c r="N1703" i="1"/>
  <c r="N1702" i="1"/>
  <c r="N1700" i="1"/>
  <c r="N1698" i="1"/>
  <c r="N1697" i="1"/>
  <c r="N1695" i="1"/>
  <c r="N1694" i="1"/>
  <c r="N1692" i="1"/>
  <c r="N1691" i="1"/>
  <c r="N1690" i="1"/>
  <c r="N1689" i="1"/>
  <c r="N1687" i="1"/>
  <c r="N1686" i="1"/>
  <c r="N1685" i="1"/>
  <c r="N1684" i="1"/>
  <c r="N1683" i="1"/>
  <c r="N1682" i="1"/>
  <c r="N1681" i="1"/>
  <c r="N1679" i="1"/>
  <c r="N1677" i="1"/>
  <c r="N1676" i="1"/>
  <c r="N1674" i="1"/>
  <c r="N1673" i="1"/>
  <c r="N1672" i="1"/>
  <c r="N1671" i="1"/>
  <c r="N1670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5" i="1"/>
  <c r="N1643" i="1"/>
  <c r="N1641" i="1"/>
  <c r="N1639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7" i="1"/>
  <c r="N1516" i="1"/>
  <c r="N1515" i="1"/>
  <c r="N1514" i="1"/>
  <c r="N1513" i="1"/>
  <c r="N1512" i="1"/>
  <c r="N1510" i="1"/>
  <c r="N1508" i="1"/>
  <c r="N1506" i="1"/>
  <c r="N1504" i="1"/>
  <c r="N1502" i="1"/>
  <c r="N1500" i="1"/>
  <c r="N1499" i="1"/>
  <c r="N1498" i="1"/>
  <c r="N1496" i="1"/>
  <c r="N1494" i="1"/>
  <c r="N1493" i="1"/>
  <c r="N1491" i="1"/>
  <c r="N1490" i="1"/>
  <c r="N1488" i="1"/>
  <c r="N1487" i="1"/>
  <c r="N1486" i="1"/>
  <c r="N1484" i="1"/>
  <c r="N1482" i="1"/>
  <c r="N1480" i="1"/>
  <c r="N1478" i="1"/>
  <c r="N1477" i="1"/>
  <c r="N1476" i="1"/>
  <c r="N1475" i="1"/>
  <c r="N1474" i="1"/>
  <c r="N1473" i="1"/>
  <c r="N1472" i="1"/>
  <c r="N1471" i="1"/>
  <c r="N1469" i="1"/>
  <c r="N1468" i="1"/>
  <c r="N1467" i="1"/>
  <c r="N1466" i="1"/>
  <c r="N1465" i="1"/>
  <c r="N1463" i="1"/>
  <c r="N1461" i="1"/>
  <c r="N1459" i="1"/>
  <c r="N1458" i="1"/>
  <c r="N1457" i="1"/>
  <c r="N1456" i="1"/>
  <c r="N1454" i="1"/>
  <c r="N1453" i="1"/>
  <c r="N1452" i="1"/>
  <c r="N1451" i="1"/>
  <c r="N1449" i="1"/>
  <c r="N1448" i="1"/>
  <c r="N1446" i="1"/>
  <c r="N1444" i="1"/>
  <c r="N1443" i="1"/>
  <c r="N1442" i="1"/>
  <c r="N1440" i="1"/>
  <c r="N1438" i="1"/>
  <c r="N1436" i="1"/>
  <c r="N1434" i="1"/>
  <c r="N1433" i="1"/>
  <c r="N1431" i="1"/>
  <c r="N1429" i="1"/>
  <c r="N1427" i="1"/>
  <c r="N1425" i="1"/>
  <c r="N1423" i="1"/>
  <c r="N1421" i="1"/>
  <c r="N1420" i="1"/>
  <c r="N1418" i="1"/>
  <c r="N1417" i="1"/>
  <c r="N1416" i="1"/>
  <c r="N1415" i="1"/>
  <c r="N1413" i="1"/>
  <c r="N1412" i="1"/>
  <c r="N1411" i="1"/>
  <c r="N1410" i="1"/>
  <c r="N1409" i="1"/>
  <c r="N1407" i="1"/>
  <c r="N1406" i="1"/>
  <c r="N1405" i="1"/>
  <c r="N1404" i="1"/>
  <c r="N1403" i="1"/>
  <c r="N1401" i="1"/>
  <c r="N1400" i="1"/>
  <c r="N1398" i="1"/>
  <c r="N1397" i="1"/>
  <c r="N1395" i="1"/>
  <c r="N1394" i="1"/>
  <c r="N1392" i="1"/>
  <c r="N1390" i="1"/>
  <c r="N1388" i="1"/>
  <c r="N1387" i="1"/>
  <c r="N1385" i="1"/>
  <c r="N1383" i="1"/>
  <c r="N1381" i="1"/>
  <c r="N1379" i="1"/>
  <c r="N1378" i="1"/>
  <c r="N1377" i="1"/>
  <c r="N1375" i="1"/>
  <c r="N1374" i="1"/>
  <c r="N1373" i="1"/>
  <c r="N1371" i="1"/>
  <c r="N1369" i="1"/>
  <c r="N1367" i="1"/>
  <c r="N1365" i="1"/>
  <c r="N1363" i="1"/>
  <c r="N1361" i="1"/>
  <c r="N1360" i="1"/>
  <c r="N1358" i="1"/>
  <c r="N1357" i="1"/>
  <c r="N1356" i="1"/>
  <c r="N1355" i="1"/>
  <c r="N1354" i="1"/>
  <c r="N1352" i="1"/>
  <c r="N1350" i="1"/>
  <c r="N1348" i="1"/>
  <c r="N1346" i="1"/>
  <c r="N1344" i="1"/>
  <c r="N1342" i="1"/>
  <c r="N1340" i="1"/>
  <c r="N1338" i="1"/>
  <c r="N1336" i="1"/>
  <c r="N1335" i="1"/>
  <c r="N1333" i="1"/>
  <c r="N1331" i="1"/>
  <c r="N1329" i="1"/>
  <c r="N1327" i="1"/>
  <c r="N1325" i="1"/>
  <c r="N1323" i="1"/>
  <c r="N1321" i="1"/>
  <c r="N1319" i="1"/>
  <c r="N1317" i="1"/>
  <c r="N1315" i="1"/>
  <c r="N1314" i="1"/>
  <c r="N1312" i="1"/>
  <c r="N1311" i="1"/>
  <c r="N1309" i="1"/>
  <c r="N1307" i="1"/>
  <c r="N1305" i="1"/>
  <c r="N1303" i="1"/>
  <c r="N1301" i="1"/>
  <c r="N1299" i="1"/>
  <c r="N1297" i="1"/>
  <c r="N1296" i="1"/>
  <c r="N1295" i="1"/>
  <c r="N1293" i="1"/>
  <c r="N1292" i="1"/>
  <c r="N1291" i="1"/>
  <c r="N1290" i="1"/>
  <c r="N1289" i="1"/>
  <c r="N1288" i="1"/>
  <c r="N1287" i="1"/>
  <c r="N1286" i="1"/>
  <c r="N1284" i="1"/>
  <c r="N1282" i="1"/>
  <c r="N1280" i="1"/>
  <c r="N1279" i="1"/>
  <c r="N1277" i="1"/>
  <c r="N1276" i="1"/>
  <c r="N1275" i="1"/>
  <c r="N1274" i="1"/>
  <c r="N1273" i="1"/>
  <c r="N1272" i="1"/>
  <c r="N1270" i="1"/>
  <c r="N1268" i="1"/>
  <c r="N1267" i="1"/>
  <c r="N1266" i="1"/>
  <c r="N1265" i="1"/>
  <c r="N1264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4" i="1"/>
  <c r="N1222" i="1"/>
  <c r="N1221" i="1"/>
  <c r="N1220" i="1"/>
  <c r="N1219" i="1"/>
  <c r="N1217" i="1"/>
  <c r="N1216" i="1"/>
  <c r="N1215" i="1"/>
  <c r="N1213" i="1"/>
  <c r="N1212" i="1"/>
  <c r="N1211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1" i="1"/>
  <c r="N1179" i="1"/>
  <c r="N1177" i="1"/>
  <c r="N1176" i="1"/>
  <c r="N1174" i="1"/>
  <c r="N1172" i="1"/>
  <c r="N1171" i="1"/>
  <c r="N1170" i="1"/>
  <c r="N1169" i="1"/>
  <c r="N1168" i="1"/>
  <c r="N1166" i="1"/>
  <c r="N1165" i="1"/>
  <c r="N1164" i="1"/>
  <c r="N1163" i="1"/>
  <c r="N1162" i="1"/>
  <c r="N1161" i="1"/>
  <c r="N1160" i="1"/>
  <c r="N1159" i="1"/>
  <c r="N1157" i="1"/>
  <c r="N1155" i="1"/>
  <c r="N1153" i="1"/>
  <c r="N1151" i="1"/>
  <c r="N1149" i="1"/>
  <c r="N1147" i="1"/>
  <c r="N1146" i="1"/>
  <c r="N1145" i="1"/>
  <c r="N1143" i="1"/>
  <c r="N1141" i="1"/>
  <c r="N1139" i="1"/>
  <c r="N1137" i="1"/>
  <c r="N1135" i="1"/>
  <c r="N1133" i="1"/>
  <c r="N1131" i="1"/>
  <c r="N1130" i="1"/>
  <c r="N1129" i="1"/>
  <c r="N1128" i="1"/>
  <c r="N1127" i="1"/>
  <c r="N1126" i="1"/>
  <c r="N1125" i="1"/>
  <c r="N1124" i="1"/>
  <c r="N1123" i="1"/>
  <c r="N1122" i="1"/>
  <c r="N1120" i="1"/>
  <c r="N1119" i="1"/>
  <c r="N1118" i="1"/>
  <c r="N1117" i="1"/>
  <c r="N1116" i="1"/>
  <c r="N1115" i="1"/>
  <c r="N1114" i="1"/>
  <c r="N1113" i="1"/>
  <c r="N1111" i="1"/>
  <c r="N1110" i="1"/>
  <c r="N1109" i="1"/>
  <c r="N1108" i="1"/>
  <c r="N1107" i="1"/>
  <c r="N1106" i="1"/>
  <c r="N1105" i="1"/>
  <c r="N1103" i="1"/>
  <c r="N1101" i="1"/>
  <c r="N1100" i="1"/>
  <c r="N1099" i="1"/>
  <c r="N1098" i="1"/>
  <c r="N1097" i="1"/>
  <c r="N1096" i="1"/>
  <c r="N1095" i="1"/>
  <c r="N1094" i="1"/>
  <c r="N1092" i="1"/>
  <c r="N1090" i="1"/>
  <c r="N1088" i="1"/>
  <c r="N1086" i="1"/>
  <c r="N1084" i="1"/>
  <c r="N1083" i="1"/>
  <c r="N1081" i="1"/>
  <c r="N1079" i="1"/>
  <c r="N1077" i="1"/>
  <c r="N1075" i="1"/>
  <c r="N1074" i="1"/>
  <c r="N1072" i="1"/>
  <c r="N1070" i="1"/>
  <c r="N1068" i="1"/>
  <c r="N1066" i="1"/>
  <c r="N1064" i="1"/>
  <c r="N1062" i="1"/>
  <c r="N1060" i="1"/>
  <c r="N1058" i="1"/>
  <c r="N1056" i="1"/>
  <c r="N1054" i="1"/>
  <c r="N1053" i="1"/>
  <c r="N1051" i="1"/>
  <c r="N1050" i="1"/>
  <c r="N1048" i="1"/>
  <c r="N1046" i="1"/>
  <c r="N1045" i="1"/>
  <c r="N1044" i="1"/>
  <c r="N1043" i="1"/>
  <c r="N1042" i="1"/>
  <c r="N1041" i="1"/>
  <c r="N1039" i="1"/>
  <c r="N1037" i="1"/>
  <c r="N1036" i="1"/>
  <c r="N1034" i="1"/>
  <c r="N1032" i="1"/>
  <c r="N1030" i="1"/>
  <c r="N1029" i="1"/>
  <c r="N1027" i="1"/>
  <c r="N1026" i="1"/>
  <c r="N1024" i="1"/>
  <c r="N1022" i="1"/>
  <c r="N1020" i="1"/>
  <c r="N1019" i="1"/>
  <c r="N1017" i="1"/>
  <c r="N1016" i="1"/>
  <c r="N1015" i="1"/>
  <c r="N1013" i="1"/>
  <c r="N1012" i="1"/>
  <c r="N1011" i="1"/>
  <c r="N1009" i="1"/>
  <c r="N1007" i="1"/>
  <c r="N1005" i="1"/>
  <c r="N1003" i="1"/>
  <c r="N1001" i="1"/>
  <c r="N1000" i="1"/>
  <c r="N999" i="1"/>
  <c r="N997" i="1"/>
  <c r="N995" i="1"/>
  <c r="N994" i="1"/>
  <c r="N993" i="1"/>
  <c r="N991" i="1"/>
  <c r="N990" i="1"/>
  <c r="N989" i="1"/>
  <c r="N988" i="1"/>
  <c r="N987" i="1"/>
  <c r="N986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6" i="1"/>
  <c r="N954" i="1"/>
  <c r="N952" i="1"/>
  <c r="N950" i="1"/>
  <c r="N948" i="1"/>
  <c r="N946" i="1"/>
  <c r="N944" i="1"/>
  <c r="N942" i="1"/>
  <c r="N940" i="1"/>
  <c r="N938" i="1"/>
  <c r="N936" i="1"/>
  <c r="N934" i="1"/>
  <c r="N932" i="1"/>
  <c r="N930" i="1"/>
  <c r="N929" i="1"/>
  <c r="N927" i="1"/>
  <c r="N925" i="1"/>
  <c r="N923" i="1"/>
  <c r="N921" i="1"/>
  <c r="N919" i="1"/>
  <c r="N917" i="1"/>
  <c r="N915" i="1"/>
  <c r="N913" i="1"/>
  <c r="N911" i="1"/>
  <c r="N909" i="1"/>
  <c r="N907" i="1"/>
  <c r="N905" i="1"/>
  <c r="N904" i="1"/>
  <c r="N902" i="1"/>
  <c r="N901" i="1"/>
  <c r="N899" i="1"/>
  <c r="N898" i="1"/>
  <c r="N897" i="1"/>
  <c r="N895" i="1"/>
  <c r="N894" i="1"/>
  <c r="N893" i="1"/>
  <c r="N892" i="1"/>
  <c r="N890" i="1"/>
  <c r="N889" i="1"/>
  <c r="N888" i="1"/>
  <c r="N887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5" i="1"/>
  <c r="N854" i="1"/>
  <c r="N852" i="1"/>
  <c r="N850" i="1"/>
  <c r="N848" i="1"/>
  <c r="N846" i="1"/>
  <c r="N844" i="1"/>
  <c r="N842" i="1"/>
  <c r="N841" i="1"/>
  <c r="N839" i="1"/>
  <c r="N837" i="1"/>
  <c r="N836" i="1"/>
  <c r="N835" i="1"/>
  <c r="N834" i="1"/>
  <c r="N833" i="1"/>
  <c r="N831" i="1"/>
  <c r="N830" i="1"/>
  <c r="N829" i="1"/>
  <c r="N828" i="1"/>
  <c r="N826" i="1"/>
  <c r="N824" i="1"/>
  <c r="N822" i="1"/>
  <c r="N820" i="1"/>
  <c r="N818" i="1"/>
  <c r="N816" i="1"/>
  <c r="N815" i="1"/>
  <c r="N814" i="1"/>
  <c r="N813" i="1"/>
  <c r="N812" i="1"/>
  <c r="N811" i="1"/>
  <c r="N809" i="1"/>
  <c r="N807" i="1"/>
  <c r="N805" i="1"/>
  <c r="N803" i="1"/>
  <c r="N802" i="1"/>
  <c r="N800" i="1"/>
  <c r="N799" i="1"/>
  <c r="N798" i="1"/>
  <c r="N797" i="1"/>
  <c r="N796" i="1"/>
  <c r="N795" i="1"/>
  <c r="N794" i="1"/>
  <c r="N793" i="1"/>
  <c r="N792" i="1"/>
  <c r="N791" i="1"/>
  <c r="N789" i="1"/>
  <c r="N788" i="1"/>
  <c r="N786" i="1"/>
  <c r="N785" i="1"/>
  <c r="N784" i="1"/>
  <c r="N783" i="1"/>
  <c r="N781" i="1"/>
  <c r="N779" i="1"/>
  <c r="N778" i="1"/>
  <c r="N776" i="1"/>
  <c r="N775" i="1"/>
  <c r="N773" i="1"/>
  <c r="N771" i="1"/>
  <c r="N770" i="1"/>
  <c r="N769" i="1"/>
  <c r="N768" i="1"/>
  <c r="N767" i="1"/>
  <c r="N766" i="1"/>
  <c r="N764" i="1"/>
  <c r="N762" i="1"/>
  <c r="N760" i="1"/>
  <c r="N758" i="1"/>
  <c r="N756" i="1"/>
  <c r="N755" i="1"/>
  <c r="N753" i="1"/>
  <c r="N752" i="1"/>
  <c r="N751" i="1"/>
  <c r="N750" i="1"/>
  <c r="N749" i="1"/>
  <c r="N747" i="1"/>
  <c r="N746" i="1"/>
  <c r="N745" i="1"/>
  <c r="N744" i="1"/>
  <c r="N743" i="1"/>
  <c r="N742" i="1"/>
  <c r="N741" i="1"/>
  <c r="N739" i="1"/>
  <c r="N738" i="1"/>
  <c r="N737" i="1"/>
  <c r="N736" i="1"/>
  <c r="N734" i="1"/>
  <c r="N733" i="1"/>
  <c r="N732" i="1"/>
  <c r="N731" i="1"/>
  <c r="N730" i="1"/>
  <c r="N728" i="1"/>
  <c r="N727" i="1"/>
  <c r="N726" i="1"/>
  <c r="N725" i="1"/>
  <c r="N724" i="1"/>
  <c r="N723" i="1"/>
  <c r="N721" i="1"/>
  <c r="N720" i="1"/>
  <c r="N719" i="1"/>
  <c r="N718" i="1"/>
  <c r="N716" i="1"/>
  <c r="N715" i="1"/>
  <c r="N714" i="1"/>
  <c r="N713" i="1"/>
  <c r="N711" i="1"/>
  <c r="N709" i="1"/>
  <c r="N708" i="1"/>
  <c r="N706" i="1"/>
  <c r="N704" i="1"/>
  <c r="N702" i="1"/>
  <c r="N701" i="1"/>
  <c r="N699" i="1"/>
  <c r="N698" i="1"/>
  <c r="N697" i="1"/>
  <c r="N696" i="1"/>
  <c r="N694" i="1"/>
  <c r="N692" i="1"/>
  <c r="N690" i="1"/>
  <c r="N688" i="1"/>
  <c r="N686" i="1"/>
  <c r="N685" i="1"/>
  <c r="N683" i="1"/>
  <c r="N681" i="1"/>
  <c r="N679" i="1"/>
  <c r="N678" i="1"/>
  <c r="N677" i="1"/>
  <c r="N676" i="1"/>
  <c r="N675" i="1"/>
  <c r="N673" i="1"/>
  <c r="N671" i="1"/>
  <c r="N669" i="1"/>
  <c r="N667" i="1"/>
  <c r="N666" i="1"/>
  <c r="N665" i="1"/>
  <c r="N663" i="1"/>
  <c r="N661" i="1"/>
  <c r="N660" i="1"/>
  <c r="N658" i="1"/>
  <c r="N656" i="1"/>
  <c r="N655" i="1"/>
  <c r="N654" i="1"/>
  <c r="N653" i="1"/>
  <c r="N651" i="1"/>
  <c r="N649" i="1"/>
  <c r="N647" i="1"/>
  <c r="N645" i="1"/>
  <c r="N643" i="1"/>
  <c r="N641" i="1"/>
  <c r="N639" i="1"/>
  <c r="N637" i="1"/>
  <c r="N635" i="1"/>
  <c r="N633" i="1"/>
  <c r="N632" i="1"/>
  <c r="N630" i="1"/>
  <c r="N628" i="1"/>
  <c r="N626" i="1"/>
  <c r="N624" i="1"/>
  <c r="N623" i="1"/>
  <c r="N622" i="1"/>
  <c r="N620" i="1"/>
  <c r="N619" i="1"/>
  <c r="N617" i="1"/>
  <c r="N616" i="1"/>
  <c r="N615" i="1"/>
  <c r="N614" i="1"/>
  <c r="N613" i="1"/>
  <c r="N611" i="1"/>
  <c r="N610" i="1"/>
  <c r="N609" i="1"/>
  <c r="N608" i="1"/>
  <c r="N607" i="1"/>
  <c r="N606" i="1"/>
  <c r="N604" i="1"/>
  <c r="N602" i="1"/>
  <c r="N600" i="1"/>
  <c r="N598" i="1"/>
  <c r="N596" i="1"/>
  <c r="N594" i="1"/>
  <c r="N592" i="1"/>
  <c r="N591" i="1"/>
  <c r="N589" i="1"/>
  <c r="N587" i="1"/>
  <c r="N585" i="1"/>
  <c r="N583" i="1"/>
  <c r="N581" i="1"/>
  <c r="N580" i="1"/>
  <c r="N578" i="1"/>
  <c r="N577" i="1"/>
  <c r="N576" i="1"/>
  <c r="N575" i="1"/>
  <c r="N573" i="1"/>
  <c r="N572" i="1"/>
  <c r="N570" i="1"/>
  <c r="N569" i="1"/>
  <c r="N567" i="1"/>
  <c r="N566" i="1"/>
  <c r="N565" i="1"/>
  <c r="N563" i="1"/>
  <c r="N562" i="1"/>
  <c r="N561" i="1"/>
  <c r="N560" i="1"/>
  <c r="N559" i="1"/>
  <c r="N557" i="1"/>
  <c r="N556" i="1"/>
  <c r="N555" i="1"/>
  <c r="N554" i="1"/>
  <c r="N553" i="1"/>
  <c r="N551" i="1"/>
  <c r="N550" i="1"/>
  <c r="N549" i="1"/>
  <c r="N548" i="1"/>
  <c r="N546" i="1"/>
  <c r="N545" i="1"/>
  <c r="N544" i="1"/>
  <c r="N543" i="1"/>
  <c r="N541" i="1"/>
  <c r="N539" i="1"/>
  <c r="N537" i="1"/>
  <c r="N535" i="1"/>
  <c r="N533" i="1"/>
  <c r="N532" i="1"/>
  <c r="N530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6" i="1"/>
  <c r="N504" i="1"/>
  <c r="N503" i="1"/>
  <c r="N501" i="1"/>
  <c r="N500" i="1"/>
  <c r="N498" i="1"/>
  <c r="N497" i="1"/>
  <c r="N496" i="1"/>
  <c r="N495" i="1"/>
  <c r="N494" i="1"/>
  <c r="N493" i="1"/>
  <c r="N492" i="1"/>
  <c r="N490" i="1"/>
  <c r="N488" i="1"/>
  <c r="N486" i="1"/>
  <c r="N484" i="1"/>
  <c r="N483" i="1"/>
  <c r="N481" i="1"/>
  <c r="N479" i="1"/>
  <c r="N477" i="1"/>
  <c r="N475" i="1"/>
  <c r="N473" i="1"/>
  <c r="N471" i="1"/>
  <c r="N470" i="1"/>
  <c r="N469" i="1"/>
  <c r="N468" i="1"/>
  <c r="N466" i="1"/>
  <c r="N464" i="1"/>
  <c r="N462" i="1"/>
  <c r="N461" i="1"/>
  <c r="N460" i="1"/>
  <c r="N459" i="1"/>
  <c r="N457" i="1"/>
  <c r="N455" i="1"/>
  <c r="N453" i="1"/>
  <c r="N451" i="1"/>
  <c r="N449" i="1"/>
  <c r="N447" i="1"/>
  <c r="N445" i="1"/>
  <c r="N443" i="1"/>
  <c r="N442" i="1"/>
  <c r="N441" i="1"/>
  <c r="N439" i="1"/>
  <c r="N437" i="1"/>
  <c r="N436" i="1"/>
  <c r="N435" i="1"/>
  <c r="N434" i="1"/>
  <c r="N433" i="1"/>
  <c r="N432" i="1"/>
  <c r="N431" i="1"/>
  <c r="N430" i="1"/>
  <c r="N429" i="1"/>
  <c r="N427" i="1"/>
  <c r="N425" i="1"/>
  <c r="N423" i="1"/>
  <c r="N422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5" i="1"/>
  <c r="N404" i="1"/>
  <c r="N402" i="1"/>
  <c r="N401" i="1"/>
  <c r="N400" i="1"/>
  <c r="N399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6" i="1"/>
  <c r="N375" i="1"/>
  <c r="N374" i="1"/>
  <c r="N373" i="1"/>
  <c r="N372" i="1"/>
  <c r="N370" i="1"/>
  <c r="N368" i="1"/>
  <c r="N366" i="1"/>
  <c r="N364" i="1"/>
  <c r="N362" i="1"/>
  <c r="N360" i="1"/>
  <c r="N358" i="1"/>
  <c r="N357" i="1"/>
  <c r="N355" i="1"/>
  <c r="N354" i="1"/>
  <c r="N353" i="1"/>
  <c r="N352" i="1"/>
  <c r="N351" i="1"/>
  <c r="N350" i="1"/>
  <c r="N349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9" i="1"/>
  <c r="N318" i="1"/>
  <c r="N316" i="1"/>
  <c r="N314" i="1"/>
  <c r="N313" i="1"/>
  <c r="N312" i="1"/>
  <c r="N310" i="1"/>
  <c r="N309" i="1"/>
  <c r="N307" i="1"/>
  <c r="N306" i="1"/>
  <c r="N305" i="1"/>
  <c r="N304" i="1"/>
  <c r="N303" i="1"/>
  <c r="N302" i="1"/>
  <c r="N300" i="1"/>
  <c r="N299" i="1"/>
  <c r="N298" i="1"/>
  <c r="N297" i="1"/>
  <c r="N296" i="1"/>
  <c r="N295" i="1"/>
  <c r="N294" i="1"/>
  <c r="N293" i="1"/>
  <c r="N292" i="1"/>
  <c r="N290" i="1"/>
  <c r="N289" i="1"/>
  <c r="N287" i="1"/>
  <c r="N286" i="1"/>
  <c r="N285" i="1"/>
  <c r="N284" i="1"/>
  <c r="N283" i="1"/>
  <c r="N282" i="1"/>
  <c r="N280" i="1"/>
  <c r="N279" i="1"/>
  <c r="N278" i="1"/>
  <c r="N277" i="1"/>
  <c r="N276" i="1"/>
  <c r="N275" i="1"/>
  <c r="N273" i="1"/>
  <c r="N272" i="1"/>
  <c r="N271" i="1"/>
  <c r="N269" i="1"/>
  <c r="N267" i="1"/>
  <c r="N265" i="1"/>
  <c r="N263" i="1"/>
  <c r="N261" i="1"/>
  <c r="N259" i="1"/>
  <c r="N257" i="1"/>
  <c r="N255" i="1"/>
  <c r="N254" i="1"/>
  <c r="N253" i="1"/>
  <c r="N252" i="1"/>
  <c r="N251" i="1"/>
  <c r="N249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1" i="1"/>
  <c r="N220" i="1"/>
  <c r="N219" i="1"/>
  <c r="N217" i="1"/>
  <c r="N215" i="1"/>
  <c r="N214" i="1"/>
  <c r="N213" i="1"/>
  <c r="N211" i="1"/>
  <c r="N210" i="1"/>
  <c r="N208" i="1"/>
  <c r="N206" i="1"/>
  <c r="N205" i="1"/>
  <c r="N204" i="1"/>
  <c r="N203" i="1"/>
  <c r="N202" i="1"/>
  <c r="N201" i="1"/>
  <c r="N199" i="1"/>
  <c r="N198" i="1"/>
  <c r="N197" i="1"/>
  <c r="N196" i="1"/>
  <c r="N194" i="1"/>
  <c r="N193" i="1"/>
  <c r="N191" i="1"/>
  <c r="N189" i="1"/>
  <c r="N187" i="1"/>
  <c r="N185" i="1"/>
  <c r="N183" i="1"/>
  <c r="N182" i="1"/>
  <c r="N180" i="1"/>
  <c r="N179" i="1"/>
  <c r="N178" i="1"/>
  <c r="N177" i="1"/>
  <c r="N175" i="1"/>
  <c r="N174" i="1"/>
  <c r="N172" i="1"/>
  <c r="N171" i="1"/>
  <c r="N169" i="1"/>
  <c r="N167" i="1"/>
  <c r="N165" i="1"/>
  <c r="N164" i="1"/>
  <c r="N163" i="1"/>
  <c r="N162" i="1"/>
  <c r="N161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3" i="1"/>
  <c r="N142" i="1"/>
  <c r="N141" i="1"/>
  <c r="N140" i="1"/>
  <c r="N139" i="1"/>
  <c r="N137" i="1"/>
  <c r="N136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0" i="1"/>
  <c r="N119" i="1"/>
  <c r="N118" i="1"/>
  <c r="N117" i="1"/>
  <c r="N116" i="1"/>
  <c r="N115" i="1"/>
  <c r="N114" i="1"/>
  <c r="N113" i="1"/>
  <c r="N112" i="1"/>
  <c r="N111" i="1"/>
  <c r="N110" i="1"/>
  <c r="N108" i="1"/>
  <c r="N107" i="1"/>
  <c r="N105" i="1"/>
  <c r="N103" i="1"/>
  <c r="N102" i="1"/>
  <c r="N101" i="1"/>
  <c r="N99" i="1"/>
  <c r="N98" i="1"/>
  <c r="N96" i="1"/>
  <c r="N94" i="1"/>
  <c r="N93" i="1"/>
  <c r="N91" i="1"/>
  <c r="N89" i="1"/>
  <c r="N88" i="1"/>
  <c r="N86" i="1"/>
  <c r="N84" i="1"/>
  <c r="N83" i="1"/>
  <c r="N81" i="1"/>
  <c r="N80" i="1"/>
  <c r="N78" i="1"/>
  <c r="N77" i="1"/>
  <c r="N75" i="1"/>
  <c r="N74" i="1"/>
  <c r="N73" i="1"/>
  <c r="N71" i="1"/>
  <c r="N69" i="1"/>
  <c r="N67" i="1"/>
  <c r="N65" i="1"/>
  <c r="N63" i="1"/>
  <c r="N61" i="1"/>
  <c r="N60" i="1"/>
  <c r="N59" i="1"/>
  <c r="N57" i="1"/>
  <c r="N55" i="1"/>
  <c r="N53" i="1"/>
  <c r="N52" i="1"/>
  <c r="N51" i="1"/>
  <c r="N50" i="1"/>
  <c r="N48" i="1"/>
  <c r="N47" i="1"/>
  <c r="N46" i="1"/>
  <c r="N44" i="1"/>
  <c r="N42" i="1"/>
  <c r="N41" i="1"/>
  <c r="N40" i="1"/>
  <c r="N39" i="1"/>
  <c r="N38" i="1"/>
  <c r="N37" i="1"/>
  <c r="N36" i="1"/>
  <c r="N34" i="1"/>
  <c r="N33" i="1"/>
  <c r="N31" i="1"/>
  <c r="N30" i="1"/>
  <c r="N29" i="1"/>
  <c r="N28" i="1"/>
  <c r="N27" i="1"/>
  <c r="N26" i="1"/>
  <c r="N24" i="1"/>
  <c r="N23" i="1"/>
  <c r="N21" i="1"/>
  <c r="N19" i="1"/>
  <c r="N18" i="1"/>
  <c r="N16" i="1"/>
  <c r="N14" i="1"/>
  <c r="N12" i="1"/>
  <c r="N11" i="1"/>
  <c r="N10" i="1"/>
  <c r="N9" i="1"/>
  <c r="N7" i="1"/>
  <c r="N6" i="1"/>
  <c r="N5" i="1"/>
  <c r="N4" i="1"/>
  <c r="L2965" i="1"/>
  <c r="L2963" i="1"/>
  <c r="L2961" i="1"/>
  <c r="L2959" i="1"/>
  <c r="L2957" i="1"/>
  <c r="L2955" i="1"/>
  <c r="L2953" i="1"/>
  <c r="L2951" i="1"/>
  <c r="L2949" i="1"/>
  <c r="L2947" i="1"/>
  <c r="L2945" i="1"/>
  <c r="L2943" i="1"/>
  <c r="L2941" i="1"/>
  <c r="L2939" i="1"/>
  <c r="L2937" i="1"/>
  <c r="L2935" i="1"/>
  <c r="L2933" i="1"/>
  <c r="L2932" i="1"/>
  <c r="L2930" i="1"/>
  <c r="L2928" i="1"/>
  <c r="L2927" i="1"/>
  <c r="L2925" i="1"/>
  <c r="L2923" i="1"/>
  <c r="L2921" i="1"/>
  <c r="L2919" i="1"/>
  <c r="L2917" i="1"/>
  <c r="L2915" i="1"/>
  <c r="L2913" i="1"/>
  <c r="L2911" i="1"/>
  <c r="L2909" i="1"/>
  <c r="L2907" i="1"/>
  <c r="L2905" i="1"/>
  <c r="L2904" i="1"/>
  <c r="L2902" i="1"/>
  <c r="L2900" i="1"/>
  <c r="L2899" i="1"/>
  <c r="L2897" i="1"/>
  <c r="L2895" i="1"/>
  <c r="L2893" i="1"/>
  <c r="L2892" i="1"/>
  <c r="L2890" i="1"/>
  <c r="L2889" i="1"/>
  <c r="L2887" i="1"/>
  <c r="L2886" i="1"/>
  <c r="L2884" i="1"/>
  <c r="L2882" i="1"/>
  <c r="L2880" i="1"/>
  <c r="L2878" i="1"/>
  <c r="L2877" i="1"/>
  <c r="L2875" i="1"/>
  <c r="L2873" i="1"/>
  <c r="L2871" i="1"/>
  <c r="L2869" i="1"/>
  <c r="L2867" i="1"/>
  <c r="L2865" i="1"/>
  <c r="L2863" i="1"/>
  <c r="L2861" i="1"/>
  <c r="L2860" i="1"/>
  <c r="L2858" i="1"/>
  <c r="L2856" i="1"/>
  <c r="L2855" i="1"/>
  <c r="L2853" i="1"/>
  <c r="L2851" i="1"/>
  <c r="L2850" i="1"/>
  <c r="L2848" i="1"/>
  <c r="L2846" i="1"/>
  <c r="L2845" i="1"/>
  <c r="L2844" i="1"/>
  <c r="L2843" i="1"/>
  <c r="L2842" i="1"/>
  <c r="L2841" i="1"/>
  <c r="L2839" i="1"/>
  <c r="L2838" i="1"/>
  <c r="L2837" i="1"/>
  <c r="L2835" i="1"/>
  <c r="L2833" i="1"/>
  <c r="L2831" i="1"/>
  <c r="L2829" i="1"/>
  <c r="L2827" i="1"/>
  <c r="L2825" i="1"/>
  <c r="L2823" i="1"/>
  <c r="L2821" i="1"/>
  <c r="L2819" i="1"/>
  <c r="L2817" i="1"/>
  <c r="L2815" i="1"/>
  <c r="L2813" i="1"/>
  <c r="L2811" i="1"/>
  <c r="L2809" i="1"/>
  <c r="L2807" i="1"/>
  <c r="L2805" i="1"/>
  <c r="L2803" i="1"/>
  <c r="L2801" i="1"/>
  <c r="L2799" i="1"/>
  <c r="L2798" i="1"/>
  <c r="L2797" i="1"/>
  <c r="L2796" i="1"/>
  <c r="L2795" i="1"/>
  <c r="L2793" i="1"/>
  <c r="L2792" i="1"/>
  <c r="L2791" i="1"/>
  <c r="L2789" i="1"/>
  <c r="L2787" i="1"/>
  <c r="L2786" i="1"/>
  <c r="L2784" i="1"/>
  <c r="L2782" i="1"/>
  <c r="L2780" i="1"/>
  <c r="L2778" i="1"/>
  <c r="L2776" i="1"/>
  <c r="L2774" i="1"/>
  <c r="L2772" i="1"/>
  <c r="L2770" i="1"/>
  <c r="L2769" i="1"/>
  <c r="L2767" i="1"/>
  <c r="L2765" i="1"/>
  <c r="L2763" i="1"/>
  <c r="L2761" i="1"/>
  <c r="L2759" i="1"/>
  <c r="L2757" i="1"/>
  <c r="L2755" i="1"/>
  <c r="L2753" i="1"/>
  <c r="L2751" i="1"/>
  <c r="L2749" i="1"/>
  <c r="L2747" i="1"/>
  <c r="L2745" i="1"/>
  <c r="L2743" i="1"/>
  <c r="L2741" i="1"/>
  <c r="L2739" i="1"/>
  <c r="L2737" i="1"/>
  <c r="L2735" i="1"/>
  <c r="L2733" i="1"/>
  <c r="L2731" i="1"/>
  <c r="L2729" i="1"/>
  <c r="L2727" i="1"/>
  <c r="L2726" i="1"/>
  <c r="L2724" i="1"/>
  <c r="L2722" i="1"/>
  <c r="L2720" i="1"/>
  <c r="L2718" i="1"/>
  <c r="L2716" i="1"/>
  <c r="L2714" i="1"/>
  <c r="L2712" i="1"/>
  <c r="L2710" i="1"/>
  <c r="L2708" i="1"/>
  <c r="L2706" i="1"/>
  <c r="L2704" i="1"/>
  <c r="L2703" i="1"/>
  <c r="L2701" i="1"/>
  <c r="L2699" i="1"/>
  <c r="L2697" i="1"/>
  <c r="L2696" i="1"/>
  <c r="L2694" i="1"/>
  <c r="L2692" i="1"/>
  <c r="L2691" i="1"/>
  <c r="L2689" i="1"/>
  <c r="L2688" i="1"/>
  <c r="L2686" i="1"/>
  <c r="L2685" i="1"/>
  <c r="L2684" i="1"/>
  <c r="L2682" i="1"/>
  <c r="L2681" i="1"/>
  <c r="L2679" i="1"/>
  <c r="L2677" i="1"/>
  <c r="L2675" i="1"/>
  <c r="L2673" i="1"/>
  <c r="L2671" i="1"/>
  <c r="L2669" i="1"/>
  <c r="L2667" i="1"/>
  <c r="L2666" i="1"/>
  <c r="L2664" i="1"/>
  <c r="L2663" i="1"/>
  <c r="L2662" i="1"/>
  <c r="L2661" i="1"/>
  <c r="L2660" i="1"/>
  <c r="L2658" i="1"/>
  <c r="L2657" i="1"/>
  <c r="L2655" i="1"/>
  <c r="L2653" i="1"/>
  <c r="L2651" i="1"/>
  <c r="L2649" i="1"/>
  <c r="L2648" i="1"/>
  <c r="L2646" i="1"/>
  <c r="L2644" i="1"/>
  <c r="L2642" i="1"/>
  <c r="L2640" i="1"/>
  <c r="L2639" i="1"/>
  <c r="L2637" i="1"/>
  <c r="L2635" i="1"/>
  <c r="L2633" i="1"/>
  <c r="L2631" i="1"/>
  <c r="L2629" i="1"/>
  <c r="L2628" i="1"/>
  <c r="L2627" i="1"/>
  <c r="L2625" i="1"/>
  <c r="L2624" i="1"/>
  <c r="L2622" i="1"/>
  <c r="L2621" i="1"/>
  <c r="L2620" i="1"/>
  <c r="L2619" i="1"/>
  <c r="L2618" i="1"/>
  <c r="L2616" i="1"/>
  <c r="L2615" i="1"/>
  <c r="L2613" i="1"/>
  <c r="L2611" i="1"/>
  <c r="L2609" i="1"/>
  <c r="L2607" i="1"/>
  <c r="L2605" i="1"/>
  <c r="L2603" i="1"/>
  <c r="L2601" i="1"/>
  <c r="L2599" i="1"/>
  <c r="L2598" i="1"/>
  <c r="L2597" i="1"/>
  <c r="L2596" i="1"/>
  <c r="L2594" i="1"/>
  <c r="L2593" i="1"/>
  <c r="L2592" i="1"/>
  <c r="L2591" i="1"/>
  <c r="L2589" i="1"/>
  <c r="L2587" i="1"/>
  <c r="L2586" i="1"/>
  <c r="L2585" i="1"/>
  <c r="L2584" i="1"/>
  <c r="L2582" i="1"/>
  <c r="L2581" i="1"/>
  <c r="L2579" i="1"/>
  <c r="L2578" i="1"/>
  <c r="L2577" i="1"/>
  <c r="L2576" i="1"/>
  <c r="L2575" i="1"/>
  <c r="L2573" i="1"/>
  <c r="L2571" i="1"/>
  <c r="L2570" i="1"/>
  <c r="L2569" i="1"/>
  <c r="L2567" i="1"/>
  <c r="L2565" i="1"/>
  <c r="L2563" i="1"/>
  <c r="L2561" i="1"/>
  <c r="L2559" i="1"/>
  <c r="L2558" i="1"/>
  <c r="L2556" i="1"/>
  <c r="L2554" i="1"/>
  <c r="L2552" i="1"/>
  <c r="L2550" i="1"/>
  <c r="L2548" i="1"/>
  <c r="L2546" i="1"/>
  <c r="L2544" i="1"/>
  <c r="L2543" i="1"/>
  <c r="L2541" i="1"/>
  <c r="L2540" i="1"/>
  <c r="L2539" i="1"/>
  <c r="L2538" i="1"/>
  <c r="L2537" i="1"/>
  <c r="L2535" i="1"/>
  <c r="L2534" i="1"/>
  <c r="L2533" i="1"/>
  <c r="L2532" i="1"/>
  <c r="L2530" i="1"/>
  <c r="L2529" i="1"/>
  <c r="L2527" i="1"/>
  <c r="L2525" i="1"/>
  <c r="L2523" i="1"/>
  <c r="L2521" i="1"/>
  <c r="L2519" i="1"/>
  <c r="L2517" i="1"/>
  <c r="L2515" i="1"/>
  <c r="L2513" i="1"/>
  <c r="L2511" i="1"/>
  <c r="L2509" i="1"/>
  <c r="L2507" i="1"/>
  <c r="L2505" i="1"/>
  <c r="L2503" i="1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7" i="1"/>
  <c r="L2475" i="1"/>
  <c r="L2474" i="1"/>
  <c r="L2472" i="1"/>
  <c r="L2470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4" i="1"/>
  <c r="L2443" i="1"/>
  <c r="L2441" i="1"/>
  <c r="L2440" i="1"/>
  <c r="L2439" i="1"/>
  <c r="L2437" i="1"/>
  <c r="L2436" i="1"/>
  <c r="L2435" i="1"/>
  <c r="L2434" i="1"/>
  <c r="L2432" i="1"/>
  <c r="L2431" i="1"/>
  <c r="L2430" i="1"/>
  <c r="L2428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80" i="1"/>
  <c r="L2378" i="1"/>
  <c r="L2377" i="1"/>
  <c r="L2375" i="1"/>
  <c r="L2373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3" i="1"/>
  <c r="L2341" i="1"/>
  <c r="L2340" i="1"/>
  <c r="L2338" i="1"/>
  <c r="L2336" i="1"/>
  <c r="L2334" i="1"/>
  <c r="L2332" i="1"/>
  <c r="L2330" i="1"/>
  <c r="L2328" i="1"/>
  <c r="L2327" i="1"/>
  <c r="L2326" i="1"/>
  <c r="L2324" i="1"/>
  <c r="L2323" i="1"/>
  <c r="L2321" i="1"/>
  <c r="L2319" i="1"/>
  <c r="L2318" i="1"/>
  <c r="L2316" i="1"/>
  <c r="L2315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3" i="1"/>
  <c r="L2281" i="1"/>
  <c r="L2280" i="1"/>
  <c r="L2278" i="1"/>
  <c r="L2277" i="1"/>
  <c r="L2276" i="1"/>
  <c r="L2275" i="1"/>
  <c r="L2273" i="1"/>
  <c r="L2271" i="1"/>
  <c r="L2269" i="1"/>
  <c r="L2268" i="1"/>
  <c r="L2267" i="1"/>
  <c r="L2265" i="1"/>
  <c r="L2264" i="1"/>
  <c r="L2263" i="1"/>
  <c r="L2261" i="1"/>
  <c r="L2260" i="1"/>
  <c r="L2259" i="1"/>
  <c r="L2257" i="1"/>
  <c r="L2256" i="1"/>
  <c r="L2254" i="1"/>
  <c r="L2253" i="1"/>
  <c r="L2251" i="1"/>
  <c r="L2250" i="1"/>
  <c r="L2249" i="1"/>
  <c r="L2247" i="1"/>
  <c r="L2246" i="1"/>
  <c r="L2245" i="1"/>
  <c r="L2243" i="1"/>
  <c r="L2242" i="1"/>
  <c r="L2241" i="1"/>
  <c r="L2239" i="1"/>
  <c r="L2238" i="1"/>
  <c r="L2236" i="1"/>
  <c r="L2235" i="1"/>
  <c r="L2233" i="1"/>
  <c r="L2232" i="1"/>
  <c r="L2230" i="1"/>
  <c r="L2228" i="1"/>
  <c r="L2226" i="1"/>
  <c r="L2224" i="1"/>
  <c r="L2222" i="1"/>
  <c r="L2220" i="1"/>
  <c r="L2218" i="1"/>
  <c r="L2217" i="1"/>
  <c r="L2216" i="1"/>
  <c r="L2214" i="1"/>
  <c r="L2213" i="1"/>
  <c r="L2212" i="1"/>
  <c r="L2211" i="1"/>
  <c r="L2209" i="1"/>
  <c r="L2208" i="1"/>
  <c r="L2207" i="1"/>
  <c r="L2206" i="1"/>
  <c r="L2204" i="1"/>
  <c r="L2202" i="1"/>
  <c r="L2201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7" i="1"/>
  <c r="L2176" i="1"/>
  <c r="L2174" i="1"/>
  <c r="L2173" i="1"/>
  <c r="L2171" i="1"/>
  <c r="L2170" i="1"/>
  <c r="L2168" i="1"/>
  <c r="L2166" i="1"/>
  <c r="L2165" i="1"/>
  <c r="L2164" i="1"/>
  <c r="L2162" i="1"/>
  <c r="L2161" i="1"/>
  <c r="L2159" i="1"/>
  <c r="L2158" i="1"/>
  <c r="L2156" i="1"/>
  <c r="L2155" i="1"/>
  <c r="L2153" i="1"/>
  <c r="L2152" i="1"/>
  <c r="L2151" i="1"/>
  <c r="L2149" i="1"/>
  <c r="L2148" i="1"/>
  <c r="L2147" i="1"/>
  <c r="L2145" i="1"/>
  <c r="L2144" i="1"/>
  <c r="L2142" i="1"/>
  <c r="L2141" i="1"/>
  <c r="L2139" i="1"/>
  <c r="L2138" i="1"/>
  <c r="L2137" i="1"/>
  <c r="L2135" i="1"/>
  <c r="L2133" i="1"/>
  <c r="L2132" i="1"/>
  <c r="L2130" i="1"/>
  <c r="L2129" i="1"/>
  <c r="L2128" i="1"/>
  <c r="L2127" i="1"/>
  <c r="L2125" i="1"/>
  <c r="L2123" i="1"/>
  <c r="L2121" i="1"/>
  <c r="L2119" i="1"/>
  <c r="L2117" i="1"/>
  <c r="L2115" i="1"/>
  <c r="L2113" i="1"/>
  <c r="L2111" i="1"/>
  <c r="L2109" i="1"/>
  <c r="L2108" i="1"/>
  <c r="L2107" i="1"/>
  <c r="L2106" i="1"/>
  <c r="L2104" i="1"/>
  <c r="L2103" i="1"/>
  <c r="L2102" i="1"/>
  <c r="L2101" i="1"/>
  <c r="L2099" i="1"/>
  <c r="L2097" i="1"/>
  <c r="L2096" i="1"/>
  <c r="L2094" i="1"/>
  <c r="L2092" i="1"/>
  <c r="L2090" i="1"/>
  <c r="L2088" i="1"/>
  <c r="L2086" i="1"/>
  <c r="L2085" i="1"/>
  <c r="L2083" i="1"/>
  <c r="L2081" i="1"/>
  <c r="L2080" i="1"/>
  <c r="L2078" i="1"/>
  <c r="L2076" i="1"/>
  <c r="L2074" i="1"/>
  <c r="L2073" i="1"/>
  <c r="L2072" i="1"/>
  <c r="L2070" i="1"/>
  <c r="L2068" i="1"/>
  <c r="L2067" i="1"/>
  <c r="L2066" i="1"/>
  <c r="L2065" i="1"/>
  <c r="L2063" i="1"/>
  <c r="L2061" i="1"/>
  <c r="L2060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6" i="1"/>
  <c r="L2034" i="1"/>
  <c r="L2033" i="1"/>
  <c r="L2031" i="1"/>
  <c r="L2029" i="1"/>
  <c r="L2027" i="1"/>
  <c r="L2025" i="1"/>
  <c r="L2023" i="1"/>
  <c r="L2022" i="1"/>
  <c r="L2020" i="1"/>
  <c r="L2019" i="1"/>
  <c r="L2017" i="1"/>
  <c r="L2016" i="1"/>
  <c r="L2014" i="1"/>
  <c r="L2012" i="1"/>
  <c r="L2011" i="1"/>
  <c r="L2010" i="1"/>
  <c r="L2009" i="1"/>
  <c r="L2008" i="1"/>
  <c r="L2007" i="1"/>
  <c r="L2005" i="1"/>
  <c r="L2004" i="1"/>
  <c r="L2003" i="1"/>
  <c r="L2002" i="1"/>
  <c r="L2000" i="1"/>
  <c r="L1998" i="1"/>
  <c r="L1996" i="1"/>
  <c r="L1994" i="1"/>
  <c r="L1992" i="1"/>
  <c r="L1990" i="1"/>
  <c r="L1988" i="1"/>
  <c r="L1987" i="1"/>
  <c r="L1986" i="1"/>
  <c r="L1985" i="1"/>
  <c r="L1984" i="1"/>
  <c r="L1983" i="1"/>
  <c r="L1981" i="1"/>
  <c r="L1979" i="1"/>
  <c r="L1977" i="1"/>
  <c r="L1976" i="1"/>
  <c r="L1974" i="1"/>
  <c r="L1972" i="1"/>
  <c r="L1970" i="1"/>
  <c r="L1968" i="1"/>
  <c r="L1966" i="1"/>
  <c r="L1964" i="1"/>
  <c r="L1963" i="1"/>
  <c r="L1962" i="1"/>
  <c r="L1961" i="1"/>
  <c r="L1960" i="1"/>
  <c r="L1959" i="1"/>
  <c r="L1958" i="1"/>
  <c r="L1956" i="1"/>
  <c r="L1955" i="1"/>
  <c r="L1954" i="1"/>
  <c r="L1953" i="1"/>
  <c r="L1952" i="1"/>
  <c r="L1951" i="1"/>
  <c r="L1950" i="1"/>
  <c r="L1948" i="1"/>
  <c r="L1946" i="1"/>
  <c r="L1944" i="1"/>
  <c r="L1942" i="1"/>
  <c r="L1941" i="1"/>
  <c r="L1940" i="1"/>
  <c r="L1938" i="1"/>
  <c r="L1936" i="1"/>
  <c r="L1935" i="1"/>
  <c r="L1933" i="1"/>
  <c r="L1932" i="1"/>
  <c r="L1931" i="1"/>
  <c r="L1929" i="1"/>
  <c r="L1928" i="1"/>
  <c r="L1926" i="1"/>
  <c r="L1925" i="1"/>
  <c r="L1924" i="1"/>
  <c r="L1923" i="1"/>
  <c r="L1922" i="1"/>
  <c r="L1921" i="1"/>
  <c r="L1919" i="1"/>
  <c r="L1917" i="1"/>
  <c r="L1915" i="1"/>
  <c r="L1913" i="1"/>
  <c r="L1911" i="1"/>
  <c r="L1909" i="1"/>
  <c r="L1907" i="1"/>
  <c r="L1906" i="1"/>
  <c r="L1904" i="1"/>
  <c r="L1902" i="1"/>
  <c r="L1900" i="1"/>
  <c r="L1898" i="1"/>
  <c r="L1896" i="1"/>
  <c r="L1895" i="1"/>
  <c r="L1893" i="1"/>
  <c r="L1891" i="1"/>
  <c r="L1889" i="1"/>
  <c r="L1887" i="1"/>
  <c r="L1885" i="1"/>
  <c r="L1883" i="1"/>
  <c r="L1881" i="1"/>
  <c r="L1879" i="1"/>
  <c r="L1878" i="1"/>
  <c r="L1877" i="1"/>
  <c r="L1876" i="1"/>
  <c r="L1875" i="1"/>
  <c r="L1874" i="1"/>
  <c r="L1873" i="1"/>
  <c r="L1872" i="1"/>
  <c r="L1870" i="1"/>
  <c r="L1869" i="1"/>
  <c r="L1868" i="1"/>
  <c r="L1867" i="1"/>
  <c r="L1866" i="1"/>
  <c r="L1865" i="1"/>
  <c r="L1864" i="1"/>
  <c r="L1863" i="1"/>
  <c r="L1862" i="1"/>
  <c r="L1860" i="1"/>
  <c r="L1858" i="1"/>
  <c r="L1856" i="1"/>
  <c r="L1854" i="1"/>
  <c r="L1852" i="1"/>
  <c r="L1850" i="1"/>
  <c r="L1848" i="1"/>
  <c r="L1847" i="1"/>
  <c r="L1846" i="1"/>
  <c r="L1845" i="1"/>
  <c r="L1844" i="1"/>
  <c r="L1843" i="1"/>
  <c r="L1841" i="1"/>
  <c r="L1839" i="1"/>
  <c r="L1838" i="1"/>
  <c r="L1837" i="1"/>
  <c r="L1836" i="1"/>
  <c r="L1835" i="1"/>
  <c r="L1834" i="1"/>
  <c r="L1833" i="1"/>
  <c r="L1831" i="1"/>
  <c r="L1829" i="1"/>
  <c r="L1828" i="1"/>
  <c r="L1827" i="1"/>
  <c r="L1826" i="1"/>
  <c r="L1825" i="1"/>
  <c r="L1824" i="1"/>
  <c r="L1823" i="1"/>
  <c r="L1822" i="1"/>
  <c r="L1820" i="1"/>
  <c r="L1818" i="1"/>
  <c r="L1816" i="1"/>
  <c r="L1814" i="1"/>
  <c r="L1812" i="1"/>
  <c r="L1810" i="1"/>
  <c r="L1808" i="1"/>
  <c r="L1806" i="1"/>
  <c r="L1804" i="1"/>
  <c r="L1803" i="1"/>
  <c r="L1801" i="1"/>
  <c r="L1800" i="1"/>
  <c r="L1798" i="1"/>
  <c r="L1797" i="1"/>
  <c r="L1795" i="1"/>
  <c r="L1794" i="1"/>
  <c r="L1793" i="1"/>
  <c r="L1792" i="1"/>
  <c r="L1791" i="1"/>
  <c r="L1790" i="1"/>
  <c r="L1788" i="1"/>
  <c r="L1786" i="1"/>
  <c r="L1784" i="1"/>
  <c r="L1782" i="1"/>
  <c r="L1780" i="1"/>
  <c r="L1778" i="1"/>
  <c r="L1776" i="1"/>
  <c r="L1774" i="1"/>
  <c r="L1772" i="1"/>
  <c r="L1770" i="1"/>
  <c r="L1769" i="1"/>
  <c r="L1768" i="1"/>
  <c r="L1767" i="1"/>
  <c r="L1766" i="1"/>
  <c r="L1765" i="1"/>
  <c r="L1764" i="1"/>
  <c r="L1762" i="1"/>
  <c r="L1760" i="1"/>
  <c r="L1759" i="1"/>
  <c r="L1758" i="1"/>
  <c r="L1757" i="1"/>
  <c r="L1756" i="1"/>
  <c r="L1755" i="1"/>
  <c r="L1753" i="1"/>
  <c r="L1752" i="1"/>
  <c r="L1751" i="1"/>
  <c r="L1750" i="1"/>
  <c r="L1749" i="1"/>
  <c r="L1748" i="1"/>
  <c r="L1747" i="1"/>
  <c r="L1746" i="1"/>
  <c r="L1745" i="1"/>
  <c r="L1744" i="1"/>
  <c r="L1742" i="1"/>
  <c r="L1740" i="1"/>
  <c r="L1739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5" i="1"/>
  <c r="L1713" i="1"/>
  <c r="L1712" i="1"/>
  <c r="L1710" i="1"/>
  <c r="L1709" i="1"/>
  <c r="L1707" i="1"/>
  <c r="L1706" i="1"/>
  <c r="L1704" i="1"/>
  <c r="L1703" i="1"/>
  <c r="L1702" i="1"/>
  <c r="L1700" i="1"/>
  <c r="L1698" i="1"/>
  <c r="L1697" i="1"/>
  <c r="L1695" i="1"/>
  <c r="L1694" i="1"/>
  <c r="L1692" i="1"/>
  <c r="L1691" i="1"/>
  <c r="L1690" i="1"/>
  <c r="L1689" i="1"/>
  <c r="L1687" i="1"/>
  <c r="L1686" i="1"/>
  <c r="L1685" i="1"/>
  <c r="L1684" i="1"/>
  <c r="L1683" i="1"/>
  <c r="L1682" i="1"/>
  <c r="L1681" i="1"/>
  <c r="L1679" i="1"/>
  <c r="L1677" i="1"/>
  <c r="L1676" i="1"/>
  <c r="L1674" i="1"/>
  <c r="L1673" i="1"/>
  <c r="L1672" i="1"/>
  <c r="L1671" i="1"/>
  <c r="L1670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5" i="1"/>
  <c r="L1643" i="1"/>
  <c r="L1641" i="1"/>
  <c r="L1639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7" i="1"/>
  <c r="L1516" i="1"/>
  <c r="L1515" i="1"/>
  <c r="L1514" i="1"/>
  <c r="L1513" i="1"/>
  <c r="L1512" i="1"/>
  <c r="L1510" i="1"/>
  <c r="L1508" i="1"/>
  <c r="L1506" i="1"/>
  <c r="L1504" i="1"/>
  <c r="L1502" i="1"/>
  <c r="L1500" i="1"/>
  <c r="L1499" i="1"/>
  <c r="L1498" i="1"/>
  <c r="L1496" i="1"/>
  <c r="L1494" i="1"/>
  <c r="L1493" i="1"/>
  <c r="L1491" i="1"/>
  <c r="L1490" i="1"/>
  <c r="L1488" i="1"/>
  <c r="L1487" i="1"/>
  <c r="L1486" i="1"/>
  <c r="L1484" i="1"/>
  <c r="L1482" i="1"/>
  <c r="L1480" i="1"/>
  <c r="L1478" i="1"/>
  <c r="L1477" i="1"/>
  <c r="L1476" i="1"/>
  <c r="L1475" i="1"/>
  <c r="L1474" i="1"/>
  <c r="L1473" i="1"/>
  <c r="L1472" i="1"/>
  <c r="L1471" i="1"/>
  <c r="L1469" i="1"/>
  <c r="L1468" i="1"/>
  <c r="L1467" i="1"/>
  <c r="L1466" i="1"/>
  <c r="L1465" i="1"/>
  <c r="L1463" i="1"/>
  <c r="L1461" i="1"/>
  <c r="L1459" i="1"/>
  <c r="L1458" i="1"/>
  <c r="L1457" i="1"/>
  <c r="L1456" i="1"/>
  <c r="L1454" i="1"/>
  <c r="L1453" i="1"/>
  <c r="L1452" i="1"/>
  <c r="L1451" i="1"/>
  <c r="L1449" i="1"/>
  <c r="L1448" i="1"/>
  <c r="L1446" i="1"/>
  <c r="L1444" i="1"/>
  <c r="L1443" i="1"/>
  <c r="L1442" i="1"/>
  <c r="L1440" i="1"/>
  <c r="L1438" i="1"/>
  <c r="L1436" i="1"/>
  <c r="L1434" i="1"/>
  <c r="L1433" i="1"/>
  <c r="L1431" i="1"/>
  <c r="L1429" i="1"/>
  <c r="L1427" i="1"/>
  <c r="L1425" i="1"/>
  <c r="L1423" i="1"/>
  <c r="L1421" i="1"/>
  <c r="L1420" i="1"/>
  <c r="L1418" i="1"/>
  <c r="L1417" i="1"/>
  <c r="L1416" i="1"/>
  <c r="L1415" i="1"/>
  <c r="L1413" i="1"/>
  <c r="L1412" i="1"/>
  <c r="L1411" i="1"/>
  <c r="L1410" i="1"/>
  <c r="L1409" i="1"/>
  <c r="L1407" i="1"/>
  <c r="L1406" i="1"/>
  <c r="L1405" i="1"/>
  <c r="L1404" i="1"/>
  <c r="L1403" i="1"/>
  <c r="L1401" i="1"/>
  <c r="L1400" i="1"/>
  <c r="L1398" i="1"/>
  <c r="L1397" i="1"/>
  <c r="L1395" i="1"/>
  <c r="L1394" i="1"/>
  <c r="L1392" i="1"/>
  <c r="L1390" i="1"/>
  <c r="L1388" i="1"/>
  <c r="L1387" i="1"/>
  <c r="L1385" i="1"/>
  <c r="L1383" i="1"/>
  <c r="L1381" i="1"/>
  <c r="L1379" i="1"/>
  <c r="L1378" i="1"/>
  <c r="L1377" i="1"/>
  <c r="L1375" i="1"/>
  <c r="L1374" i="1"/>
  <c r="L1373" i="1"/>
  <c r="L1371" i="1"/>
  <c r="L1369" i="1"/>
  <c r="L1367" i="1"/>
  <c r="L1365" i="1"/>
  <c r="L1363" i="1"/>
  <c r="L1361" i="1"/>
  <c r="L1360" i="1"/>
  <c r="L1358" i="1"/>
  <c r="L1357" i="1"/>
  <c r="L1356" i="1"/>
  <c r="L1355" i="1"/>
  <c r="L1354" i="1"/>
  <c r="L1352" i="1"/>
  <c r="L1350" i="1"/>
  <c r="L1348" i="1"/>
  <c r="L1346" i="1"/>
  <c r="L1344" i="1"/>
  <c r="L1342" i="1"/>
  <c r="L1340" i="1"/>
  <c r="L1338" i="1"/>
  <c r="L1336" i="1"/>
  <c r="L1335" i="1"/>
  <c r="L1333" i="1"/>
  <c r="L1331" i="1"/>
  <c r="L1329" i="1"/>
  <c r="L1327" i="1"/>
  <c r="L1325" i="1"/>
  <c r="L1323" i="1"/>
  <c r="L1321" i="1"/>
  <c r="L1319" i="1"/>
  <c r="L1317" i="1"/>
  <c r="L1315" i="1"/>
  <c r="L1314" i="1"/>
  <c r="L1312" i="1"/>
  <c r="L1311" i="1"/>
  <c r="L1309" i="1"/>
  <c r="L1307" i="1"/>
  <c r="L1305" i="1"/>
  <c r="L1303" i="1"/>
  <c r="L1301" i="1"/>
  <c r="L1299" i="1"/>
  <c r="L1297" i="1"/>
  <c r="L1296" i="1"/>
  <c r="L1295" i="1"/>
  <c r="L1293" i="1"/>
  <c r="L1292" i="1"/>
  <c r="L1291" i="1"/>
  <c r="L1290" i="1"/>
  <c r="L1289" i="1"/>
  <c r="L1288" i="1"/>
  <c r="L1287" i="1"/>
  <c r="L1286" i="1"/>
  <c r="L1284" i="1"/>
  <c r="L1282" i="1"/>
  <c r="L1280" i="1"/>
  <c r="L1279" i="1"/>
  <c r="L1277" i="1"/>
  <c r="L1276" i="1"/>
  <c r="L1275" i="1"/>
  <c r="L1274" i="1"/>
  <c r="L1273" i="1"/>
  <c r="L1272" i="1"/>
  <c r="L1270" i="1"/>
  <c r="L1268" i="1"/>
  <c r="L1267" i="1"/>
  <c r="L1266" i="1"/>
  <c r="L1265" i="1"/>
  <c r="L1264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4" i="1"/>
  <c r="L1222" i="1"/>
  <c r="L1221" i="1"/>
  <c r="L1220" i="1"/>
  <c r="L1219" i="1"/>
  <c r="L1217" i="1"/>
  <c r="L1216" i="1"/>
  <c r="L1215" i="1"/>
  <c r="L1213" i="1"/>
  <c r="L1212" i="1"/>
  <c r="L1211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1" i="1"/>
  <c r="L1179" i="1"/>
  <c r="L1177" i="1"/>
  <c r="L1176" i="1"/>
  <c r="L1174" i="1"/>
  <c r="L1172" i="1"/>
  <c r="L1171" i="1"/>
  <c r="L1170" i="1"/>
  <c r="L1169" i="1"/>
  <c r="L1168" i="1"/>
  <c r="L1166" i="1"/>
  <c r="L1165" i="1"/>
  <c r="L1164" i="1"/>
  <c r="L1163" i="1"/>
  <c r="L1162" i="1"/>
  <c r="L1161" i="1"/>
  <c r="L1160" i="1"/>
  <c r="L1159" i="1"/>
  <c r="L1157" i="1"/>
  <c r="L1155" i="1"/>
  <c r="L1153" i="1"/>
  <c r="L1151" i="1"/>
  <c r="L1149" i="1"/>
  <c r="L1147" i="1"/>
  <c r="L1146" i="1"/>
  <c r="L1145" i="1"/>
  <c r="L1143" i="1"/>
  <c r="L1141" i="1"/>
  <c r="L1139" i="1"/>
  <c r="L1137" i="1"/>
  <c r="L1135" i="1"/>
  <c r="L1133" i="1"/>
  <c r="L1131" i="1"/>
  <c r="L1130" i="1"/>
  <c r="L1129" i="1"/>
  <c r="L1128" i="1"/>
  <c r="L1127" i="1"/>
  <c r="L1126" i="1"/>
  <c r="L1125" i="1"/>
  <c r="L1124" i="1"/>
  <c r="L1123" i="1"/>
  <c r="L1122" i="1"/>
  <c r="L1120" i="1"/>
  <c r="L1119" i="1"/>
  <c r="L1118" i="1"/>
  <c r="L1117" i="1"/>
  <c r="L1116" i="1"/>
  <c r="L1115" i="1"/>
  <c r="L1114" i="1"/>
  <c r="L1113" i="1"/>
  <c r="L1111" i="1"/>
  <c r="L1110" i="1"/>
  <c r="L1109" i="1"/>
  <c r="L1108" i="1"/>
  <c r="L1107" i="1"/>
  <c r="L1106" i="1"/>
  <c r="L1105" i="1"/>
  <c r="L1103" i="1"/>
  <c r="L1101" i="1"/>
  <c r="L1100" i="1"/>
  <c r="L1099" i="1"/>
  <c r="L1098" i="1"/>
  <c r="L1097" i="1"/>
  <c r="L1096" i="1"/>
  <c r="L1095" i="1"/>
  <c r="L1094" i="1"/>
  <c r="L1092" i="1"/>
  <c r="L1090" i="1"/>
  <c r="L1088" i="1"/>
  <c r="L1086" i="1"/>
  <c r="L1084" i="1"/>
  <c r="L1083" i="1"/>
  <c r="L1081" i="1"/>
  <c r="L1079" i="1"/>
  <c r="L1077" i="1"/>
  <c r="L1075" i="1"/>
  <c r="L1074" i="1"/>
  <c r="L1072" i="1"/>
  <c r="L1070" i="1"/>
  <c r="L1068" i="1"/>
  <c r="L1066" i="1"/>
  <c r="L1064" i="1"/>
  <c r="L1062" i="1"/>
  <c r="L1060" i="1"/>
  <c r="L1058" i="1"/>
  <c r="L1056" i="1"/>
  <c r="L1054" i="1"/>
  <c r="L1053" i="1"/>
  <c r="L1051" i="1"/>
  <c r="L1050" i="1"/>
  <c r="L1048" i="1"/>
  <c r="L1046" i="1"/>
  <c r="L1045" i="1"/>
  <c r="L1044" i="1"/>
  <c r="L1043" i="1"/>
  <c r="L1042" i="1"/>
  <c r="L1041" i="1"/>
  <c r="L1039" i="1"/>
  <c r="L1037" i="1"/>
  <c r="L1036" i="1"/>
  <c r="L1034" i="1"/>
  <c r="L1032" i="1"/>
  <c r="L1030" i="1"/>
  <c r="L1029" i="1"/>
  <c r="L1027" i="1"/>
  <c r="L1026" i="1"/>
  <c r="L1024" i="1"/>
  <c r="L1022" i="1"/>
  <c r="L1020" i="1"/>
  <c r="L1019" i="1"/>
  <c r="L1017" i="1"/>
  <c r="L1016" i="1"/>
  <c r="L1015" i="1"/>
  <c r="L1013" i="1"/>
  <c r="L1012" i="1"/>
  <c r="L1011" i="1"/>
  <c r="L1009" i="1"/>
  <c r="L1007" i="1"/>
  <c r="L1005" i="1"/>
  <c r="L1003" i="1"/>
  <c r="L1001" i="1"/>
  <c r="L1000" i="1"/>
  <c r="L999" i="1"/>
  <c r="L997" i="1"/>
  <c r="L995" i="1"/>
  <c r="L994" i="1"/>
  <c r="L993" i="1"/>
  <c r="L991" i="1"/>
  <c r="L990" i="1"/>
  <c r="L989" i="1"/>
  <c r="L988" i="1"/>
  <c r="L987" i="1"/>
  <c r="L986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9" i="1"/>
  <c r="L927" i="1"/>
  <c r="L925" i="1"/>
  <c r="L923" i="1"/>
  <c r="L921" i="1"/>
  <c r="L919" i="1"/>
  <c r="L917" i="1"/>
  <c r="L915" i="1"/>
  <c r="L913" i="1"/>
  <c r="L911" i="1"/>
  <c r="L909" i="1"/>
  <c r="L907" i="1"/>
  <c r="L905" i="1"/>
  <c r="L904" i="1"/>
  <c r="L902" i="1"/>
  <c r="L901" i="1"/>
  <c r="L899" i="1"/>
  <c r="L898" i="1"/>
  <c r="L897" i="1"/>
  <c r="L895" i="1"/>
  <c r="L894" i="1"/>
  <c r="L893" i="1"/>
  <c r="L892" i="1"/>
  <c r="L890" i="1"/>
  <c r="L889" i="1"/>
  <c r="L888" i="1"/>
  <c r="L887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5" i="1"/>
  <c r="L854" i="1"/>
  <c r="L852" i="1"/>
  <c r="L850" i="1"/>
  <c r="L848" i="1"/>
  <c r="L846" i="1"/>
  <c r="L844" i="1"/>
  <c r="L842" i="1"/>
  <c r="L841" i="1"/>
  <c r="L839" i="1"/>
  <c r="L837" i="1"/>
  <c r="L836" i="1"/>
  <c r="L835" i="1"/>
  <c r="L834" i="1"/>
  <c r="L833" i="1"/>
  <c r="L831" i="1"/>
  <c r="L830" i="1"/>
  <c r="L829" i="1"/>
  <c r="L828" i="1"/>
  <c r="L826" i="1"/>
  <c r="L824" i="1"/>
  <c r="L822" i="1"/>
  <c r="L820" i="1"/>
  <c r="L818" i="1"/>
  <c r="L816" i="1"/>
  <c r="L815" i="1"/>
  <c r="L814" i="1"/>
  <c r="L813" i="1"/>
  <c r="L812" i="1"/>
  <c r="L811" i="1"/>
  <c r="L809" i="1"/>
  <c r="L807" i="1"/>
  <c r="L805" i="1"/>
  <c r="L803" i="1"/>
  <c r="L802" i="1"/>
  <c r="L800" i="1"/>
  <c r="L799" i="1"/>
  <c r="L798" i="1"/>
  <c r="L797" i="1"/>
  <c r="L796" i="1"/>
  <c r="L795" i="1"/>
  <c r="L794" i="1"/>
  <c r="L793" i="1"/>
  <c r="L792" i="1"/>
  <c r="L791" i="1"/>
  <c r="L789" i="1"/>
  <c r="L788" i="1"/>
  <c r="L786" i="1"/>
  <c r="L785" i="1"/>
  <c r="L784" i="1"/>
  <c r="L783" i="1"/>
  <c r="L781" i="1"/>
  <c r="L779" i="1"/>
  <c r="L778" i="1"/>
  <c r="L776" i="1"/>
  <c r="L775" i="1"/>
  <c r="L773" i="1"/>
  <c r="L771" i="1"/>
  <c r="L770" i="1"/>
  <c r="L769" i="1"/>
  <c r="L768" i="1"/>
  <c r="L767" i="1"/>
  <c r="L766" i="1"/>
  <c r="L764" i="1"/>
  <c r="L762" i="1"/>
  <c r="L760" i="1"/>
  <c r="L758" i="1"/>
  <c r="L756" i="1"/>
  <c r="L755" i="1"/>
  <c r="L753" i="1"/>
  <c r="L752" i="1"/>
  <c r="L751" i="1"/>
  <c r="L750" i="1"/>
  <c r="L749" i="1"/>
  <c r="L747" i="1"/>
  <c r="L746" i="1"/>
  <c r="L745" i="1"/>
  <c r="L744" i="1"/>
  <c r="L743" i="1"/>
  <c r="L742" i="1"/>
  <c r="L741" i="1"/>
  <c r="L739" i="1"/>
  <c r="L738" i="1"/>
  <c r="L737" i="1"/>
  <c r="L736" i="1"/>
  <c r="L734" i="1"/>
  <c r="L733" i="1"/>
  <c r="L732" i="1"/>
  <c r="L731" i="1"/>
  <c r="L730" i="1"/>
  <c r="L728" i="1"/>
  <c r="L727" i="1"/>
  <c r="L726" i="1"/>
  <c r="L725" i="1"/>
  <c r="L724" i="1"/>
  <c r="L723" i="1"/>
  <c r="L721" i="1"/>
  <c r="L720" i="1"/>
  <c r="L719" i="1"/>
  <c r="L718" i="1"/>
  <c r="L716" i="1"/>
  <c r="L715" i="1"/>
  <c r="L714" i="1"/>
  <c r="L713" i="1"/>
  <c r="L711" i="1"/>
  <c r="L709" i="1"/>
  <c r="L708" i="1"/>
  <c r="L706" i="1"/>
  <c r="L704" i="1"/>
  <c r="L702" i="1"/>
  <c r="L701" i="1"/>
  <c r="L699" i="1"/>
  <c r="L698" i="1"/>
  <c r="L697" i="1"/>
  <c r="L696" i="1"/>
  <c r="L694" i="1"/>
  <c r="L692" i="1"/>
  <c r="L690" i="1"/>
  <c r="L688" i="1"/>
  <c r="L686" i="1"/>
  <c r="L685" i="1"/>
  <c r="L683" i="1"/>
  <c r="L681" i="1"/>
  <c r="L679" i="1"/>
  <c r="L678" i="1"/>
  <c r="L677" i="1"/>
  <c r="L676" i="1"/>
  <c r="L675" i="1"/>
  <c r="L673" i="1"/>
  <c r="L671" i="1"/>
  <c r="L669" i="1"/>
  <c r="L667" i="1"/>
  <c r="L666" i="1"/>
  <c r="L665" i="1"/>
  <c r="L663" i="1"/>
  <c r="L661" i="1"/>
  <c r="L660" i="1"/>
  <c r="L658" i="1"/>
  <c r="L656" i="1"/>
  <c r="L655" i="1"/>
  <c r="L654" i="1"/>
  <c r="L653" i="1"/>
  <c r="L651" i="1"/>
  <c r="L649" i="1"/>
  <c r="L647" i="1"/>
  <c r="L645" i="1"/>
  <c r="L643" i="1"/>
  <c r="L641" i="1"/>
  <c r="L639" i="1"/>
  <c r="L637" i="1"/>
  <c r="L635" i="1"/>
  <c r="L633" i="1"/>
  <c r="L632" i="1"/>
  <c r="L630" i="1"/>
  <c r="L628" i="1"/>
  <c r="L626" i="1"/>
  <c r="L624" i="1"/>
  <c r="L623" i="1"/>
  <c r="L622" i="1"/>
  <c r="L620" i="1"/>
  <c r="L619" i="1"/>
  <c r="L617" i="1"/>
  <c r="L616" i="1"/>
  <c r="L615" i="1"/>
  <c r="L614" i="1"/>
  <c r="L613" i="1"/>
  <c r="L611" i="1"/>
  <c r="L610" i="1"/>
  <c r="L609" i="1"/>
  <c r="L608" i="1"/>
  <c r="L607" i="1"/>
  <c r="L606" i="1"/>
  <c r="L604" i="1"/>
  <c r="L602" i="1"/>
  <c r="L600" i="1"/>
  <c r="L598" i="1"/>
  <c r="L596" i="1"/>
  <c r="L594" i="1"/>
  <c r="L592" i="1"/>
  <c r="L591" i="1"/>
  <c r="L589" i="1"/>
  <c r="L587" i="1"/>
  <c r="L585" i="1"/>
  <c r="L583" i="1"/>
  <c r="L581" i="1"/>
  <c r="L580" i="1"/>
  <c r="L578" i="1"/>
  <c r="L577" i="1"/>
  <c r="L576" i="1"/>
  <c r="L575" i="1"/>
  <c r="L573" i="1"/>
  <c r="L572" i="1"/>
  <c r="L570" i="1"/>
  <c r="L569" i="1"/>
  <c r="L567" i="1"/>
  <c r="L566" i="1"/>
  <c r="L565" i="1"/>
  <c r="L563" i="1"/>
  <c r="L562" i="1"/>
  <c r="L561" i="1"/>
  <c r="L560" i="1"/>
  <c r="L559" i="1"/>
  <c r="L557" i="1"/>
  <c r="L556" i="1"/>
  <c r="L555" i="1"/>
  <c r="L554" i="1"/>
  <c r="L553" i="1"/>
  <c r="L551" i="1"/>
  <c r="L550" i="1"/>
  <c r="L549" i="1"/>
  <c r="L548" i="1"/>
  <c r="L546" i="1"/>
  <c r="L545" i="1"/>
  <c r="L544" i="1"/>
  <c r="L543" i="1"/>
  <c r="L541" i="1"/>
  <c r="L539" i="1"/>
  <c r="L537" i="1"/>
  <c r="L535" i="1"/>
  <c r="L533" i="1"/>
  <c r="L532" i="1"/>
  <c r="L530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6" i="1"/>
  <c r="L504" i="1"/>
  <c r="L503" i="1"/>
  <c r="L501" i="1"/>
  <c r="L500" i="1"/>
  <c r="L498" i="1"/>
  <c r="L497" i="1"/>
  <c r="L496" i="1"/>
  <c r="L495" i="1"/>
  <c r="L494" i="1"/>
  <c r="L493" i="1"/>
  <c r="L492" i="1"/>
  <c r="L490" i="1"/>
  <c r="L488" i="1"/>
  <c r="L486" i="1"/>
  <c r="L484" i="1"/>
  <c r="L483" i="1"/>
  <c r="L481" i="1"/>
  <c r="L479" i="1"/>
  <c r="L477" i="1"/>
  <c r="L475" i="1"/>
  <c r="L473" i="1"/>
  <c r="L471" i="1"/>
  <c r="L470" i="1"/>
  <c r="L469" i="1"/>
  <c r="L468" i="1"/>
  <c r="L466" i="1"/>
  <c r="L464" i="1"/>
  <c r="L462" i="1"/>
  <c r="L461" i="1"/>
  <c r="L460" i="1"/>
  <c r="L459" i="1"/>
  <c r="L457" i="1"/>
  <c r="L455" i="1"/>
  <c r="L453" i="1"/>
  <c r="L451" i="1"/>
  <c r="L449" i="1"/>
  <c r="L447" i="1"/>
  <c r="L445" i="1"/>
  <c r="L443" i="1"/>
  <c r="L442" i="1"/>
  <c r="L441" i="1"/>
  <c r="L439" i="1"/>
  <c r="L437" i="1"/>
  <c r="L436" i="1"/>
  <c r="L435" i="1"/>
  <c r="L434" i="1"/>
  <c r="L433" i="1"/>
  <c r="L432" i="1"/>
  <c r="L431" i="1"/>
  <c r="L430" i="1"/>
  <c r="L429" i="1"/>
  <c r="L427" i="1"/>
  <c r="L425" i="1"/>
  <c r="L423" i="1"/>
  <c r="L422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5" i="1"/>
  <c r="L404" i="1"/>
  <c r="L402" i="1"/>
  <c r="L401" i="1"/>
  <c r="L400" i="1"/>
  <c r="L399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6" i="1"/>
  <c r="L375" i="1"/>
  <c r="L374" i="1"/>
  <c r="L373" i="1"/>
  <c r="L372" i="1"/>
  <c r="L370" i="1"/>
  <c r="L368" i="1"/>
  <c r="L366" i="1"/>
  <c r="L364" i="1"/>
  <c r="L362" i="1"/>
  <c r="L360" i="1"/>
  <c r="L358" i="1"/>
  <c r="L357" i="1"/>
  <c r="L355" i="1"/>
  <c r="L354" i="1"/>
  <c r="L353" i="1"/>
  <c r="L352" i="1"/>
  <c r="L351" i="1"/>
  <c r="L350" i="1"/>
  <c r="L349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9" i="1"/>
  <c r="L318" i="1"/>
  <c r="L316" i="1"/>
  <c r="L314" i="1"/>
  <c r="L313" i="1"/>
  <c r="L312" i="1"/>
  <c r="L310" i="1"/>
  <c r="L309" i="1"/>
  <c r="L307" i="1"/>
  <c r="L306" i="1"/>
  <c r="L305" i="1"/>
  <c r="L304" i="1"/>
  <c r="L303" i="1"/>
  <c r="L302" i="1"/>
  <c r="L300" i="1"/>
  <c r="L299" i="1"/>
  <c r="L298" i="1"/>
  <c r="L297" i="1"/>
  <c r="L296" i="1"/>
  <c r="L295" i="1"/>
  <c r="L294" i="1"/>
  <c r="L293" i="1"/>
  <c r="L292" i="1"/>
  <c r="L290" i="1"/>
  <c r="L289" i="1"/>
  <c r="L287" i="1"/>
  <c r="L286" i="1"/>
  <c r="L285" i="1"/>
  <c r="L284" i="1"/>
  <c r="L283" i="1"/>
  <c r="L282" i="1"/>
  <c r="L280" i="1"/>
  <c r="L279" i="1"/>
  <c r="L278" i="1"/>
  <c r="L277" i="1"/>
  <c r="L276" i="1"/>
  <c r="L275" i="1"/>
  <c r="L273" i="1"/>
  <c r="L272" i="1"/>
  <c r="L271" i="1"/>
  <c r="L269" i="1"/>
  <c r="L267" i="1"/>
  <c r="L265" i="1"/>
  <c r="L263" i="1"/>
  <c r="L261" i="1"/>
  <c r="L259" i="1"/>
  <c r="L257" i="1"/>
  <c r="L255" i="1"/>
  <c r="L254" i="1"/>
  <c r="L253" i="1"/>
  <c r="L252" i="1"/>
  <c r="L251" i="1"/>
  <c r="L249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1" i="1"/>
  <c r="L220" i="1"/>
  <c r="L219" i="1"/>
  <c r="L217" i="1"/>
  <c r="L215" i="1"/>
  <c r="L214" i="1"/>
  <c r="L213" i="1"/>
  <c r="L211" i="1"/>
  <c r="L210" i="1"/>
  <c r="L208" i="1"/>
  <c r="L206" i="1"/>
  <c r="L205" i="1"/>
  <c r="L204" i="1"/>
  <c r="L203" i="1"/>
  <c r="L202" i="1"/>
  <c r="L201" i="1"/>
  <c r="L199" i="1"/>
  <c r="L198" i="1"/>
  <c r="L197" i="1"/>
  <c r="L196" i="1"/>
  <c r="L194" i="1"/>
  <c r="L193" i="1"/>
  <c r="L191" i="1"/>
  <c r="L189" i="1"/>
  <c r="L187" i="1"/>
  <c r="L185" i="1"/>
  <c r="L183" i="1"/>
  <c r="L182" i="1"/>
  <c r="L180" i="1"/>
  <c r="L179" i="1"/>
  <c r="L178" i="1"/>
  <c r="L177" i="1"/>
  <c r="L175" i="1"/>
  <c r="L174" i="1"/>
  <c r="L172" i="1"/>
  <c r="L171" i="1"/>
  <c r="L169" i="1"/>
  <c r="L167" i="1"/>
  <c r="L165" i="1"/>
  <c r="L164" i="1"/>
  <c r="L163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3" i="1"/>
  <c r="L142" i="1"/>
  <c r="L141" i="1"/>
  <c r="L140" i="1"/>
  <c r="L139" i="1"/>
  <c r="L137" i="1"/>
  <c r="L136" i="1"/>
  <c r="L135" i="1"/>
  <c r="L134" i="1"/>
  <c r="L133" i="1"/>
  <c r="L131" i="1"/>
  <c r="L130" i="1"/>
  <c r="L129" i="1"/>
  <c r="L128" i="1"/>
  <c r="L127" i="1"/>
  <c r="L126" i="1"/>
  <c r="L125" i="1"/>
  <c r="L124" i="1"/>
  <c r="L123" i="1"/>
  <c r="L122" i="1"/>
  <c r="L120" i="1"/>
  <c r="L119" i="1"/>
  <c r="L118" i="1"/>
  <c r="L117" i="1"/>
  <c r="L116" i="1"/>
  <c r="L115" i="1"/>
  <c r="L114" i="1"/>
  <c r="L113" i="1"/>
  <c r="L112" i="1"/>
  <c r="L111" i="1"/>
  <c r="L110" i="1"/>
  <c r="L108" i="1"/>
  <c r="L107" i="1"/>
  <c r="L105" i="1"/>
  <c r="L103" i="1"/>
  <c r="L102" i="1"/>
  <c r="L101" i="1"/>
  <c r="L99" i="1"/>
  <c r="L98" i="1"/>
  <c r="L96" i="1"/>
  <c r="L94" i="1"/>
  <c r="L93" i="1"/>
  <c r="L91" i="1"/>
  <c r="L89" i="1"/>
  <c r="L88" i="1"/>
  <c r="L86" i="1"/>
  <c r="L84" i="1"/>
  <c r="L83" i="1"/>
  <c r="L81" i="1"/>
  <c r="L80" i="1"/>
  <c r="L78" i="1"/>
  <c r="L77" i="1"/>
  <c r="L75" i="1"/>
  <c r="L74" i="1"/>
  <c r="L73" i="1"/>
  <c r="L71" i="1"/>
  <c r="L69" i="1"/>
  <c r="L67" i="1"/>
  <c r="L65" i="1"/>
  <c r="L63" i="1"/>
  <c r="L61" i="1"/>
  <c r="L60" i="1"/>
  <c r="L59" i="1"/>
  <c r="L57" i="1"/>
  <c r="L55" i="1"/>
  <c r="L53" i="1"/>
  <c r="L52" i="1"/>
  <c r="L51" i="1"/>
  <c r="L50" i="1"/>
  <c r="L48" i="1"/>
  <c r="L47" i="1"/>
  <c r="L46" i="1"/>
  <c r="L44" i="1"/>
  <c r="L42" i="1"/>
  <c r="L41" i="1"/>
  <c r="L40" i="1"/>
  <c r="L39" i="1"/>
  <c r="L38" i="1"/>
  <c r="L37" i="1"/>
  <c r="L36" i="1"/>
  <c r="L34" i="1"/>
  <c r="L33" i="1"/>
  <c r="L31" i="1"/>
  <c r="L30" i="1"/>
  <c r="L29" i="1"/>
  <c r="L28" i="1"/>
  <c r="L27" i="1"/>
  <c r="L26" i="1"/>
  <c r="L24" i="1"/>
  <c r="L23" i="1"/>
  <c r="L21" i="1"/>
  <c r="L19" i="1"/>
  <c r="L18" i="1"/>
  <c r="L16" i="1"/>
  <c r="L14" i="1"/>
  <c r="L12" i="1"/>
  <c r="L11" i="1"/>
  <c r="L10" i="1"/>
  <c r="L9" i="1"/>
  <c r="L7" i="1"/>
  <c r="L6" i="1"/>
  <c r="L5" i="1"/>
  <c r="L4" i="1"/>
  <c r="J2965" i="1"/>
  <c r="J2963" i="1"/>
  <c r="J2961" i="1"/>
  <c r="J2959" i="1"/>
  <c r="J2957" i="1"/>
  <c r="J2955" i="1"/>
  <c r="J2953" i="1"/>
  <c r="J2951" i="1"/>
  <c r="J2949" i="1"/>
  <c r="J2947" i="1"/>
  <c r="J2945" i="1"/>
  <c r="J2943" i="1"/>
  <c r="J2941" i="1"/>
  <c r="J2939" i="1"/>
  <c r="J2937" i="1"/>
  <c r="J2935" i="1"/>
  <c r="J2933" i="1"/>
  <c r="J2932" i="1"/>
  <c r="J2930" i="1"/>
  <c r="J2928" i="1"/>
  <c r="J2927" i="1"/>
  <c r="J2925" i="1"/>
  <c r="J2923" i="1"/>
  <c r="J2921" i="1"/>
  <c r="J2919" i="1"/>
  <c r="J2917" i="1"/>
  <c r="J2915" i="1"/>
  <c r="J2913" i="1"/>
  <c r="J2911" i="1"/>
  <c r="J2909" i="1"/>
  <c r="J2907" i="1"/>
  <c r="J2905" i="1"/>
  <c r="J2904" i="1"/>
  <c r="J2902" i="1"/>
  <c r="J2900" i="1"/>
  <c r="J2899" i="1"/>
  <c r="J2897" i="1"/>
  <c r="J2895" i="1"/>
  <c r="J2893" i="1"/>
  <c r="J2892" i="1"/>
  <c r="J2890" i="1"/>
  <c r="J2889" i="1"/>
  <c r="J2887" i="1"/>
  <c r="J2886" i="1"/>
  <c r="J2884" i="1"/>
  <c r="J2882" i="1"/>
  <c r="J2880" i="1"/>
  <c r="J2878" i="1"/>
  <c r="J2877" i="1"/>
  <c r="J2875" i="1"/>
  <c r="J2873" i="1"/>
  <c r="J2871" i="1"/>
  <c r="J2869" i="1"/>
  <c r="J2867" i="1"/>
  <c r="J2865" i="1"/>
  <c r="J2863" i="1"/>
  <c r="J2861" i="1"/>
  <c r="J2860" i="1"/>
  <c r="J2858" i="1"/>
  <c r="J2856" i="1"/>
  <c r="J2855" i="1"/>
  <c r="J2853" i="1"/>
  <c r="J2851" i="1"/>
  <c r="J2850" i="1"/>
  <c r="J2848" i="1"/>
  <c r="J2846" i="1"/>
  <c r="J2845" i="1"/>
  <c r="J2844" i="1"/>
  <c r="J2843" i="1"/>
  <c r="J2842" i="1"/>
  <c r="J2841" i="1"/>
  <c r="J2839" i="1"/>
  <c r="J2838" i="1"/>
  <c r="J2837" i="1"/>
  <c r="J2835" i="1"/>
  <c r="J2833" i="1"/>
  <c r="J2831" i="1"/>
  <c r="J2829" i="1"/>
  <c r="J2827" i="1"/>
  <c r="J2825" i="1"/>
  <c r="J2823" i="1"/>
  <c r="J2821" i="1"/>
  <c r="J2819" i="1"/>
  <c r="J2817" i="1"/>
  <c r="J2815" i="1"/>
  <c r="J2813" i="1"/>
  <c r="J2811" i="1"/>
  <c r="J2809" i="1"/>
  <c r="J2807" i="1"/>
  <c r="J2805" i="1"/>
  <c r="J2803" i="1"/>
  <c r="J2801" i="1"/>
  <c r="J2799" i="1"/>
  <c r="J2798" i="1"/>
  <c r="J2797" i="1"/>
  <c r="J2796" i="1"/>
  <c r="J2795" i="1"/>
  <c r="J2793" i="1"/>
  <c r="J2792" i="1"/>
  <c r="J2791" i="1"/>
  <c r="J2789" i="1"/>
  <c r="J2787" i="1"/>
  <c r="J2786" i="1"/>
  <c r="J2784" i="1"/>
  <c r="J2782" i="1"/>
  <c r="J2780" i="1"/>
  <c r="J2778" i="1"/>
  <c r="J2776" i="1"/>
  <c r="J2774" i="1"/>
  <c r="J2772" i="1"/>
  <c r="J2770" i="1"/>
  <c r="J2769" i="1"/>
  <c r="J2767" i="1"/>
  <c r="J2765" i="1"/>
  <c r="J2763" i="1"/>
  <c r="J2761" i="1"/>
  <c r="J2759" i="1"/>
  <c r="J2757" i="1"/>
  <c r="J2755" i="1"/>
  <c r="J2753" i="1"/>
  <c r="J2751" i="1"/>
  <c r="J2749" i="1"/>
  <c r="J2747" i="1"/>
  <c r="J2745" i="1"/>
  <c r="J2743" i="1"/>
  <c r="J2741" i="1"/>
  <c r="J2739" i="1"/>
  <c r="J2737" i="1"/>
  <c r="J2735" i="1"/>
  <c r="J2733" i="1"/>
  <c r="J2731" i="1"/>
  <c r="J2729" i="1"/>
  <c r="J2727" i="1"/>
  <c r="J2726" i="1"/>
  <c r="J2724" i="1"/>
  <c r="J2722" i="1"/>
  <c r="J2720" i="1"/>
  <c r="J2718" i="1"/>
  <c r="J2716" i="1"/>
  <c r="J2714" i="1"/>
  <c r="J2712" i="1"/>
  <c r="J2710" i="1"/>
  <c r="J2708" i="1"/>
  <c r="J2706" i="1"/>
  <c r="J2704" i="1"/>
  <c r="J2703" i="1"/>
  <c r="J2701" i="1"/>
  <c r="J2699" i="1"/>
  <c r="J2697" i="1"/>
  <c r="J2696" i="1"/>
  <c r="J2694" i="1"/>
  <c r="J2692" i="1"/>
  <c r="J2691" i="1"/>
  <c r="J2689" i="1"/>
  <c r="J2688" i="1"/>
  <c r="J2686" i="1"/>
  <c r="J2685" i="1"/>
  <c r="J2684" i="1"/>
  <c r="J2682" i="1"/>
  <c r="J2681" i="1"/>
  <c r="J2679" i="1"/>
  <c r="J2677" i="1"/>
  <c r="J2675" i="1"/>
  <c r="J2673" i="1"/>
  <c r="J2671" i="1"/>
  <c r="J2669" i="1"/>
  <c r="J2667" i="1"/>
  <c r="J2666" i="1"/>
  <c r="J2664" i="1"/>
  <c r="J2663" i="1"/>
  <c r="J2662" i="1"/>
  <c r="J2661" i="1"/>
  <c r="J2660" i="1"/>
  <c r="J2658" i="1"/>
  <c r="J2657" i="1"/>
  <c r="J2655" i="1"/>
  <c r="J2653" i="1"/>
  <c r="J2651" i="1"/>
  <c r="J2649" i="1"/>
  <c r="J2648" i="1"/>
  <c r="J2646" i="1"/>
  <c r="J2644" i="1"/>
  <c r="J2642" i="1"/>
  <c r="J2640" i="1"/>
  <c r="J2639" i="1"/>
  <c r="J2637" i="1"/>
  <c r="J2635" i="1"/>
  <c r="J2633" i="1"/>
  <c r="J2631" i="1"/>
  <c r="J2629" i="1"/>
  <c r="J2628" i="1"/>
  <c r="J2627" i="1"/>
  <c r="J2625" i="1"/>
  <c r="J2624" i="1"/>
  <c r="J2622" i="1"/>
  <c r="J2621" i="1"/>
  <c r="J2620" i="1"/>
  <c r="J2619" i="1"/>
  <c r="J2618" i="1"/>
  <c r="J2616" i="1"/>
  <c r="J2615" i="1"/>
  <c r="J2613" i="1"/>
  <c r="J2611" i="1"/>
  <c r="J2609" i="1"/>
  <c r="J2607" i="1"/>
  <c r="J2605" i="1"/>
  <c r="J2603" i="1"/>
  <c r="J2601" i="1"/>
  <c r="J2599" i="1"/>
  <c r="J2598" i="1"/>
  <c r="J2597" i="1"/>
  <c r="J2596" i="1"/>
  <c r="J2594" i="1"/>
  <c r="J2593" i="1"/>
  <c r="J2592" i="1"/>
  <c r="J2591" i="1"/>
  <c r="J2589" i="1"/>
  <c r="J2587" i="1"/>
  <c r="J2586" i="1"/>
  <c r="J2585" i="1"/>
  <c r="J2584" i="1"/>
  <c r="J2582" i="1"/>
  <c r="J2581" i="1"/>
  <c r="J2579" i="1"/>
  <c r="J2578" i="1"/>
  <c r="J2577" i="1"/>
  <c r="J2576" i="1"/>
  <c r="J2575" i="1"/>
  <c r="J2573" i="1"/>
  <c r="J2571" i="1"/>
  <c r="J2570" i="1"/>
  <c r="J2569" i="1"/>
  <c r="J2567" i="1"/>
  <c r="J2565" i="1"/>
  <c r="J2563" i="1"/>
  <c r="J2561" i="1"/>
  <c r="J2559" i="1"/>
  <c r="J2558" i="1"/>
  <c r="J2556" i="1"/>
  <c r="J2554" i="1"/>
  <c r="J2552" i="1"/>
  <c r="J2550" i="1"/>
  <c r="J2548" i="1"/>
  <c r="J2546" i="1"/>
  <c r="J2544" i="1"/>
  <c r="J2543" i="1"/>
  <c r="J2541" i="1"/>
  <c r="J2540" i="1"/>
  <c r="J2539" i="1"/>
  <c r="J2538" i="1"/>
  <c r="J2537" i="1"/>
  <c r="J2535" i="1"/>
  <c r="J2534" i="1"/>
  <c r="J2533" i="1"/>
  <c r="J2532" i="1"/>
  <c r="J2530" i="1"/>
  <c r="J2529" i="1"/>
  <c r="J2527" i="1"/>
  <c r="J2525" i="1"/>
  <c r="J2523" i="1"/>
  <c r="J2521" i="1"/>
  <c r="J2519" i="1"/>
  <c r="J2517" i="1"/>
  <c r="J2515" i="1"/>
  <c r="J2513" i="1"/>
  <c r="J2511" i="1"/>
  <c r="J2509" i="1"/>
  <c r="J2507" i="1"/>
  <c r="J2505" i="1"/>
  <c r="J2503" i="1"/>
  <c r="J2502" i="1"/>
  <c r="J2500" i="1"/>
  <c r="J2498" i="1"/>
  <c r="J2496" i="1"/>
  <c r="J2494" i="1"/>
  <c r="J2492" i="1"/>
  <c r="J2490" i="1"/>
  <c r="J2488" i="1"/>
  <c r="J2486" i="1"/>
  <c r="J2484" i="1"/>
  <c r="J2482" i="1"/>
  <c r="J2480" i="1"/>
  <c r="J2478" i="1"/>
  <c r="J2477" i="1"/>
  <c r="J2475" i="1"/>
  <c r="J2474" i="1"/>
  <c r="J2472" i="1"/>
  <c r="J2470" i="1"/>
  <c r="J2469" i="1"/>
  <c r="J2467" i="1"/>
  <c r="J2465" i="1"/>
  <c r="J2463" i="1"/>
  <c r="J2461" i="1"/>
  <c r="J2459" i="1"/>
  <c r="J2457" i="1"/>
  <c r="J2455" i="1"/>
  <c r="J2453" i="1"/>
  <c r="J2451" i="1"/>
  <c r="J2449" i="1"/>
  <c r="J2447" i="1"/>
  <c r="J2445" i="1"/>
  <c r="J2444" i="1"/>
  <c r="J2443" i="1"/>
  <c r="J2441" i="1"/>
  <c r="J2440" i="1"/>
  <c r="J2439" i="1"/>
  <c r="J2437" i="1"/>
  <c r="J2436" i="1"/>
  <c r="J2435" i="1"/>
  <c r="J2434" i="1"/>
  <c r="J2432" i="1"/>
  <c r="J2431" i="1"/>
  <c r="J2430" i="1"/>
  <c r="J2428" i="1"/>
  <c r="J2427" i="1"/>
  <c r="J2425" i="1"/>
  <c r="J2423" i="1"/>
  <c r="J2421" i="1"/>
  <c r="J2419" i="1"/>
  <c r="J2417" i="1"/>
  <c r="J2415" i="1"/>
  <c r="J2413" i="1"/>
  <c r="J2411" i="1"/>
  <c r="J2409" i="1"/>
  <c r="J2407" i="1"/>
  <c r="J2405" i="1"/>
  <c r="J2403" i="1"/>
  <c r="J2401" i="1"/>
  <c r="J2399" i="1"/>
  <c r="J2397" i="1"/>
  <c r="J2395" i="1"/>
  <c r="J2393" i="1"/>
  <c r="J2391" i="1"/>
  <c r="J2389" i="1"/>
  <c r="J2387" i="1"/>
  <c r="J2385" i="1"/>
  <c r="J2383" i="1"/>
  <c r="J2381" i="1"/>
  <c r="J2380" i="1"/>
  <c r="J2378" i="1"/>
  <c r="J2377" i="1"/>
  <c r="J2375" i="1"/>
  <c r="J2373" i="1"/>
  <c r="J2372" i="1"/>
  <c r="J2370" i="1"/>
  <c r="J2368" i="1"/>
  <c r="J2366" i="1"/>
  <c r="J2364" i="1"/>
  <c r="J2362" i="1"/>
  <c r="J2360" i="1"/>
  <c r="J2358" i="1"/>
  <c r="J2356" i="1"/>
  <c r="J2354" i="1"/>
  <c r="J2352" i="1"/>
  <c r="J2350" i="1"/>
  <c r="J2348" i="1"/>
  <c r="J2346" i="1"/>
  <c r="J2344" i="1"/>
  <c r="J2343" i="1"/>
  <c r="J2341" i="1"/>
  <c r="J2340" i="1"/>
  <c r="J2338" i="1"/>
  <c r="J2336" i="1"/>
  <c r="J2334" i="1"/>
  <c r="J2332" i="1"/>
  <c r="J2330" i="1"/>
  <c r="J2328" i="1"/>
  <c r="J2327" i="1"/>
  <c r="J2326" i="1"/>
  <c r="J2324" i="1"/>
  <c r="J2323" i="1"/>
  <c r="J2321" i="1"/>
  <c r="J2319" i="1"/>
  <c r="J2318" i="1"/>
  <c r="J2316" i="1"/>
  <c r="J2315" i="1"/>
  <c r="J2314" i="1"/>
  <c r="J2312" i="1"/>
  <c r="J2310" i="1"/>
  <c r="J2308" i="1"/>
  <c r="J2306" i="1"/>
  <c r="J2304" i="1"/>
  <c r="J2302" i="1"/>
  <c r="J2300" i="1"/>
  <c r="J2298" i="1"/>
  <c r="J2296" i="1"/>
  <c r="J2294" i="1"/>
  <c r="J2292" i="1"/>
  <c r="J2290" i="1"/>
  <c r="J2288" i="1"/>
  <c r="J2286" i="1"/>
  <c r="J2284" i="1"/>
  <c r="J2283" i="1"/>
  <c r="J2281" i="1"/>
  <c r="J2280" i="1"/>
  <c r="J2278" i="1"/>
  <c r="J2277" i="1"/>
  <c r="J2276" i="1"/>
  <c r="J2275" i="1"/>
  <c r="J2273" i="1"/>
  <c r="J2271" i="1"/>
  <c r="J2269" i="1"/>
  <c r="J2268" i="1"/>
  <c r="J2267" i="1"/>
  <c r="J2265" i="1"/>
  <c r="J2264" i="1"/>
  <c r="J2263" i="1"/>
  <c r="J2261" i="1"/>
  <c r="J2260" i="1"/>
  <c r="J2259" i="1"/>
  <c r="J2257" i="1"/>
  <c r="J2256" i="1"/>
  <c r="J2254" i="1"/>
  <c r="J2253" i="1"/>
  <c r="J2251" i="1"/>
  <c r="J2250" i="1"/>
  <c r="J2249" i="1"/>
  <c r="J2247" i="1"/>
  <c r="J2246" i="1"/>
  <c r="J2245" i="1"/>
  <c r="J2243" i="1"/>
  <c r="J2242" i="1"/>
  <c r="J2241" i="1"/>
  <c r="J2239" i="1"/>
  <c r="J2238" i="1"/>
  <c r="J2236" i="1"/>
  <c r="J2235" i="1"/>
  <c r="J2233" i="1"/>
  <c r="J2232" i="1"/>
  <c r="J2230" i="1"/>
  <c r="J2228" i="1"/>
  <c r="J2226" i="1"/>
  <c r="J2224" i="1"/>
  <c r="J2222" i="1"/>
  <c r="J2220" i="1"/>
  <c r="J2218" i="1"/>
  <c r="J2217" i="1"/>
  <c r="J2216" i="1"/>
  <c r="J2214" i="1"/>
  <c r="J2213" i="1"/>
  <c r="J2212" i="1"/>
  <c r="J2211" i="1"/>
  <c r="J2209" i="1"/>
  <c r="J2208" i="1"/>
  <c r="J2207" i="1"/>
  <c r="J2206" i="1"/>
  <c r="J2204" i="1"/>
  <c r="J2202" i="1"/>
  <c r="J2201" i="1"/>
  <c r="J2200" i="1"/>
  <c r="J2198" i="1"/>
  <c r="J2196" i="1"/>
  <c r="J2194" i="1"/>
  <c r="J2192" i="1"/>
  <c r="J2190" i="1"/>
  <c r="J2188" i="1"/>
  <c r="J2186" i="1"/>
  <c r="J2184" i="1"/>
  <c r="J2182" i="1"/>
  <c r="J2180" i="1"/>
  <c r="J2178" i="1"/>
  <c r="J2177" i="1"/>
  <c r="J2176" i="1"/>
  <c r="J2174" i="1"/>
  <c r="J2173" i="1"/>
  <c r="J2171" i="1"/>
  <c r="J2170" i="1"/>
  <c r="J2168" i="1"/>
  <c r="J2166" i="1"/>
  <c r="J2165" i="1"/>
  <c r="J2164" i="1"/>
  <c r="J2162" i="1"/>
  <c r="J2161" i="1"/>
  <c r="J2159" i="1"/>
  <c r="J2158" i="1"/>
  <c r="J2156" i="1"/>
  <c r="J2155" i="1"/>
  <c r="J2153" i="1"/>
  <c r="J2152" i="1"/>
  <c r="J2151" i="1"/>
  <c r="J2149" i="1"/>
  <c r="J2148" i="1"/>
  <c r="J2147" i="1"/>
  <c r="J2145" i="1"/>
  <c r="J2144" i="1"/>
  <c r="J2142" i="1"/>
  <c r="J2141" i="1"/>
  <c r="J2139" i="1"/>
  <c r="J2138" i="1"/>
  <c r="J2137" i="1"/>
  <c r="J2135" i="1"/>
  <c r="J2133" i="1"/>
  <c r="J2132" i="1"/>
  <c r="J2130" i="1"/>
  <c r="J2129" i="1"/>
  <c r="J2128" i="1"/>
  <c r="J2127" i="1"/>
  <c r="J2125" i="1"/>
  <c r="J2123" i="1"/>
  <c r="J2121" i="1"/>
  <c r="J2119" i="1"/>
  <c r="J2117" i="1"/>
  <c r="J2115" i="1"/>
  <c r="J2113" i="1"/>
  <c r="J2111" i="1"/>
  <c r="J2109" i="1"/>
  <c r="J2108" i="1"/>
  <c r="J2107" i="1"/>
  <c r="J2106" i="1"/>
  <c r="J2104" i="1"/>
  <c r="J2103" i="1"/>
  <c r="J2102" i="1"/>
  <c r="J2101" i="1"/>
  <c r="J2099" i="1"/>
  <c r="J2097" i="1"/>
  <c r="J2096" i="1"/>
  <c r="J2094" i="1"/>
  <c r="J2092" i="1"/>
  <c r="J2090" i="1"/>
  <c r="J2088" i="1"/>
  <c r="J2086" i="1"/>
  <c r="J2085" i="1"/>
  <c r="J2083" i="1"/>
  <c r="J2081" i="1"/>
  <c r="J2080" i="1"/>
  <c r="J2078" i="1"/>
  <c r="J2076" i="1"/>
  <c r="J2074" i="1"/>
  <c r="J2073" i="1"/>
  <c r="J2072" i="1"/>
  <c r="J2070" i="1"/>
  <c r="J2068" i="1"/>
  <c r="J2067" i="1"/>
  <c r="J2066" i="1"/>
  <c r="J2065" i="1"/>
  <c r="J2063" i="1"/>
  <c r="J2061" i="1"/>
  <c r="J2060" i="1"/>
  <c r="J2059" i="1"/>
  <c r="J2057" i="1"/>
  <c r="J2055" i="1"/>
  <c r="J2053" i="1"/>
  <c r="J2051" i="1"/>
  <c r="J2049" i="1"/>
  <c r="J2047" i="1"/>
  <c r="J2045" i="1"/>
  <c r="J2043" i="1"/>
  <c r="J2041" i="1"/>
  <c r="J2039" i="1"/>
  <c r="J2037" i="1"/>
  <c r="J2036" i="1"/>
  <c r="J2034" i="1"/>
  <c r="J2033" i="1"/>
  <c r="J2031" i="1"/>
  <c r="J2029" i="1"/>
  <c r="J2027" i="1"/>
  <c r="J2025" i="1"/>
  <c r="J2023" i="1"/>
  <c r="J2022" i="1"/>
  <c r="J2020" i="1"/>
  <c r="J2019" i="1"/>
  <c r="J2017" i="1"/>
  <c r="J2016" i="1"/>
  <c r="J2014" i="1"/>
  <c r="J2012" i="1"/>
  <c r="J2011" i="1"/>
  <c r="J2010" i="1"/>
  <c r="J2009" i="1"/>
  <c r="J2008" i="1"/>
  <c r="J2007" i="1"/>
  <c r="J2005" i="1"/>
  <c r="J2004" i="1"/>
  <c r="J2003" i="1"/>
  <c r="J2002" i="1"/>
  <c r="J2000" i="1"/>
  <c r="J1998" i="1"/>
  <c r="J1996" i="1"/>
  <c r="J1994" i="1"/>
  <c r="J1992" i="1"/>
  <c r="J1990" i="1"/>
  <c r="J1988" i="1"/>
  <c r="J1987" i="1"/>
  <c r="J1986" i="1"/>
  <c r="J1985" i="1"/>
  <c r="J1984" i="1"/>
  <c r="J1983" i="1"/>
  <c r="J1981" i="1"/>
  <c r="J1979" i="1"/>
  <c r="J1977" i="1"/>
  <c r="J1976" i="1"/>
  <c r="J1974" i="1"/>
  <c r="J1972" i="1"/>
  <c r="J1970" i="1"/>
  <c r="J1968" i="1"/>
  <c r="J1966" i="1"/>
  <c r="J1964" i="1"/>
  <c r="J1963" i="1"/>
  <c r="J1962" i="1"/>
  <c r="J1961" i="1"/>
  <c r="J1960" i="1"/>
  <c r="J1959" i="1"/>
  <c r="J1958" i="1"/>
  <c r="J1956" i="1"/>
  <c r="J1955" i="1"/>
  <c r="J1954" i="1"/>
  <c r="J1953" i="1"/>
  <c r="J1952" i="1"/>
  <c r="J1951" i="1"/>
  <c r="J1950" i="1"/>
  <c r="J1948" i="1"/>
  <c r="J1946" i="1"/>
  <c r="J1944" i="1"/>
  <c r="J1942" i="1"/>
  <c r="J1941" i="1"/>
  <c r="J1940" i="1"/>
  <c r="J1938" i="1"/>
  <c r="J1936" i="1"/>
  <c r="J1935" i="1"/>
  <c r="J1933" i="1"/>
  <c r="J1932" i="1"/>
  <c r="J1931" i="1"/>
  <c r="J1929" i="1"/>
  <c r="J1928" i="1"/>
  <c r="J1926" i="1"/>
  <c r="J1925" i="1"/>
  <c r="J1924" i="1"/>
  <c r="J1923" i="1"/>
  <c r="J1922" i="1"/>
  <c r="J1921" i="1"/>
  <c r="J1919" i="1"/>
  <c r="J1917" i="1"/>
  <c r="J1915" i="1"/>
  <c r="J1913" i="1"/>
  <c r="J1911" i="1"/>
  <c r="J1909" i="1"/>
  <c r="J1907" i="1"/>
  <c r="J1906" i="1"/>
  <c r="J1904" i="1"/>
  <c r="J1902" i="1"/>
  <c r="J1900" i="1"/>
  <c r="J1898" i="1"/>
  <c r="J1896" i="1"/>
  <c r="J1895" i="1"/>
  <c r="J1893" i="1"/>
  <c r="J1891" i="1"/>
  <c r="J1889" i="1"/>
  <c r="J1887" i="1"/>
  <c r="J1885" i="1"/>
  <c r="J1883" i="1"/>
  <c r="J1881" i="1"/>
  <c r="J1879" i="1"/>
  <c r="J1878" i="1"/>
  <c r="J1877" i="1"/>
  <c r="J1876" i="1"/>
  <c r="J1875" i="1"/>
  <c r="J1874" i="1"/>
  <c r="J1873" i="1"/>
  <c r="J1872" i="1"/>
  <c r="J1870" i="1"/>
  <c r="J1869" i="1"/>
  <c r="J1868" i="1"/>
  <c r="J1867" i="1"/>
  <c r="J1866" i="1"/>
  <c r="J1865" i="1"/>
  <c r="J1864" i="1"/>
  <c r="J1863" i="1"/>
  <c r="J1862" i="1"/>
  <c r="J1860" i="1"/>
  <c r="J1858" i="1"/>
  <c r="J1856" i="1"/>
  <c r="J1854" i="1"/>
  <c r="J1852" i="1"/>
  <c r="J1850" i="1"/>
  <c r="J1848" i="1"/>
  <c r="J1847" i="1"/>
  <c r="J1846" i="1"/>
  <c r="J1845" i="1"/>
  <c r="J1844" i="1"/>
  <c r="J1843" i="1"/>
  <c r="J1841" i="1"/>
  <c r="J1839" i="1"/>
  <c r="J1838" i="1"/>
  <c r="J1837" i="1"/>
  <c r="J1836" i="1"/>
  <c r="J1835" i="1"/>
  <c r="J1834" i="1"/>
  <c r="J1833" i="1"/>
  <c r="J1831" i="1"/>
  <c r="J1829" i="1"/>
  <c r="J1828" i="1"/>
  <c r="J1827" i="1"/>
  <c r="J1826" i="1"/>
  <c r="J1825" i="1"/>
  <c r="J1824" i="1"/>
  <c r="J1823" i="1"/>
  <c r="J1822" i="1"/>
  <c r="J1820" i="1"/>
  <c r="J1818" i="1"/>
  <c r="J1816" i="1"/>
  <c r="J1814" i="1"/>
  <c r="J1812" i="1"/>
  <c r="J1810" i="1"/>
  <c r="J1808" i="1"/>
  <c r="J1806" i="1"/>
  <c r="J1804" i="1"/>
  <c r="J1803" i="1"/>
  <c r="J1801" i="1"/>
  <c r="J1800" i="1"/>
  <c r="J1798" i="1"/>
  <c r="J1797" i="1"/>
  <c r="J1795" i="1"/>
  <c r="J1794" i="1"/>
  <c r="J1793" i="1"/>
  <c r="J1792" i="1"/>
  <c r="J1791" i="1"/>
  <c r="J1790" i="1"/>
  <c r="J1788" i="1"/>
  <c r="J1786" i="1"/>
  <c r="J1784" i="1"/>
  <c r="J1782" i="1"/>
  <c r="J1780" i="1"/>
  <c r="J1778" i="1"/>
  <c r="J1776" i="1"/>
  <c r="J1774" i="1"/>
  <c r="J1772" i="1"/>
  <c r="J1770" i="1"/>
  <c r="J1769" i="1"/>
  <c r="J1768" i="1"/>
  <c r="J1767" i="1"/>
  <c r="J1766" i="1"/>
  <c r="J1765" i="1"/>
  <c r="J1764" i="1"/>
  <c r="J1762" i="1"/>
  <c r="J1760" i="1"/>
  <c r="J1759" i="1"/>
  <c r="J1758" i="1"/>
  <c r="J1757" i="1"/>
  <c r="J1756" i="1"/>
  <c r="J1755" i="1"/>
  <c r="J1753" i="1"/>
  <c r="J1752" i="1"/>
  <c r="J1751" i="1"/>
  <c r="J1750" i="1"/>
  <c r="J1749" i="1"/>
  <c r="J1748" i="1"/>
  <c r="J1747" i="1"/>
  <c r="J1746" i="1"/>
  <c r="J1745" i="1"/>
  <c r="J1744" i="1"/>
  <c r="J1742" i="1"/>
  <c r="J1740" i="1"/>
  <c r="J1739" i="1"/>
  <c r="J1738" i="1"/>
  <c r="J1736" i="1"/>
  <c r="J1734" i="1"/>
  <c r="J1732" i="1"/>
  <c r="J1730" i="1"/>
  <c r="J1728" i="1"/>
  <c r="J1726" i="1"/>
  <c r="J1724" i="1"/>
  <c r="J1722" i="1"/>
  <c r="J1720" i="1"/>
  <c r="J1718" i="1"/>
  <c r="J1716" i="1"/>
  <c r="J1715" i="1"/>
  <c r="J1713" i="1"/>
  <c r="J1712" i="1"/>
  <c r="J1710" i="1"/>
  <c r="J1709" i="1"/>
  <c r="J1707" i="1"/>
  <c r="J1706" i="1"/>
  <c r="J1704" i="1"/>
  <c r="J1703" i="1"/>
  <c r="J1702" i="1"/>
  <c r="J1700" i="1"/>
  <c r="J1698" i="1"/>
  <c r="J1697" i="1"/>
  <c r="J1695" i="1"/>
  <c r="J1694" i="1"/>
  <c r="J1692" i="1"/>
  <c r="J1691" i="1"/>
  <c r="J1690" i="1"/>
  <c r="J1689" i="1"/>
  <c r="J1687" i="1"/>
  <c r="J1686" i="1"/>
  <c r="J1685" i="1"/>
  <c r="J1684" i="1"/>
  <c r="J1683" i="1"/>
  <c r="J1682" i="1"/>
  <c r="J1681" i="1"/>
  <c r="J1679" i="1"/>
  <c r="J1677" i="1"/>
  <c r="J1676" i="1"/>
  <c r="J1674" i="1"/>
  <c r="J1673" i="1"/>
  <c r="J1672" i="1"/>
  <c r="J1671" i="1"/>
  <c r="J1670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5" i="1"/>
  <c r="J1643" i="1"/>
  <c r="J1641" i="1"/>
  <c r="J1639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7" i="1"/>
  <c r="J1516" i="1"/>
  <c r="J1515" i="1"/>
  <c r="J1514" i="1"/>
  <c r="J1513" i="1"/>
  <c r="J1512" i="1"/>
  <c r="J1510" i="1"/>
  <c r="J1508" i="1"/>
  <c r="J1506" i="1"/>
  <c r="J1504" i="1"/>
  <c r="J1502" i="1"/>
  <c r="J1500" i="1"/>
  <c r="J1499" i="1"/>
  <c r="J1498" i="1"/>
  <c r="J1496" i="1"/>
  <c r="J1494" i="1"/>
  <c r="J1493" i="1"/>
  <c r="J1491" i="1"/>
  <c r="J1490" i="1"/>
  <c r="J1488" i="1"/>
  <c r="J1487" i="1"/>
  <c r="J1486" i="1"/>
  <c r="J1484" i="1"/>
  <c r="J1482" i="1"/>
  <c r="J1480" i="1"/>
  <c r="J1478" i="1"/>
  <c r="J1477" i="1"/>
  <c r="J1476" i="1"/>
  <c r="J1475" i="1"/>
  <c r="J1474" i="1"/>
  <c r="J1473" i="1"/>
  <c r="J1472" i="1"/>
  <c r="J1471" i="1"/>
  <c r="J1469" i="1"/>
  <c r="J1468" i="1"/>
  <c r="J1467" i="1"/>
  <c r="J1466" i="1"/>
  <c r="J1465" i="1"/>
  <c r="J1463" i="1"/>
  <c r="J1461" i="1"/>
  <c r="J1459" i="1"/>
  <c r="J1458" i="1"/>
  <c r="J1457" i="1"/>
  <c r="J1456" i="1"/>
  <c r="J1454" i="1"/>
  <c r="J1453" i="1"/>
  <c r="J1452" i="1"/>
  <c r="J1451" i="1"/>
  <c r="J1449" i="1"/>
  <c r="J1448" i="1"/>
  <c r="J1446" i="1"/>
  <c r="J1444" i="1"/>
  <c r="J1443" i="1"/>
  <c r="J1442" i="1"/>
  <c r="J1440" i="1"/>
  <c r="J1438" i="1"/>
  <c r="J1436" i="1"/>
  <c r="J1434" i="1"/>
  <c r="J1433" i="1"/>
  <c r="J1431" i="1"/>
  <c r="J1429" i="1"/>
  <c r="J1427" i="1"/>
  <c r="J1425" i="1"/>
  <c r="J1423" i="1"/>
  <c r="J1421" i="1"/>
  <c r="J1420" i="1"/>
  <c r="J1418" i="1"/>
  <c r="J1417" i="1"/>
  <c r="J1416" i="1"/>
  <c r="J1415" i="1"/>
  <c r="J1413" i="1"/>
  <c r="J1412" i="1"/>
  <c r="J1411" i="1"/>
  <c r="J1410" i="1"/>
  <c r="J1409" i="1"/>
  <c r="J1407" i="1"/>
  <c r="J1406" i="1"/>
  <c r="J1405" i="1"/>
  <c r="J1404" i="1"/>
  <c r="J1403" i="1"/>
  <c r="J1401" i="1"/>
  <c r="J1400" i="1"/>
  <c r="J1398" i="1"/>
  <c r="J1397" i="1"/>
  <c r="J1395" i="1"/>
  <c r="J1394" i="1"/>
  <c r="J1392" i="1"/>
  <c r="J1390" i="1"/>
  <c r="J1388" i="1"/>
  <c r="J1387" i="1"/>
  <c r="J1385" i="1"/>
  <c r="J1383" i="1"/>
  <c r="J1381" i="1"/>
  <c r="J1379" i="1"/>
  <c r="J1378" i="1"/>
  <c r="J1377" i="1"/>
  <c r="J1375" i="1"/>
  <c r="J1374" i="1"/>
  <c r="J1373" i="1"/>
  <c r="J1371" i="1"/>
  <c r="J1369" i="1"/>
  <c r="J1367" i="1"/>
  <c r="J1365" i="1"/>
  <c r="J1363" i="1"/>
  <c r="J1361" i="1"/>
  <c r="J1360" i="1"/>
  <c r="J1358" i="1"/>
  <c r="J1357" i="1"/>
  <c r="J1356" i="1"/>
  <c r="J1355" i="1"/>
  <c r="J1354" i="1"/>
  <c r="J1352" i="1"/>
  <c r="J1350" i="1"/>
  <c r="J1348" i="1"/>
  <c r="J1346" i="1"/>
  <c r="J1344" i="1"/>
  <c r="J1342" i="1"/>
  <c r="J1340" i="1"/>
  <c r="J1338" i="1"/>
  <c r="J1336" i="1"/>
  <c r="J1335" i="1"/>
  <c r="J1333" i="1"/>
  <c r="J1331" i="1"/>
  <c r="J1329" i="1"/>
  <c r="J1327" i="1"/>
  <c r="J1325" i="1"/>
  <c r="J1323" i="1"/>
  <c r="J1321" i="1"/>
  <c r="J1319" i="1"/>
  <c r="J1317" i="1"/>
  <c r="J1315" i="1"/>
  <c r="J1314" i="1"/>
  <c r="J1312" i="1"/>
  <c r="J1311" i="1"/>
  <c r="J1309" i="1"/>
  <c r="J1307" i="1"/>
  <c r="J1305" i="1"/>
  <c r="J1303" i="1"/>
  <c r="J1301" i="1"/>
  <c r="J1299" i="1"/>
  <c r="J1297" i="1"/>
  <c r="J1296" i="1"/>
  <c r="J1295" i="1"/>
  <c r="J1293" i="1"/>
  <c r="J1292" i="1"/>
  <c r="J1291" i="1"/>
  <c r="J1290" i="1"/>
  <c r="J1289" i="1"/>
  <c r="J1288" i="1"/>
  <c r="J1287" i="1"/>
  <c r="J1286" i="1"/>
  <c r="J1284" i="1"/>
  <c r="J1282" i="1"/>
  <c r="J1280" i="1"/>
  <c r="J1279" i="1"/>
  <c r="J1277" i="1"/>
  <c r="J1276" i="1"/>
  <c r="J1275" i="1"/>
  <c r="J1274" i="1"/>
  <c r="J1273" i="1"/>
  <c r="J1272" i="1"/>
  <c r="J1270" i="1"/>
  <c r="J1268" i="1"/>
  <c r="J1267" i="1"/>
  <c r="J1266" i="1"/>
  <c r="J1265" i="1"/>
  <c r="J1264" i="1"/>
  <c r="J1263" i="1"/>
  <c r="J1261" i="1"/>
  <c r="J1259" i="1"/>
  <c r="J1257" i="1"/>
  <c r="J1255" i="1"/>
  <c r="J1253" i="1"/>
  <c r="J1251" i="1"/>
  <c r="J1249" i="1"/>
  <c r="J1247" i="1"/>
  <c r="J1245" i="1"/>
  <c r="J1243" i="1"/>
  <c r="J1241" i="1"/>
  <c r="J1239" i="1"/>
  <c r="J1237" i="1"/>
  <c r="J1235" i="1"/>
  <c r="J1233" i="1"/>
  <c r="J1231" i="1"/>
  <c r="J1229" i="1"/>
  <c r="J1227" i="1"/>
  <c r="J1225" i="1"/>
  <c r="J1224" i="1"/>
  <c r="J1222" i="1"/>
  <c r="J1221" i="1"/>
  <c r="J1220" i="1"/>
  <c r="J1219" i="1"/>
  <c r="J1217" i="1"/>
  <c r="J1216" i="1"/>
  <c r="J1215" i="1"/>
  <c r="J1213" i="1"/>
  <c r="J1212" i="1"/>
  <c r="J1211" i="1"/>
  <c r="J1210" i="1"/>
  <c r="J1208" i="1"/>
  <c r="J1206" i="1"/>
  <c r="J1204" i="1"/>
  <c r="J1202" i="1"/>
  <c r="J1200" i="1"/>
  <c r="J1198" i="1"/>
  <c r="J1196" i="1"/>
  <c r="J1194" i="1"/>
  <c r="J1192" i="1"/>
  <c r="J1190" i="1"/>
  <c r="J1188" i="1"/>
  <c r="J1186" i="1"/>
  <c r="J1184" i="1"/>
  <c r="J1182" i="1"/>
  <c r="J1181" i="1"/>
  <c r="J1179" i="1"/>
  <c r="J1177" i="1"/>
  <c r="J1176" i="1"/>
  <c r="J1174" i="1"/>
  <c r="J1172" i="1"/>
  <c r="J1171" i="1"/>
  <c r="J1170" i="1"/>
  <c r="J1169" i="1"/>
  <c r="J1168" i="1"/>
  <c r="J1166" i="1"/>
  <c r="J1165" i="1"/>
  <c r="J1164" i="1"/>
  <c r="J1163" i="1"/>
  <c r="J1162" i="1"/>
  <c r="J1161" i="1"/>
  <c r="J1160" i="1"/>
  <c r="J1159" i="1"/>
  <c r="J1157" i="1"/>
  <c r="J1155" i="1"/>
  <c r="J1153" i="1"/>
  <c r="J1151" i="1"/>
  <c r="J1149" i="1"/>
  <c r="J1147" i="1"/>
  <c r="J1146" i="1"/>
  <c r="J1145" i="1"/>
  <c r="J1143" i="1"/>
  <c r="J1141" i="1"/>
  <c r="J1139" i="1"/>
  <c r="J1137" i="1"/>
  <c r="J1135" i="1"/>
  <c r="J1133" i="1"/>
  <c r="J1131" i="1"/>
  <c r="J1130" i="1"/>
  <c r="J1129" i="1"/>
  <c r="J1128" i="1"/>
  <c r="J1127" i="1"/>
  <c r="J1126" i="1"/>
  <c r="J1125" i="1"/>
  <c r="J1124" i="1"/>
  <c r="J1123" i="1"/>
  <c r="J1122" i="1"/>
  <c r="J1120" i="1"/>
  <c r="J1119" i="1"/>
  <c r="J1118" i="1"/>
  <c r="J1117" i="1"/>
  <c r="J1116" i="1"/>
  <c r="J1115" i="1"/>
  <c r="J1114" i="1"/>
  <c r="J1113" i="1"/>
  <c r="J1111" i="1"/>
  <c r="J1110" i="1"/>
  <c r="J1109" i="1"/>
  <c r="J1108" i="1"/>
  <c r="J1107" i="1"/>
  <c r="J1106" i="1"/>
  <c r="J1105" i="1"/>
  <c r="J1103" i="1"/>
  <c r="J1101" i="1"/>
  <c r="J1100" i="1"/>
  <c r="J1099" i="1"/>
  <c r="J1098" i="1"/>
  <c r="J1097" i="1"/>
  <c r="J1096" i="1"/>
  <c r="J1095" i="1"/>
  <c r="J1094" i="1"/>
  <c r="J1092" i="1"/>
  <c r="J1090" i="1"/>
  <c r="J1088" i="1"/>
  <c r="J1086" i="1"/>
  <c r="J1084" i="1"/>
  <c r="J1083" i="1"/>
  <c r="J1081" i="1"/>
  <c r="J1079" i="1"/>
  <c r="J1077" i="1"/>
  <c r="J1075" i="1"/>
  <c r="J1074" i="1"/>
  <c r="J1072" i="1"/>
  <c r="J1070" i="1"/>
  <c r="J1068" i="1"/>
  <c r="J1066" i="1"/>
  <c r="J1064" i="1"/>
  <c r="J1062" i="1"/>
  <c r="J1060" i="1"/>
  <c r="J1058" i="1"/>
  <c r="J1056" i="1"/>
  <c r="J1054" i="1"/>
  <c r="J1053" i="1"/>
  <c r="J1051" i="1"/>
  <c r="J1050" i="1"/>
  <c r="J1048" i="1"/>
  <c r="J1046" i="1"/>
  <c r="J1045" i="1"/>
  <c r="J1044" i="1"/>
  <c r="J1043" i="1"/>
  <c r="J1042" i="1"/>
  <c r="J1041" i="1"/>
  <c r="J1039" i="1"/>
  <c r="J1037" i="1"/>
  <c r="J1036" i="1"/>
  <c r="J1034" i="1"/>
  <c r="J1032" i="1"/>
  <c r="J1030" i="1"/>
  <c r="J1029" i="1"/>
  <c r="J1027" i="1"/>
  <c r="J1026" i="1"/>
  <c r="J1024" i="1"/>
  <c r="J1022" i="1"/>
  <c r="J1020" i="1"/>
  <c r="J1019" i="1"/>
  <c r="J1017" i="1"/>
  <c r="J1016" i="1"/>
  <c r="J1015" i="1"/>
  <c r="J1013" i="1"/>
  <c r="J1012" i="1"/>
  <c r="J1011" i="1"/>
  <c r="J1009" i="1"/>
  <c r="J1007" i="1"/>
  <c r="J1005" i="1"/>
  <c r="J1003" i="1"/>
  <c r="J1001" i="1"/>
  <c r="J1000" i="1"/>
  <c r="J999" i="1"/>
  <c r="J997" i="1"/>
  <c r="J995" i="1"/>
  <c r="J994" i="1"/>
  <c r="J993" i="1"/>
  <c r="J991" i="1"/>
  <c r="J990" i="1"/>
  <c r="J989" i="1"/>
  <c r="J988" i="1"/>
  <c r="J987" i="1"/>
  <c r="J986" i="1"/>
  <c r="J985" i="1"/>
  <c r="J983" i="1"/>
  <c r="J981" i="1"/>
  <c r="J979" i="1"/>
  <c r="J977" i="1"/>
  <c r="J975" i="1"/>
  <c r="J973" i="1"/>
  <c r="J971" i="1"/>
  <c r="J969" i="1"/>
  <c r="J967" i="1"/>
  <c r="J965" i="1"/>
  <c r="J963" i="1"/>
  <c r="J961" i="1"/>
  <c r="J959" i="1"/>
  <c r="J957" i="1"/>
  <c r="J956" i="1"/>
  <c r="J954" i="1"/>
  <c r="J952" i="1"/>
  <c r="J950" i="1"/>
  <c r="J948" i="1"/>
  <c r="J946" i="1"/>
  <c r="J944" i="1"/>
  <c r="J942" i="1"/>
  <c r="J940" i="1"/>
  <c r="J938" i="1"/>
  <c r="J936" i="1"/>
  <c r="J934" i="1"/>
  <c r="J932" i="1"/>
  <c r="J930" i="1"/>
  <c r="J929" i="1"/>
  <c r="J927" i="1"/>
  <c r="J925" i="1"/>
  <c r="J923" i="1"/>
  <c r="J921" i="1"/>
  <c r="J919" i="1"/>
  <c r="J917" i="1"/>
  <c r="J915" i="1"/>
  <c r="J913" i="1"/>
  <c r="J911" i="1"/>
  <c r="J909" i="1"/>
  <c r="J907" i="1"/>
  <c r="J905" i="1"/>
  <c r="J904" i="1"/>
  <c r="J902" i="1"/>
  <c r="J901" i="1"/>
  <c r="J899" i="1"/>
  <c r="J898" i="1"/>
  <c r="J897" i="1"/>
  <c r="J895" i="1"/>
  <c r="J894" i="1"/>
  <c r="J893" i="1"/>
  <c r="J892" i="1"/>
  <c r="J890" i="1"/>
  <c r="J889" i="1"/>
  <c r="J888" i="1"/>
  <c r="J887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5" i="1"/>
  <c r="J854" i="1"/>
  <c r="J852" i="1"/>
  <c r="J850" i="1"/>
  <c r="J848" i="1"/>
  <c r="J846" i="1"/>
  <c r="J844" i="1"/>
  <c r="J842" i="1"/>
  <c r="J841" i="1"/>
  <c r="J839" i="1"/>
  <c r="J837" i="1"/>
  <c r="J836" i="1"/>
  <c r="J835" i="1"/>
  <c r="J834" i="1"/>
  <c r="J833" i="1"/>
  <c r="J831" i="1"/>
  <c r="J830" i="1"/>
  <c r="J829" i="1"/>
  <c r="J828" i="1"/>
  <c r="J826" i="1"/>
  <c r="J824" i="1"/>
  <c r="J822" i="1"/>
  <c r="J820" i="1"/>
  <c r="J818" i="1"/>
  <c r="J816" i="1"/>
  <c r="J815" i="1"/>
  <c r="J814" i="1"/>
  <c r="J813" i="1"/>
  <c r="J812" i="1"/>
  <c r="J811" i="1"/>
  <c r="J809" i="1"/>
  <c r="J807" i="1"/>
  <c r="J805" i="1"/>
  <c r="J803" i="1"/>
  <c r="J802" i="1"/>
  <c r="J800" i="1"/>
  <c r="J799" i="1"/>
  <c r="J798" i="1"/>
  <c r="J797" i="1"/>
  <c r="J796" i="1"/>
  <c r="J795" i="1"/>
  <c r="J794" i="1"/>
  <c r="J793" i="1"/>
  <c r="J792" i="1"/>
  <c r="J791" i="1"/>
  <c r="J789" i="1"/>
  <c r="J788" i="1"/>
  <c r="J786" i="1"/>
  <c r="J785" i="1"/>
  <c r="J784" i="1"/>
  <c r="J783" i="1"/>
  <c r="J781" i="1"/>
  <c r="J779" i="1"/>
  <c r="J778" i="1"/>
  <c r="J776" i="1"/>
  <c r="J775" i="1"/>
  <c r="J773" i="1"/>
  <c r="J771" i="1"/>
  <c r="J770" i="1"/>
  <c r="J769" i="1"/>
  <c r="J768" i="1"/>
  <c r="J767" i="1"/>
  <c r="J766" i="1"/>
  <c r="J764" i="1"/>
  <c r="J762" i="1"/>
  <c r="J760" i="1"/>
  <c r="J758" i="1"/>
  <c r="J756" i="1"/>
  <c r="J755" i="1"/>
  <c r="J753" i="1"/>
  <c r="J752" i="1"/>
  <c r="J751" i="1"/>
  <c r="J750" i="1"/>
  <c r="J749" i="1"/>
  <c r="J747" i="1"/>
  <c r="J746" i="1"/>
  <c r="J745" i="1"/>
  <c r="J744" i="1"/>
  <c r="J743" i="1"/>
  <c r="J742" i="1"/>
  <c r="J741" i="1"/>
  <c r="J739" i="1"/>
  <c r="J738" i="1"/>
  <c r="J737" i="1"/>
  <c r="J736" i="1"/>
  <c r="J734" i="1"/>
  <c r="J733" i="1"/>
  <c r="J732" i="1"/>
  <c r="J731" i="1"/>
  <c r="J730" i="1"/>
  <c r="J728" i="1"/>
  <c r="J727" i="1"/>
  <c r="J726" i="1"/>
  <c r="J725" i="1"/>
  <c r="J724" i="1"/>
  <c r="J723" i="1"/>
  <c r="J721" i="1"/>
  <c r="J720" i="1"/>
  <c r="J719" i="1"/>
  <c r="J718" i="1"/>
  <c r="J716" i="1"/>
  <c r="J715" i="1"/>
  <c r="J714" i="1"/>
  <c r="J713" i="1"/>
  <c r="J711" i="1"/>
  <c r="J709" i="1"/>
  <c r="J708" i="1"/>
  <c r="J706" i="1"/>
  <c r="J704" i="1"/>
  <c r="J702" i="1"/>
  <c r="J701" i="1"/>
  <c r="J699" i="1"/>
  <c r="J698" i="1"/>
  <c r="J697" i="1"/>
  <c r="J696" i="1"/>
  <c r="J694" i="1"/>
  <c r="J692" i="1"/>
  <c r="J690" i="1"/>
  <c r="J688" i="1"/>
  <c r="J686" i="1"/>
  <c r="J685" i="1"/>
  <c r="J683" i="1"/>
  <c r="J681" i="1"/>
  <c r="J679" i="1"/>
  <c r="J678" i="1"/>
  <c r="J677" i="1"/>
  <c r="J676" i="1"/>
  <c r="J675" i="1"/>
  <c r="J673" i="1"/>
  <c r="J671" i="1"/>
  <c r="J669" i="1"/>
  <c r="J667" i="1"/>
  <c r="J666" i="1"/>
  <c r="J665" i="1"/>
  <c r="J663" i="1"/>
  <c r="J661" i="1"/>
  <c r="J660" i="1"/>
  <c r="J658" i="1"/>
  <c r="J656" i="1"/>
  <c r="J655" i="1"/>
  <c r="J654" i="1"/>
  <c r="J653" i="1"/>
  <c r="J651" i="1"/>
  <c r="J649" i="1"/>
  <c r="J647" i="1"/>
  <c r="J645" i="1"/>
  <c r="J643" i="1"/>
  <c r="J641" i="1"/>
  <c r="J639" i="1"/>
  <c r="J637" i="1"/>
  <c r="J635" i="1"/>
  <c r="J633" i="1"/>
  <c r="J632" i="1"/>
  <c r="J630" i="1"/>
  <c r="J628" i="1"/>
  <c r="J626" i="1"/>
  <c r="J624" i="1"/>
  <c r="J623" i="1"/>
  <c r="J622" i="1"/>
  <c r="J620" i="1"/>
  <c r="J619" i="1"/>
  <c r="J617" i="1"/>
  <c r="J616" i="1"/>
  <c r="J615" i="1"/>
  <c r="J614" i="1"/>
  <c r="J613" i="1"/>
  <c r="J611" i="1"/>
  <c r="J610" i="1"/>
  <c r="J609" i="1"/>
  <c r="J608" i="1"/>
  <c r="J607" i="1"/>
  <c r="J606" i="1"/>
  <c r="J604" i="1"/>
  <c r="J602" i="1"/>
  <c r="J600" i="1"/>
  <c r="J598" i="1"/>
  <c r="J596" i="1"/>
  <c r="J594" i="1"/>
  <c r="J592" i="1"/>
  <c r="J591" i="1"/>
  <c r="J589" i="1"/>
  <c r="J587" i="1"/>
  <c r="J585" i="1"/>
  <c r="J583" i="1"/>
  <c r="J581" i="1"/>
  <c r="J580" i="1"/>
  <c r="J578" i="1"/>
  <c r="J577" i="1"/>
  <c r="J576" i="1"/>
  <c r="J575" i="1"/>
  <c r="J573" i="1"/>
  <c r="J572" i="1"/>
  <c r="J570" i="1"/>
  <c r="J569" i="1"/>
  <c r="J567" i="1"/>
  <c r="J566" i="1"/>
  <c r="J565" i="1"/>
  <c r="J563" i="1"/>
  <c r="J562" i="1"/>
  <c r="J561" i="1"/>
  <c r="J560" i="1"/>
  <c r="J559" i="1"/>
  <c r="J557" i="1"/>
  <c r="J556" i="1"/>
  <c r="J555" i="1"/>
  <c r="J554" i="1"/>
  <c r="J553" i="1"/>
  <c r="J551" i="1"/>
  <c r="J550" i="1"/>
  <c r="J549" i="1"/>
  <c r="J548" i="1"/>
  <c r="J546" i="1"/>
  <c r="J545" i="1"/>
  <c r="J544" i="1"/>
  <c r="J543" i="1"/>
  <c r="J541" i="1"/>
  <c r="J539" i="1"/>
  <c r="J537" i="1"/>
  <c r="J535" i="1"/>
  <c r="J533" i="1"/>
  <c r="J532" i="1"/>
  <c r="J530" i="1"/>
  <c r="J529" i="1"/>
  <c r="J527" i="1"/>
  <c r="J525" i="1"/>
  <c r="J523" i="1"/>
  <c r="J521" i="1"/>
  <c r="J519" i="1"/>
  <c r="J517" i="1"/>
  <c r="J515" i="1"/>
  <c r="J513" i="1"/>
  <c r="J511" i="1"/>
  <c r="J509" i="1"/>
  <c r="J507" i="1"/>
  <c r="J506" i="1"/>
  <c r="J504" i="1"/>
  <c r="J503" i="1"/>
  <c r="J501" i="1"/>
  <c r="J500" i="1"/>
  <c r="J498" i="1"/>
  <c r="J497" i="1"/>
  <c r="J496" i="1"/>
  <c r="J495" i="1"/>
  <c r="J494" i="1"/>
  <c r="J493" i="1"/>
  <c r="J492" i="1"/>
  <c r="J490" i="1"/>
  <c r="J488" i="1"/>
  <c r="J486" i="1"/>
  <c r="J484" i="1"/>
  <c r="J483" i="1"/>
  <c r="J481" i="1"/>
  <c r="J479" i="1"/>
  <c r="J477" i="1"/>
  <c r="J475" i="1"/>
  <c r="J473" i="1"/>
  <c r="J471" i="1"/>
  <c r="J470" i="1"/>
  <c r="J469" i="1"/>
  <c r="J468" i="1"/>
  <c r="J466" i="1"/>
  <c r="J464" i="1"/>
  <c r="J462" i="1"/>
  <c r="J461" i="1"/>
  <c r="J460" i="1"/>
  <c r="J459" i="1"/>
  <c r="J457" i="1"/>
  <c r="J455" i="1"/>
  <c r="J453" i="1"/>
  <c r="J451" i="1"/>
  <c r="J449" i="1"/>
  <c r="J447" i="1"/>
  <c r="J445" i="1"/>
  <c r="J443" i="1"/>
  <c r="J442" i="1"/>
  <c r="J441" i="1"/>
  <c r="J439" i="1"/>
  <c r="J437" i="1"/>
  <c r="J436" i="1"/>
  <c r="J435" i="1"/>
  <c r="J434" i="1"/>
  <c r="J433" i="1"/>
  <c r="J432" i="1"/>
  <c r="J431" i="1"/>
  <c r="J430" i="1"/>
  <c r="J429" i="1"/>
  <c r="J427" i="1"/>
  <c r="J425" i="1"/>
  <c r="J423" i="1"/>
  <c r="J422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5" i="1"/>
  <c r="J404" i="1"/>
  <c r="J402" i="1"/>
  <c r="J401" i="1"/>
  <c r="J400" i="1"/>
  <c r="J399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6" i="1"/>
  <c r="J375" i="1"/>
  <c r="J374" i="1"/>
  <c r="J373" i="1"/>
  <c r="J372" i="1"/>
  <c r="J370" i="1"/>
  <c r="J368" i="1"/>
  <c r="J366" i="1"/>
  <c r="J364" i="1"/>
  <c r="J362" i="1"/>
  <c r="J360" i="1"/>
  <c r="J358" i="1"/>
  <c r="J357" i="1"/>
  <c r="J355" i="1"/>
  <c r="J354" i="1"/>
  <c r="J353" i="1"/>
  <c r="J352" i="1"/>
  <c r="J351" i="1"/>
  <c r="J350" i="1"/>
  <c r="J349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9" i="1"/>
  <c r="J318" i="1"/>
  <c r="J316" i="1"/>
  <c r="J314" i="1"/>
  <c r="J313" i="1"/>
  <c r="J312" i="1"/>
  <c r="J310" i="1"/>
  <c r="J309" i="1"/>
  <c r="J307" i="1"/>
  <c r="J306" i="1"/>
  <c r="J305" i="1"/>
  <c r="J304" i="1"/>
  <c r="J303" i="1"/>
  <c r="J302" i="1"/>
  <c r="J300" i="1"/>
  <c r="J299" i="1"/>
  <c r="J298" i="1"/>
  <c r="J297" i="1"/>
  <c r="J296" i="1"/>
  <c r="J295" i="1"/>
  <c r="J294" i="1"/>
  <c r="J293" i="1"/>
  <c r="J292" i="1"/>
  <c r="J290" i="1"/>
  <c r="J289" i="1"/>
  <c r="J287" i="1"/>
  <c r="J286" i="1"/>
  <c r="J285" i="1"/>
  <c r="J284" i="1"/>
  <c r="J283" i="1"/>
  <c r="J282" i="1"/>
  <c r="J280" i="1"/>
  <c r="J279" i="1"/>
  <c r="J278" i="1"/>
  <c r="J277" i="1"/>
  <c r="J276" i="1"/>
  <c r="J275" i="1"/>
  <c r="J273" i="1"/>
  <c r="J272" i="1"/>
  <c r="J271" i="1"/>
  <c r="J269" i="1"/>
  <c r="J267" i="1"/>
  <c r="J265" i="1"/>
  <c r="J263" i="1"/>
  <c r="J261" i="1"/>
  <c r="J259" i="1"/>
  <c r="J257" i="1"/>
  <c r="J255" i="1"/>
  <c r="J254" i="1"/>
  <c r="J253" i="1"/>
  <c r="J252" i="1"/>
  <c r="J251" i="1"/>
  <c r="J249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1" i="1"/>
  <c r="J220" i="1"/>
  <c r="J219" i="1"/>
  <c r="J217" i="1"/>
  <c r="J215" i="1"/>
  <c r="J214" i="1"/>
  <c r="J213" i="1"/>
  <c r="J211" i="1"/>
  <c r="J210" i="1"/>
  <c r="J208" i="1"/>
  <c r="J206" i="1"/>
  <c r="J205" i="1"/>
  <c r="J204" i="1"/>
  <c r="J203" i="1"/>
  <c r="J202" i="1"/>
  <c r="J201" i="1"/>
  <c r="J199" i="1"/>
  <c r="J198" i="1"/>
  <c r="J197" i="1"/>
  <c r="J196" i="1"/>
  <c r="J194" i="1"/>
  <c r="J193" i="1"/>
  <c r="J191" i="1"/>
  <c r="J189" i="1"/>
  <c r="J187" i="1"/>
  <c r="J185" i="1"/>
  <c r="J183" i="1"/>
  <c r="J182" i="1"/>
  <c r="J180" i="1"/>
  <c r="J179" i="1"/>
  <c r="J178" i="1"/>
  <c r="J177" i="1"/>
  <c r="J175" i="1"/>
  <c r="J174" i="1"/>
  <c r="J172" i="1"/>
  <c r="J171" i="1"/>
  <c r="J169" i="1"/>
  <c r="J167" i="1"/>
  <c r="J165" i="1"/>
  <c r="J164" i="1"/>
  <c r="J163" i="1"/>
  <c r="J162" i="1"/>
  <c r="J161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3" i="1"/>
  <c r="J142" i="1"/>
  <c r="J141" i="1"/>
  <c r="J140" i="1"/>
  <c r="J139" i="1"/>
  <c r="J137" i="1"/>
  <c r="J136" i="1"/>
  <c r="J135" i="1"/>
  <c r="J134" i="1"/>
  <c r="J133" i="1"/>
  <c r="J131" i="1"/>
  <c r="J130" i="1"/>
  <c r="J129" i="1"/>
  <c r="J128" i="1"/>
  <c r="J127" i="1"/>
  <c r="J126" i="1"/>
  <c r="J125" i="1"/>
  <c r="J124" i="1"/>
  <c r="J123" i="1"/>
  <c r="J122" i="1"/>
  <c r="J120" i="1"/>
  <c r="J119" i="1"/>
  <c r="J118" i="1"/>
  <c r="J117" i="1"/>
  <c r="J116" i="1"/>
  <c r="J115" i="1"/>
  <c r="J114" i="1"/>
  <c r="J113" i="1"/>
  <c r="J112" i="1"/>
  <c r="J111" i="1"/>
  <c r="J110" i="1"/>
  <c r="J108" i="1"/>
  <c r="J107" i="1"/>
  <c r="J105" i="1"/>
  <c r="J103" i="1"/>
  <c r="J102" i="1"/>
  <c r="J101" i="1"/>
  <c r="J99" i="1"/>
  <c r="J98" i="1"/>
  <c r="J96" i="1"/>
  <c r="J94" i="1"/>
  <c r="J93" i="1"/>
  <c r="J91" i="1"/>
  <c r="J89" i="1"/>
  <c r="J88" i="1"/>
  <c r="J86" i="1"/>
  <c r="J84" i="1"/>
  <c r="J83" i="1"/>
  <c r="J81" i="1"/>
  <c r="J80" i="1"/>
  <c r="J78" i="1"/>
  <c r="J77" i="1"/>
  <c r="J75" i="1"/>
  <c r="J74" i="1"/>
  <c r="J73" i="1"/>
  <c r="J71" i="1"/>
  <c r="J69" i="1"/>
  <c r="J67" i="1"/>
  <c r="J65" i="1"/>
  <c r="J63" i="1"/>
  <c r="J61" i="1"/>
  <c r="J60" i="1"/>
  <c r="J59" i="1"/>
  <c r="J57" i="1"/>
  <c r="J55" i="1"/>
  <c r="J53" i="1"/>
  <c r="J52" i="1"/>
  <c r="J51" i="1"/>
  <c r="J50" i="1"/>
  <c r="J48" i="1"/>
  <c r="J47" i="1"/>
  <c r="J46" i="1"/>
  <c r="J44" i="1"/>
  <c r="J42" i="1"/>
  <c r="J41" i="1"/>
  <c r="J40" i="1"/>
  <c r="J39" i="1"/>
  <c r="J38" i="1"/>
  <c r="J37" i="1"/>
  <c r="J36" i="1"/>
  <c r="J34" i="1"/>
  <c r="J33" i="1"/>
  <c r="J31" i="1"/>
  <c r="J30" i="1"/>
  <c r="J29" i="1"/>
  <c r="J28" i="1"/>
  <c r="J27" i="1"/>
  <c r="J26" i="1"/>
  <c r="J24" i="1"/>
  <c r="J23" i="1"/>
  <c r="J21" i="1"/>
  <c r="J19" i="1"/>
  <c r="J18" i="1"/>
  <c r="J16" i="1"/>
  <c r="J14" i="1"/>
  <c r="J12" i="1"/>
  <c r="J11" i="1"/>
  <c r="J10" i="1"/>
  <c r="J9" i="1"/>
  <c r="J7" i="1"/>
  <c r="J6" i="1"/>
  <c r="J5" i="1"/>
  <c r="J4" i="1"/>
  <c r="H2965" i="1"/>
  <c r="H2963" i="1"/>
  <c r="H2961" i="1"/>
  <c r="H2959" i="1"/>
  <c r="H2957" i="1"/>
  <c r="H2955" i="1"/>
  <c r="H2953" i="1"/>
  <c r="H2951" i="1"/>
  <c r="H2949" i="1"/>
  <c r="H2947" i="1"/>
  <c r="H2945" i="1"/>
  <c r="H2943" i="1"/>
  <c r="H2941" i="1"/>
  <c r="H2939" i="1"/>
  <c r="H2937" i="1"/>
  <c r="H2935" i="1"/>
  <c r="H2933" i="1"/>
  <c r="H2932" i="1"/>
  <c r="H2930" i="1"/>
  <c r="H2928" i="1"/>
  <c r="H2927" i="1"/>
  <c r="H2925" i="1"/>
  <c r="H2923" i="1"/>
  <c r="H2921" i="1"/>
  <c r="H2919" i="1"/>
  <c r="H2917" i="1"/>
  <c r="H2915" i="1"/>
  <c r="H2913" i="1"/>
  <c r="H2911" i="1"/>
  <c r="H2909" i="1"/>
  <c r="H2907" i="1"/>
  <c r="H2905" i="1"/>
  <c r="H2904" i="1"/>
  <c r="H2902" i="1"/>
  <c r="H2900" i="1"/>
  <c r="H2899" i="1"/>
  <c r="H2897" i="1"/>
  <c r="H2895" i="1"/>
  <c r="H2893" i="1"/>
  <c r="H2892" i="1"/>
  <c r="H2890" i="1"/>
  <c r="H2889" i="1"/>
  <c r="H2887" i="1"/>
  <c r="H2886" i="1"/>
  <c r="H2884" i="1"/>
  <c r="H2882" i="1"/>
  <c r="H2880" i="1"/>
  <c r="H2878" i="1"/>
  <c r="H2877" i="1"/>
  <c r="H2875" i="1"/>
  <c r="H2873" i="1"/>
  <c r="H2871" i="1"/>
  <c r="H2869" i="1"/>
  <c r="H2867" i="1"/>
  <c r="H2865" i="1"/>
  <c r="H2863" i="1"/>
  <c r="H2861" i="1"/>
  <c r="H2860" i="1"/>
  <c r="H2858" i="1"/>
  <c r="H2856" i="1"/>
  <c r="H2855" i="1"/>
  <c r="H2853" i="1"/>
  <c r="H2851" i="1"/>
  <c r="H2850" i="1"/>
  <c r="H2848" i="1"/>
  <c r="H2846" i="1"/>
  <c r="H2845" i="1"/>
  <c r="H2844" i="1"/>
  <c r="H2843" i="1"/>
  <c r="H2842" i="1"/>
  <c r="H2841" i="1"/>
  <c r="H2839" i="1"/>
  <c r="H2838" i="1"/>
  <c r="H2837" i="1"/>
  <c r="H2835" i="1"/>
  <c r="H2833" i="1"/>
  <c r="H2831" i="1"/>
  <c r="H2829" i="1"/>
  <c r="H2827" i="1"/>
  <c r="H2825" i="1"/>
  <c r="H2823" i="1"/>
  <c r="H2821" i="1"/>
  <c r="H2819" i="1"/>
  <c r="H2817" i="1"/>
  <c r="H2815" i="1"/>
  <c r="H2813" i="1"/>
  <c r="H2811" i="1"/>
  <c r="H2809" i="1"/>
  <c r="H2807" i="1"/>
  <c r="H2805" i="1"/>
  <c r="H2803" i="1"/>
  <c r="H2801" i="1"/>
  <c r="H2799" i="1"/>
  <c r="H2798" i="1"/>
  <c r="H2797" i="1"/>
  <c r="H2796" i="1"/>
  <c r="H2795" i="1"/>
  <c r="H2793" i="1"/>
  <c r="H2792" i="1"/>
  <c r="H2791" i="1"/>
  <c r="H2789" i="1"/>
  <c r="H2787" i="1"/>
  <c r="H2786" i="1"/>
  <c r="H2784" i="1"/>
  <c r="H2782" i="1"/>
  <c r="H2780" i="1"/>
  <c r="H2778" i="1"/>
  <c r="H2776" i="1"/>
  <c r="H2774" i="1"/>
  <c r="H2772" i="1"/>
  <c r="H2770" i="1"/>
  <c r="H2769" i="1"/>
  <c r="H2767" i="1"/>
  <c r="H2765" i="1"/>
  <c r="H2763" i="1"/>
  <c r="H2761" i="1"/>
  <c r="H2759" i="1"/>
  <c r="H2757" i="1"/>
  <c r="H2755" i="1"/>
  <c r="H2753" i="1"/>
  <c r="H2751" i="1"/>
  <c r="H2749" i="1"/>
  <c r="H2747" i="1"/>
  <c r="H2745" i="1"/>
  <c r="H2743" i="1"/>
  <c r="H2741" i="1"/>
  <c r="H2739" i="1"/>
  <c r="H2737" i="1"/>
  <c r="H2735" i="1"/>
  <c r="H2733" i="1"/>
  <c r="H2731" i="1"/>
  <c r="H2729" i="1"/>
  <c r="H2727" i="1"/>
  <c r="H2726" i="1"/>
  <c r="H2724" i="1"/>
  <c r="H2722" i="1"/>
  <c r="H2720" i="1"/>
  <c r="H2718" i="1"/>
  <c r="H2716" i="1"/>
  <c r="H2714" i="1"/>
  <c r="H2712" i="1"/>
  <c r="H2710" i="1"/>
  <c r="H2708" i="1"/>
  <c r="H2706" i="1"/>
  <c r="H2704" i="1"/>
  <c r="H2703" i="1"/>
  <c r="H2701" i="1"/>
  <c r="H2699" i="1"/>
  <c r="H2697" i="1"/>
  <c r="H2696" i="1"/>
  <c r="H2694" i="1"/>
  <c r="H2692" i="1"/>
  <c r="H2691" i="1"/>
  <c r="H2689" i="1"/>
  <c r="H2688" i="1"/>
  <c r="H2686" i="1"/>
  <c r="H2685" i="1"/>
  <c r="H2684" i="1"/>
  <c r="H2682" i="1"/>
  <c r="H2681" i="1"/>
  <c r="H2679" i="1"/>
  <c r="H2677" i="1"/>
  <c r="H2675" i="1"/>
  <c r="H2673" i="1"/>
  <c r="H2671" i="1"/>
  <c r="H2669" i="1"/>
  <c r="H2667" i="1"/>
  <c r="H2666" i="1"/>
  <c r="H2664" i="1"/>
  <c r="H2663" i="1"/>
  <c r="H2662" i="1"/>
  <c r="H2661" i="1"/>
  <c r="H2660" i="1"/>
  <c r="H2658" i="1"/>
  <c r="H2657" i="1"/>
  <c r="H2655" i="1"/>
  <c r="H2653" i="1"/>
  <c r="H2651" i="1"/>
  <c r="H2649" i="1"/>
  <c r="H2648" i="1"/>
  <c r="H2646" i="1"/>
  <c r="H2644" i="1"/>
  <c r="H2642" i="1"/>
  <c r="H2640" i="1"/>
  <c r="H2639" i="1"/>
  <c r="H2637" i="1"/>
  <c r="H2635" i="1"/>
  <c r="H2633" i="1"/>
  <c r="H2631" i="1"/>
  <c r="H2629" i="1"/>
  <c r="H2628" i="1"/>
  <c r="H2627" i="1"/>
  <c r="H2625" i="1"/>
  <c r="H2624" i="1"/>
  <c r="H2622" i="1"/>
  <c r="H2621" i="1"/>
  <c r="H2620" i="1"/>
  <c r="H2619" i="1"/>
  <c r="H2618" i="1"/>
  <c r="H2616" i="1"/>
  <c r="H2615" i="1"/>
  <c r="H2613" i="1"/>
  <c r="H2611" i="1"/>
  <c r="H2609" i="1"/>
  <c r="H2607" i="1"/>
  <c r="H2605" i="1"/>
  <c r="H2603" i="1"/>
  <c r="H2601" i="1"/>
  <c r="H2599" i="1"/>
  <c r="H2598" i="1"/>
  <c r="H2597" i="1"/>
  <c r="H2596" i="1"/>
  <c r="H2594" i="1"/>
  <c r="H2593" i="1"/>
  <c r="H2592" i="1"/>
  <c r="H2591" i="1"/>
  <c r="H2589" i="1"/>
  <c r="H2587" i="1"/>
  <c r="H2586" i="1"/>
  <c r="H2585" i="1"/>
  <c r="H2584" i="1"/>
  <c r="H2582" i="1"/>
  <c r="H2581" i="1"/>
  <c r="H2579" i="1"/>
  <c r="H2578" i="1"/>
  <c r="H2577" i="1"/>
  <c r="H2576" i="1"/>
  <c r="H2575" i="1"/>
  <c r="H2573" i="1"/>
  <c r="H2571" i="1"/>
  <c r="H2570" i="1"/>
  <c r="H2569" i="1"/>
  <c r="H2567" i="1"/>
  <c r="H2565" i="1"/>
  <c r="H2563" i="1"/>
  <c r="H2561" i="1"/>
  <c r="H2559" i="1"/>
  <c r="H2558" i="1"/>
  <c r="H2556" i="1"/>
  <c r="H2554" i="1"/>
  <c r="H2552" i="1"/>
  <c r="H2550" i="1"/>
  <c r="H2548" i="1"/>
  <c r="H2546" i="1"/>
  <c r="H2544" i="1"/>
  <c r="H2543" i="1"/>
  <c r="H2541" i="1"/>
  <c r="H2540" i="1"/>
  <c r="H2539" i="1"/>
  <c r="H2538" i="1"/>
  <c r="H2537" i="1"/>
  <c r="H2535" i="1"/>
  <c r="H2534" i="1"/>
  <c r="H2533" i="1"/>
  <c r="H2532" i="1"/>
  <c r="H2530" i="1"/>
  <c r="H2529" i="1"/>
  <c r="H2527" i="1"/>
  <c r="H2525" i="1"/>
  <c r="H2523" i="1"/>
  <c r="H2521" i="1"/>
  <c r="H2519" i="1"/>
  <c r="H2517" i="1"/>
  <c r="H2515" i="1"/>
  <c r="H2513" i="1"/>
  <c r="H2511" i="1"/>
  <c r="H2509" i="1"/>
  <c r="H2507" i="1"/>
  <c r="H2505" i="1"/>
  <c r="H2503" i="1"/>
  <c r="H2502" i="1"/>
  <c r="H2500" i="1"/>
  <c r="H2498" i="1"/>
  <c r="H2496" i="1"/>
  <c r="H2494" i="1"/>
  <c r="H2492" i="1"/>
  <c r="H2490" i="1"/>
  <c r="H2488" i="1"/>
  <c r="H2486" i="1"/>
  <c r="H2484" i="1"/>
  <c r="H2482" i="1"/>
  <c r="H2480" i="1"/>
  <c r="H2478" i="1"/>
  <c r="H2477" i="1"/>
  <c r="H2475" i="1"/>
  <c r="H2474" i="1"/>
  <c r="H2472" i="1"/>
  <c r="H2470" i="1"/>
  <c r="H2469" i="1"/>
  <c r="H2467" i="1"/>
  <c r="H2465" i="1"/>
  <c r="H2463" i="1"/>
  <c r="H2461" i="1"/>
  <c r="H2459" i="1"/>
  <c r="H2457" i="1"/>
  <c r="H2455" i="1"/>
  <c r="H2453" i="1"/>
  <c r="H2451" i="1"/>
  <c r="H2449" i="1"/>
  <c r="H2447" i="1"/>
  <c r="H2445" i="1"/>
  <c r="H2444" i="1"/>
  <c r="H2443" i="1"/>
  <c r="H2441" i="1"/>
  <c r="H2440" i="1"/>
  <c r="H2439" i="1"/>
  <c r="H2437" i="1"/>
  <c r="H2436" i="1"/>
  <c r="H2435" i="1"/>
  <c r="H2434" i="1"/>
  <c r="H2432" i="1"/>
  <c r="H2431" i="1"/>
  <c r="H2430" i="1"/>
  <c r="H2428" i="1"/>
  <c r="H2427" i="1"/>
  <c r="H2425" i="1"/>
  <c r="H2423" i="1"/>
  <c r="H2421" i="1"/>
  <c r="H2419" i="1"/>
  <c r="H2417" i="1"/>
  <c r="H2415" i="1"/>
  <c r="H2413" i="1"/>
  <c r="H2411" i="1"/>
  <c r="H2409" i="1"/>
  <c r="H2407" i="1"/>
  <c r="H2405" i="1"/>
  <c r="H2403" i="1"/>
  <c r="H2401" i="1"/>
  <c r="H2399" i="1"/>
  <c r="H2397" i="1"/>
  <c r="H2395" i="1"/>
  <c r="H2393" i="1"/>
  <c r="H2391" i="1"/>
  <c r="H2389" i="1"/>
  <c r="H2387" i="1"/>
  <c r="H2385" i="1"/>
  <c r="H2383" i="1"/>
  <c r="H2381" i="1"/>
  <c r="H2380" i="1"/>
  <c r="H2378" i="1"/>
  <c r="H2377" i="1"/>
  <c r="H2375" i="1"/>
  <c r="H2373" i="1"/>
  <c r="H2372" i="1"/>
  <c r="H2370" i="1"/>
  <c r="H2368" i="1"/>
  <c r="H2366" i="1"/>
  <c r="H2364" i="1"/>
  <c r="H2362" i="1"/>
  <c r="H2360" i="1"/>
  <c r="H2358" i="1"/>
  <c r="H2356" i="1"/>
  <c r="H2354" i="1"/>
  <c r="H2352" i="1"/>
  <c r="H2350" i="1"/>
  <c r="H2348" i="1"/>
  <c r="H2346" i="1"/>
  <c r="H2344" i="1"/>
  <c r="H2343" i="1"/>
  <c r="H2341" i="1"/>
  <c r="H2340" i="1"/>
  <c r="H2338" i="1"/>
  <c r="H2336" i="1"/>
  <c r="H2334" i="1"/>
  <c r="H2332" i="1"/>
  <c r="H2330" i="1"/>
  <c r="H2328" i="1"/>
  <c r="H2327" i="1"/>
  <c r="H2326" i="1"/>
  <c r="H2324" i="1"/>
  <c r="H2323" i="1"/>
  <c r="H2321" i="1"/>
  <c r="H2319" i="1"/>
  <c r="H2318" i="1"/>
  <c r="H2316" i="1"/>
  <c r="H2315" i="1"/>
  <c r="H2314" i="1"/>
  <c r="H2312" i="1"/>
  <c r="H2310" i="1"/>
  <c r="H2308" i="1"/>
  <c r="H2306" i="1"/>
  <c r="H2304" i="1"/>
  <c r="H2302" i="1"/>
  <c r="H2300" i="1"/>
  <c r="H2298" i="1"/>
  <c r="H2296" i="1"/>
  <c r="H2294" i="1"/>
  <c r="H2292" i="1"/>
  <c r="H2290" i="1"/>
  <c r="H2288" i="1"/>
  <c r="H2286" i="1"/>
  <c r="H2284" i="1"/>
  <c r="H2283" i="1"/>
  <c r="H2281" i="1"/>
  <c r="H2280" i="1"/>
  <c r="H2278" i="1"/>
  <c r="H2277" i="1"/>
  <c r="H2276" i="1"/>
  <c r="H2275" i="1"/>
  <c r="H2273" i="1"/>
  <c r="H2271" i="1"/>
  <c r="H2269" i="1"/>
  <c r="H2268" i="1"/>
  <c r="H2267" i="1"/>
  <c r="H2265" i="1"/>
  <c r="H2264" i="1"/>
  <c r="H2263" i="1"/>
  <c r="H2261" i="1"/>
  <c r="H2260" i="1"/>
  <c r="H2259" i="1"/>
  <c r="H2257" i="1"/>
  <c r="H2256" i="1"/>
  <c r="H2254" i="1"/>
  <c r="H2253" i="1"/>
  <c r="H2251" i="1"/>
  <c r="H2250" i="1"/>
  <c r="H2249" i="1"/>
  <c r="H2247" i="1"/>
  <c r="H2246" i="1"/>
  <c r="H2245" i="1"/>
  <c r="H2243" i="1"/>
  <c r="H2242" i="1"/>
  <c r="H2241" i="1"/>
  <c r="H2239" i="1"/>
  <c r="H2238" i="1"/>
  <c r="H2236" i="1"/>
  <c r="H2235" i="1"/>
  <c r="H2233" i="1"/>
  <c r="H2232" i="1"/>
  <c r="H2230" i="1"/>
  <c r="H2228" i="1"/>
  <c r="H2226" i="1"/>
  <c r="H2224" i="1"/>
  <c r="H2222" i="1"/>
  <c r="H2220" i="1"/>
  <c r="H2218" i="1"/>
  <c r="H2217" i="1"/>
  <c r="H2216" i="1"/>
  <c r="H2214" i="1"/>
  <c r="H2213" i="1"/>
  <c r="H2212" i="1"/>
  <c r="H2211" i="1"/>
  <c r="H2209" i="1"/>
  <c r="H2208" i="1"/>
  <c r="H2207" i="1"/>
  <c r="H2206" i="1"/>
  <c r="H2204" i="1"/>
  <c r="H2202" i="1"/>
  <c r="H2201" i="1"/>
  <c r="H2200" i="1"/>
  <c r="H2198" i="1"/>
  <c r="H2196" i="1"/>
  <c r="H2194" i="1"/>
  <c r="H2192" i="1"/>
  <c r="H2190" i="1"/>
  <c r="H2188" i="1"/>
  <c r="H2186" i="1"/>
  <c r="H2184" i="1"/>
  <c r="H2182" i="1"/>
  <c r="H2180" i="1"/>
  <c r="H2178" i="1"/>
  <c r="H2177" i="1"/>
  <c r="H2176" i="1"/>
  <c r="H2174" i="1"/>
  <c r="H2173" i="1"/>
  <c r="H2171" i="1"/>
  <c r="H2170" i="1"/>
  <c r="H2168" i="1"/>
  <c r="H2166" i="1"/>
  <c r="H2165" i="1"/>
  <c r="H2164" i="1"/>
  <c r="H2162" i="1"/>
  <c r="H2161" i="1"/>
  <c r="H2159" i="1"/>
  <c r="H2158" i="1"/>
  <c r="H2156" i="1"/>
  <c r="H2155" i="1"/>
  <c r="H2153" i="1"/>
  <c r="H2152" i="1"/>
  <c r="H2151" i="1"/>
  <c r="H2149" i="1"/>
  <c r="H2148" i="1"/>
  <c r="H2147" i="1"/>
  <c r="H2145" i="1"/>
  <c r="H2144" i="1"/>
  <c r="H2142" i="1"/>
  <c r="H2141" i="1"/>
  <c r="H2139" i="1"/>
  <c r="H2138" i="1"/>
  <c r="H2137" i="1"/>
  <c r="H2135" i="1"/>
  <c r="H2133" i="1"/>
  <c r="H2132" i="1"/>
  <c r="H2130" i="1"/>
  <c r="H2129" i="1"/>
  <c r="H2128" i="1"/>
  <c r="H2127" i="1"/>
  <c r="H2125" i="1"/>
  <c r="H2123" i="1"/>
  <c r="H2121" i="1"/>
  <c r="H2119" i="1"/>
  <c r="H2117" i="1"/>
  <c r="H2115" i="1"/>
  <c r="H2113" i="1"/>
  <c r="H2111" i="1"/>
  <c r="H2109" i="1"/>
  <c r="H2108" i="1"/>
  <c r="H2107" i="1"/>
  <c r="H2106" i="1"/>
  <c r="H2104" i="1"/>
  <c r="H2103" i="1"/>
  <c r="H2102" i="1"/>
  <c r="H2101" i="1"/>
  <c r="H2099" i="1"/>
  <c r="H2097" i="1"/>
  <c r="H2096" i="1"/>
  <c r="H2094" i="1"/>
  <c r="H2092" i="1"/>
  <c r="H2090" i="1"/>
  <c r="H2088" i="1"/>
  <c r="H2086" i="1"/>
  <c r="H2085" i="1"/>
  <c r="H2083" i="1"/>
  <c r="H2081" i="1"/>
  <c r="H2080" i="1"/>
  <c r="H2078" i="1"/>
  <c r="H2076" i="1"/>
  <c r="H2074" i="1"/>
  <c r="H2073" i="1"/>
  <c r="H2072" i="1"/>
  <c r="H2070" i="1"/>
  <c r="H2068" i="1"/>
  <c r="H2067" i="1"/>
  <c r="H2066" i="1"/>
  <c r="H2065" i="1"/>
  <c r="H2063" i="1"/>
  <c r="H2061" i="1"/>
  <c r="H2060" i="1"/>
  <c r="H2059" i="1"/>
  <c r="H2057" i="1"/>
  <c r="H2055" i="1"/>
  <c r="H2053" i="1"/>
  <c r="H2051" i="1"/>
  <c r="H2049" i="1"/>
  <c r="H2047" i="1"/>
  <c r="H2045" i="1"/>
  <c r="H2043" i="1"/>
  <c r="H2041" i="1"/>
  <c r="H2039" i="1"/>
  <c r="H2037" i="1"/>
  <c r="H2036" i="1"/>
  <c r="H2034" i="1"/>
  <c r="H2033" i="1"/>
  <c r="H2031" i="1"/>
  <c r="H2029" i="1"/>
  <c r="H2027" i="1"/>
  <c r="H2025" i="1"/>
  <c r="H2023" i="1"/>
  <c r="H2022" i="1"/>
  <c r="H2020" i="1"/>
  <c r="H2019" i="1"/>
  <c r="H2017" i="1"/>
  <c r="H2016" i="1"/>
  <c r="H2014" i="1"/>
  <c r="H2012" i="1"/>
  <c r="H2011" i="1"/>
  <c r="H2010" i="1"/>
  <c r="H2009" i="1"/>
  <c r="H2008" i="1"/>
  <c r="H2007" i="1"/>
  <c r="H2005" i="1"/>
  <c r="H2004" i="1"/>
  <c r="H2003" i="1"/>
  <c r="H2002" i="1"/>
  <c r="H2000" i="1"/>
  <c r="H1998" i="1"/>
  <c r="H1996" i="1"/>
  <c r="H1994" i="1"/>
  <c r="H1992" i="1"/>
  <c r="H1990" i="1"/>
  <c r="H1988" i="1"/>
  <c r="H1987" i="1"/>
  <c r="H1986" i="1"/>
  <c r="H1985" i="1"/>
  <c r="H1984" i="1"/>
  <c r="H1983" i="1"/>
  <c r="H1981" i="1"/>
  <c r="H1979" i="1"/>
  <c r="H1977" i="1"/>
  <c r="H1976" i="1"/>
  <c r="H1974" i="1"/>
  <c r="H1972" i="1"/>
  <c r="H1970" i="1"/>
  <c r="H1968" i="1"/>
  <c r="H1966" i="1"/>
  <c r="H1964" i="1"/>
  <c r="H1963" i="1"/>
  <c r="H1962" i="1"/>
  <c r="H1961" i="1"/>
  <c r="H1960" i="1"/>
  <c r="H1959" i="1"/>
  <c r="H1958" i="1"/>
  <c r="H1956" i="1"/>
  <c r="H1955" i="1"/>
  <c r="H1954" i="1"/>
  <c r="H1953" i="1"/>
  <c r="H1952" i="1"/>
  <c r="H1951" i="1"/>
  <c r="H1950" i="1"/>
  <c r="H1948" i="1"/>
  <c r="H1946" i="1"/>
  <c r="H1944" i="1"/>
  <c r="H1942" i="1"/>
  <c r="H1941" i="1"/>
  <c r="H1940" i="1"/>
  <c r="H1938" i="1"/>
  <c r="H1936" i="1"/>
  <c r="H1935" i="1"/>
  <c r="H1933" i="1"/>
  <c r="H1932" i="1"/>
  <c r="H1931" i="1"/>
  <c r="H1929" i="1"/>
  <c r="H1928" i="1"/>
  <c r="H1926" i="1"/>
  <c r="H1925" i="1"/>
  <c r="H1924" i="1"/>
  <c r="H1923" i="1"/>
  <c r="H1922" i="1"/>
  <c r="H1921" i="1"/>
  <c r="H1919" i="1"/>
  <c r="H1917" i="1"/>
  <c r="H1915" i="1"/>
  <c r="H1913" i="1"/>
  <c r="H1911" i="1"/>
  <c r="H1909" i="1"/>
  <c r="H1907" i="1"/>
  <c r="H1906" i="1"/>
  <c r="H1904" i="1"/>
  <c r="H1902" i="1"/>
  <c r="H1900" i="1"/>
  <c r="H1898" i="1"/>
  <c r="H1896" i="1"/>
  <c r="H1895" i="1"/>
  <c r="H1893" i="1"/>
  <c r="H1891" i="1"/>
  <c r="H1889" i="1"/>
  <c r="H1887" i="1"/>
  <c r="H1885" i="1"/>
  <c r="H1883" i="1"/>
  <c r="H1881" i="1"/>
  <c r="H1879" i="1"/>
  <c r="H1878" i="1"/>
  <c r="H1877" i="1"/>
  <c r="H1876" i="1"/>
  <c r="H1875" i="1"/>
  <c r="H1874" i="1"/>
  <c r="H1873" i="1"/>
  <c r="H1872" i="1"/>
  <c r="H1870" i="1"/>
  <c r="H1869" i="1"/>
  <c r="H1868" i="1"/>
  <c r="H1867" i="1"/>
  <c r="H1866" i="1"/>
  <c r="H1865" i="1"/>
  <c r="H1864" i="1"/>
  <c r="H1863" i="1"/>
  <c r="H1862" i="1"/>
  <c r="H1860" i="1"/>
  <c r="H1858" i="1"/>
  <c r="H1856" i="1"/>
  <c r="H1854" i="1"/>
  <c r="H1852" i="1"/>
  <c r="H1850" i="1"/>
  <c r="H1848" i="1"/>
  <c r="H1847" i="1"/>
  <c r="H1846" i="1"/>
  <c r="H1845" i="1"/>
  <c r="H1844" i="1"/>
  <c r="H1843" i="1"/>
  <c r="H1841" i="1"/>
  <c r="H1839" i="1"/>
  <c r="H1838" i="1"/>
  <c r="H1837" i="1"/>
  <c r="H1836" i="1"/>
  <c r="H1835" i="1"/>
  <c r="H1834" i="1"/>
  <c r="H1833" i="1"/>
  <c r="H1831" i="1"/>
  <c r="H1829" i="1"/>
  <c r="H1828" i="1"/>
  <c r="H1827" i="1"/>
  <c r="H1826" i="1"/>
  <c r="H1825" i="1"/>
  <c r="H1824" i="1"/>
  <c r="H1823" i="1"/>
  <c r="H1822" i="1"/>
  <c r="H1820" i="1"/>
  <c r="H1818" i="1"/>
  <c r="H1816" i="1"/>
  <c r="H1814" i="1"/>
  <c r="H1812" i="1"/>
  <c r="H1810" i="1"/>
  <c r="H1808" i="1"/>
  <c r="H1806" i="1"/>
  <c r="H1804" i="1"/>
  <c r="H1803" i="1"/>
  <c r="H1801" i="1"/>
  <c r="H1800" i="1"/>
  <c r="H1798" i="1"/>
  <c r="H1797" i="1"/>
  <c r="H1795" i="1"/>
  <c r="H1794" i="1"/>
  <c r="H1793" i="1"/>
  <c r="H1792" i="1"/>
  <c r="H1791" i="1"/>
  <c r="H1790" i="1"/>
  <c r="H1788" i="1"/>
  <c r="H1786" i="1"/>
  <c r="H1784" i="1"/>
  <c r="H1782" i="1"/>
  <c r="H1780" i="1"/>
  <c r="H1778" i="1"/>
  <c r="H1776" i="1"/>
  <c r="H1774" i="1"/>
  <c r="H1772" i="1"/>
  <c r="H1770" i="1"/>
  <c r="H1769" i="1"/>
  <c r="H1768" i="1"/>
  <c r="H1767" i="1"/>
  <c r="H1766" i="1"/>
  <c r="H1765" i="1"/>
  <c r="H1764" i="1"/>
  <c r="H1762" i="1"/>
  <c r="H1760" i="1"/>
  <c r="H1759" i="1"/>
  <c r="H1758" i="1"/>
  <c r="H1757" i="1"/>
  <c r="H1756" i="1"/>
  <c r="H1755" i="1"/>
  <c r="H1753" i="1"/>
  <c r="H1752" i="1"/>
  <c r="H1751" i="1"/>
  <c r="H1750" i="1"/>
  <c r="H1749" i="1"/>
  <c r="H1748" i="1"/>
  <c r="H1747" i="1"/>
  <c r="H1746" i="1"/>
  <c r="H1745" i="1"/>
  <c r="H1744" i="1"/>
  <c r="H1742" i="1"/>
  <c r="H1740" i="1"/>
  <c r="H1739" i="1"/>
  <c r="H1738" i="1"/>
  <c r="H1736" i="1"/>
  <c r="H1734" i="1"/>
  <c r="H1732" i="1"/>
  <c r="H1730" i="1"/>
  <c r="H1728" i="1"/>
  <c r="H1726" i="1"/>
  <c r="H1724" i="1"/>
  <c r="H1722" i="1"/>
  <c r="H1720" i="1"/>
  <c r="H1718" i="1"/>
  <c r="H1716" i="1"/>
  <c r="H1715" i="1"/>
  <c r="H1713" i="1"/>
  <c r="H1712" i="1"/>
  <c r="H1710" i="1"/>
  <c r="H1709" i="1"/>
  <c r="H1707" i="1"/>
  <c r="H1706" i="1"/>
  <c r="H1704" i="1"/>
  <c r="H1703" i="1"/>
  <c r="H1702" i="1"/>
  <c r="H1700" i="1"/>
  <c r="H1698" i="1"/>
  <c r="H1697" i="1"/>
  <c r="H1695" i="1"/>
  <c r="H1694" i="1"/>
  <c r="H1692" i="1"/>
  <c r="H1691" i="1"/>
  <c r="H1690" i="1"/>
  <c r="H1689" i="1"/>
  <c r="H1687" i="1"/>
  <c r="H1686" i="1"/>
  <c r="H1685" i="1"/>
  <c r="H1684" i="1"/>
  <c r="H1683" i="1"/>
  <c r="H1682" i="1"/>
  <c r="H1681" i="1"/>
  <c r="H1679" i="1"/>
  <c r="H1677" i="1"/>
  <c r="H1676" i="1"/>
  <c r="H1674" i="1"/>
  <c r="H1673" i="1"/>
  <c r="H1672" i="1"/>
  <c r="H1671" i="1"/>
  <c r="H1670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5" i="1"/>
  <c r="H1643" i="1"/>
  <c r="H1641" i="1"/>
  <c r="H1639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7" i="1"/>
  <c r="H1516" i="1"/>
  <c r="H1515" i="1"/>
  <c r="H1514" i="1"/>
  <c r="H1513" i="1"/>
  <c r="H1512" i="1"/>
  <c r="H1510" i="1"/>
  <c r="H1508" i="1"/>
  <c r="H1506" i="1"/>
  <c r="H1504" i="1"/>
  <c r="H1502" i="1"/>
  <c r="H1500" i="1"/>
  <c r="H1499" i="1"/>
  <c r="H1498" i="1"/>
  <c r="H1496" i="1"/>
  <c r="H1494" i="1"/>
  <c r="H1493" i="1"/>
  <c r="H1491" i="1"/>
  <c r="H1490" i="1"/>
  <c r="H1488" i="1"/>
  <c r="H1487" i="1"/>
  <c r="H1486" i="1"/>
  <c r="H1484" i="1"/>
  <c r="H1482" i="1"/>
  <c r="H1480" i="1"/>
  <c r="H1478" i="1"/>
  <c r="H1477" i="1"/>
  <c r="H1476" i="1"/>
  <c r="H1475" i="1"/>
  <c r="H1474" i="1"/>
  <c r="H1473" i="1"/>
  <c r="H1472" i="1"/>
  <c r="H1471" i="1"/>
  <c r="H1469" i="1"/>
  <c r="H1468" i="1"/>
  <c r="H1467" i="1"/>
  <c r="H1466" i="1"/>
  <c r="H1465" i="1"/>
  <c r="H1463" i="1"/>
  <c r="H1461" i="1"/>
  <c r="H1459" i="1"/>
  <c r="H1458" i="1"/>
  <c r="H1457" i="1"/>
  <c r="H1456" i="1"/>
  <c r="H1454" i="1"/>
  <c r="H1453" i="1"/>
  <c r="H1452" i="1"/>
  <c r="H1451" i="1"/>
  <c r="H1449" i="1"/>
  <c r="H1448" i="1"/>
  <c r="H1446" i="1"/>
  <c r="H1444" i="1"/>
  <c r="H1443" i="1"/>
  <c r="H1442" i="1"/>
  <c r="H1440" i="1"/>
  <c r="H1438" i="1"/>
  <c r="H1436" i="1"/>
  <c r="H1434" i="1"/>
  <c r="H1433" i="1"/>
  <c r="H1431" i="1"/>
  <c r="H1429" i="1"/>
  <c r="H1427" i="1"/>
  <c r="H1425" i="1"/>
  <c r="H1423" i="1"/>
  <c r="H1421" i="1"/>
  <c r="H1420" i="1"/>
  <c r="H1418" i="1"/>
  <c r="H1417" i="1"/>
  <c r="H1416" i="1"/>
  <c r="H1415" i="1"/>
  <c r="H1413" i="1"/>
  <c r="H1412" i="1"/>
  <c r="H1411" i="1"/>
  <c r="H1410" i="1"/>
  <c r="H1409" i="1"/>
  <c r="H1407" i="1"/>
  <c r="H1406" i="1"/>
  <c r="H1405" i="1"/>
  <c r="H1404" i="1"/>
  <c r="H1403" i="1"/>
  <c r="H1401" i="1"/>
  <c r="H1400" i="1"/>
  <c r="H1398" i="1"/>
  <c r="H1397" i="1"/>
  <c r="H1395" i="1"/>
  <c r="H1394" i="1"/>
  <c r="H1392" i="1"/>
  <c r="H1390" i="1"/>
  <c r="H1388" i="1"/>
  <c r="H1387" i="1"/>
  <c r="H1385" i="1"/>
  <c r="H1383" i="1"/>
  <c r="H1381" i="1"/>
  <c r="H1379" i="1"/>
  <c r="H1378" i="1"/>
  <c r="H1377" i="1"/>
  <c r="H1375" i="1"/>
  <c r="H1374" i="1"/>
  <c r="H1373" i="1"/>
  <c r="H1371" i="1"/>
  <c r="H1369" i="1"/>
  <c r="H1367" i="1"/>
  <c r="H1365" i="1"/>
  <c r="H1363" i="1"/>
  <c r="H1361" i="1"/>
  <c r="H1360" i="1"/>
  <c r="H1358" i="1"/>
  <c r="H1357" i="1"/>
  <c r="H1356" i="1"/>
  <c r="H1355" i="1"/>
  <c r="H1354" i="1"/>
  <c r="H1352" i="1"/>
  <c r="H1350" i="1"/>
  <c r="H1348" i="1"/>
  <c r="H1346" i="1"/>
  <c r="H1344" i="1"/>
  <c r="H1342" i="1"/>
  <c r="H1340" i="1"/>
  <c r="H1338" i="1"/>
  <c r="H1336" i="1"/>
  <c r="H1335" i="1"/>
  <c r="H1333" i="1"/>
  <c r="H1331" i="1"/>
  <c r="H1329" i="1"/>
  <c r="H1327" i="1"/>
  <c r="H1325" i="1"/>
  <c r="H1323" i="1"/>
  <c r="H1321" i="1"/>
  <c r="H1319" i="1"/>
  <c r="H1317" i="1"/>
  <c r="H1315" i="1"/>
  <c r="H1314" i="1"/>
  <c r="H1312" i="1"/>
  <c r="H1311" i="1"/>
  <c r="H1309" i="1"/>
  <c r="H1307" i="1"/>
  <c r="H1305" i="1"/>
  <c r="H1303" i="1"/>
  <c r="H1301" i="1"/>
  <c r="H1299" i="1"/>
  <c r="H1297" i="1"/>
  <c r="H1296" i="1"/>
  <c r="H1295" i="1"/>
  <c r="H1293" i="1"/>
  <c r="H1292" i="1"/>
  <c r="H1291" i="1"/>
  <c r="H1290" i="1"/>
  <c r="H1289" i="1"/>
  <c r="H1288" i="1"/>
  <c r="H1287" i="1"/>
  <c r="H1286" i="1"/>
  <c r="H1284" i="1"/>
  <c r="H1282" i="1"/>
  <c r="H1280" i="1"/>
  <c r="H1279" i="1"/>
  <c r="H1277" i="1"/>
  <c r="H1276" i="1"/>
  <c r="H1275" i="1"/>
  <c r="H1274" i="1"/>
  <c r="H1273" i="1"/>
  <c r="H1272" i="1"/>
  <c r="H1270" i="1"/>
  <c r="H1268" i="1"/>
  <c r="H1267" i="1"/>
  <c r="H1266" i="1"/>
  <c r="H1265" i="1"/>
  <c r="H1264" i="1"/>
  <c r="H1263" i="1"/>
  <c r="H1261" i="1"/>
  <c r="H1259" i="1"/>
  <c r="H1257" i="1"/>
  <c r="H1255" i="1"/>
  <c r="H1253" i="1"/>
  <c r="H1251" i="1"/>
  <c r="H1249" i="1"/>
  <c r="H1247" i="1"/>
  <c r="H1245" i="1"/>
  <c r="H1243" i="1"/>
  <c r="H1241" i="1"/>
  <c r="H1239" i="1"/>
  <c r="H1237" i="1"/>
  <c r="H1235" i="1"/>
  <c r="H1233" i="1"/>
  <c r="H1231" i="1"/>
  <c r="H1229" i="1"/>
  <c r="H1227" i="1"/>
  <c r="H1225" i="1"/>
  <c r="H1224" i="1"/>
  <c r="H1222" i="1"/>
  <c r="H1221" i="1"/>
  <c r="H1220" i="1"/>
  <c r="H1219" i="1"/>
  <c r="H1217" i="1"/>
  <c r="H1216" i="1"/>
  <c r="H1215" i="1"/>
  <c r="H1213" i="1"/>
  <c r="H1212" i="1"/>
  <c r="H1211" i="1"/>
  <c r="H1210" i="1"/>
  <c r="H1208" i="1"/>
  <c r="H1206" i="1"/>
  <c r="H1204" i="1"/>
  <c r="H1202" i="1"/>
  <c r="H1200" i="1"/>
  <c r="H1198" i="1"/>
  <c r="H1196" i="1"/>
  <c r="H1194" i="1"/>
  <c r="H1192" i="1"/>
  <c r="H1190" i="1"/>
  <c r="H1188" i="1"/>
  <c r="H1186" i="1"/>
  <c r="H1184" i="1"/>
  <c r="H1182" i="1"/>
  <c r="H1181" i="1"/>
  <c r="H1179" i="1"/>
  <c r="H1177" i="1"/>
  <c r="H1176" i="1"/>
  <c r="H1174" i="1"/>
  <c r="H1172" i="1"/>
  <c r="H1171" i="1"/>
  <c r="H1170" i="1"/>
  <c r="H1169" i="1"/>
  <c r="H1168" i="1"/>
  <c r="H1166" i="1"/>
  <c r="H1165" i="1"/>
  <c r="H1164" i="1"/>
  <c r="H1163" i="1"/>
  <c r="H1162" i="1"/>
  <c r="H1161" i="1"/>
  <c r="H1160" i="1"/>
  <c r="H1159" i="1"/>
  <c r="H1157" i="1"/>
  <c r="H1155" i="1"/>
  <c r="H1153" i="1"/>
  <c r="H1151" i="1"/>
  <c r="H1149" i="1"/>
  <c r="H1147" i="1"/>
  <c r="H1146" i="1"/>
  <c r="H1145" i="1"/>
  <c r="H1143" i="1"/>
  <c r="H1141" i="1"/>
  <c r="H1139" i="1"/>
  <c r="H1137" i="1"/>
  <c r="H1135" i="1"/>
  <c r="H1133" i="1"/>
  <c r="H1131" i="1"/>
  <c r="H1130" i="1"/>
  <c r="H1129" i="1"/>
  <c r="H1128" i="1"/>
  <c r="H1127" i="1"/>
  <c r="H1126" i="1"/>
  <c r="H1125" i="1"/>
  <c r="H1124" i="1"/>
  <c r="H1123" i="1"/>
  <c r="H1122" i="1"/>
  <c r="H1120" i="1"/>
  <c r="H1119" i="1"/>
  <c r="H1118" i="1"/>
  <c r="H1117" i="1"/>
  <c r="H1116" i="1"/>
  <c r="H1115" i="1"/>
  <c r="H1114" i="1"/>
  <c r="H1113" i="1"/>
  <c r="H1111" i="1"/>
  <c r="H1110" i="1"/>
  <c r="H1109" i="1"/>
  <c r="H1108" i="1"/>
  <c r="H1107" i="1"/>
  <c r="H1106" i="1"/>
  <c r="H1105" i="1"/>
  <c r="H1103" i="1"/>
  <c r="H1101" i="1"/>
  <c r="H1100" i="1"/>
  <c r="H1099" i="1"/>
  <c r="H1098" i="1"/>
  <c r="H1097" i="1"/>
  <c r="H1096" i="1"/>
  <c r="H1095" i="1"/>
  <c r="H1094" i="1"/>
  <c r="H1092" i="1"/>
  <c r="H1090" i="1"/>
  <c r="H1088" i="1"/>
  <c r="H1086" i="1"/>
  <c r="H1084" i="1"/>
  <c r="H1083" i="1"/>
  <c r="H1081" i="1"/>
  <c r="H1079" i="1"/>
  <c r="H1077" i="1"/>
  <c r="H1075" i="1"/>
  <c r="H1074" i="1"/>
  <c r="H1072" i="1"/>
  <c r="H1070" i="1"/>
  <c r="H1068" i="1"/>
  <c r="H1066" i="1"/>
  <c r="H1064" i="1"/>
  <c r="H1062" i="1"/>
  <c r="H1060" i="1"/>
  <c r="H1058" i="1"/>
  <c r="H1056" i="1"/>
  <c r="H1054" i="1"/>
  <c r="H1053" i="1"/>
  <c r="H1051" i="1"/>
  <c r="H1050" i="1"/>
  <c r="H1048" i="1"/>
  <c r="H1046" i="1"/>
  <c r="H1045" i="1"/>
  <c r="H1044" i="1"/>
  <c r="H1043" i="1"/>
  <c r="H1042" i="1"/>
  <c r="H1041" i="1"/>
  <c r="H1039" i="1"/>
  <c r="H1037" i="1"/>
  <c r="H1036" i="1"/>
  <c r="H1034" i="1"/>
  <c r="H1032" i="1"/>
  <c r="H1030" i="1"/>
  <c r="H1029" i="1"/>
  <c r="H1027" i="1"/>
  <c r="H1026" i="1"/>
  <c r="H1024" i="1"/>
  <c r="H1022" i="1"/>
  <c r="H1020" i="1"/>
  <c r="H1019" i="1"/>
  <c r="H1017" i="1"/>
  <c r="H1016" i="1"/>
  <c r="H1015" i="1"/>
  <c r="H1013" i="1"/>
  <c r="H1012" i="1"/>
  <c r="H1011" i="1"/>
  <c r="H1009" i="1"/>
  <c r="H1007" i="1"/>
  <c r="H1005" i="1"/>
  <c r="H1003" i="1"/>
  <c r="H1001" i="1"/>
  <c r="H1000" i="1"/>
  <c r="H999" i="1"/>
  <c r="H997" i="1"/>
  <c r="H995" i="1"/>
  <c r="H994" i="1"/>
  <c r="H993" i="1"/>
  <c r="H991" i="1"/>
  <c r="H990" i="1"/>
  <c r="H989" i="1"/>
  <c r="H988" i="1"/>
  <c r="H987" i="1"/>
  <c r="H986" i="1"/>
  <c r="H985" i="1"/>
  <c r="H983" i="1"/>
  <c r="H981" i="1"/>
  <c r="H979" i="1"/>
  <c r="H977" i="1"/>
  <c r="H975" i="1"/>
  <c r="H973" i="1"/>
  <c r="H971" i="1"/>
  <c r="H969" i="1"/>
  <c r="H967" i="1"/>
  <c r="H965" i="1"/>
  <c r="H963" i="1"/>
  <c r="H961" i="1"/>
  <c r="H959" i="1"/>
  <c r="H957" i="1"/>
  <c r="H956" i="1"/>
  <c r="H954" i="1"/>
  <c r="H952" i="1"/>
  <c r="H950" i="1"/>
  <c r="H948" i="1"/>
  <c r="H946" i="1"/>
  <c r="H944" i="1"/>
  <c r="H942" i="1"/>
  <c r="H940" i="1"/>
  <c r="H938" i="1"/>
  <c r="H936" i="1"/>
  <c r="H934" i="1"/>
  <c r="H932" i="1"/>
  <c r="H930" i="1"/>
  <c r="H929" i="1"/>
  <c r="H927" i="1"/>
  <c r="H925" i="1"/>
  <c r="H923" i="1"/>
  <c r="H921" i="1"/>
  <c r="H919" i="1"/>
  <c r="H917" i="1"/>
  <c r="H915" i="1"/>
  <c r="H913" i="1"/>
  <c r="H911" i="1"/>
  <c r="H909" i="1"/>
  <c r="H907" i="1"/>
  <c r="H905" i="1"/>
  <c r="H904" i="1"/>
  <c r="H902" i="1"/>
  <c r="H901" i="1"/>
  <c r="H899" i="1"/>
  <c r="H898" i="1"/>
  <c r="H897" i="1"/>
  <c r="H895" i="1"/>
  <c r="H894" i="1"/>
  <c r="H893" i="1"/>
  <c r="H892" i="1"/>
  <c r="H890" i="1"/>
  <c r="H889" i="1"/>
  <c r="H888" i="1"/>
  <c r="H887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5" i="1"/>
  <c r="H854" i="1"/>
  <c r="H852" i="1"/>
  <c r="H850" i="1"/>
  <c r="H848" i="1"/>
  <c r="H846" i="1"/>
  <c r="H844" i="1"/>
  <c r="H842" i="1"/>
  <c r="H841" i="1"/>
  <c r="H839" i="1"/>
  <c r="H837" i="1"/>
  <c r="H836" i="1"/>
  <c r="H835" i="1"/>
  <c r="H834" i="1"/>
  <c r="H833" i="1"/>
  <c r="H831" i="1"/>
  <c r="H830" i="1"/>
  <c r="H829" i="1"/>
  <c r="H828" i="1"/>
  <c r="H826" i="1"/>
  <c r="H824" i="1"/>
  <c r="H822" i="1"/>
  <c r="H820" i="1"/>
  <c r="H818" i="1"/>
  <c r="H816" i="1"/>
  <c r="H815" i="1"/>
  <c r="H814" i="1"/>
  <c r="H813" i="1"/>
  <c r="H812" i="1"/>
  <c r="H811" i="1"/>
  <c r="H809" i="1"/>
  <c r="H807" i="1"/>
  <c r="H805" i="1"/>
  <c r="H803" i="1"/>
  <c r="H802" i="1"/>
  <c r="H800" i="1"/>
  <c r="H799" i="1"/>
  <c r="H798" i="1"/>
  <c r="H797" i="1"/>
  <c r="H796" i="1"/>
  <c r="H795" i="1"/>
  <c r="H794" i="1"/>
  <c r="H793" i="1"/>
  <c r="H792" i="1"/>
  <c r="H791" i="1"/>
  <c r="H789" i="1"/>
  <c r="H788" i="1"/>
  <c r="H786" i="1"/>
  <c r="H785" i="1"/>
  <c r="H784" i="1"/>
  <c r="H783" i="1"/>
  <c r="H781" i="1"/>
  <c r="H779" i="1"/>
  <c r="H778" i="1"/>
  <c r="H776" i="1"/>
  <c r="H775" i="1"/>
  <c r="H773" i="1"/>
  <c r="H771" i="1"/>
  <c r="H770" i="1"/>
  <c r="H769" i="1"/>
  <c r="H768" i="1"/>
  <c r="H767" i="1"/>
  <c r="H766" i="1"/>
  <c r="H764" i="1"/>
  <c r="H762" i="1"/>
  <c r="H760" i="1"/>
  <c r="H758" i="1"/>
  <c r="H756" i="1"/>
  <c r="H755" i="1"/>
  <c r="H753" i="1"/>
  <c r="H752" i="1"/>
  <c r="H751" i="1"/>
  <c r="H750" i="1"/>
  <c r="H749" i="1"/>
  <c r="H747" i="1"/>
  <c r="H746" i="1"/>
  <c r="H745" i="1"/>
  <c r="H744" i="1"/>
  <c r="H743" i="1"/>
  <c r="H742" i="1"/>
  <c r="H741" i="1"/>
  <c r="H739" i="1"/>
  <c r="H738" i="1"/>
  <c r="H737" i="1"/>
  <c r="H736" i="1"/>
  <c r="H734" i="1"/>
  <c r="H733" i="1"/>
  <c r="H732" i="1"/>
  <c r="H731" i="1"/>
  <c r="H730" i="1"/>
  <c r="H728" i="1"/>
  <c r="H727" i="1"/>
  <c r="H726" i="1"/>
  <c r="H725" i="1"/>
  <c r="H724" i="1"/>
  <c r="H723" i="1"/>
  <c r="H721" i="1"/>
  <c r="H720" i="1"/>
  <c r="H719" i="1"/>
  <c r="H718" i="1"/>
  <c r="H716" i="1"/>
  <c r="H715" i="1"/>
  <c r="H714" i="1"/>
  <c r="H713" i="1"/>
  <c r="H711" i="1"/>
  <c r="H709" i="1"/>
  <c r="H708" i="1"/>
  <c r="H706" i="1"/>
  <c r="H704" i="1"/>
  <c r="H702" i="1"/>
  <c r="H701" i="1"/>
  <c r="H699" i="1"/>
  <c r="H698" i="1"/>
  <c r="H697" i="1"/>
  <c r="H696" i="1"/>
  <c r="H694" i="1"/>
  <c r="H692" i="1"/>
  <c r="H690" i="1"/>
  <c r="H688" i="1"/>
  <c r="H686" i="1"/>
  <c r="H685" i="1"/>
  <c r="H683" i="1"/>
  <c r="H681" i="1"/>
  <c r="H679" i="1"/>
  <c r="H678" i="1"/>
  <c r="H677" i="1"/>
  <c r="H676" i="1"/>
  <c r="H675" i="1"/>
  <c r="H673" i="1"/>
  <c r="H671" i="1"/>
  <c r="H669" i="1"/>
  <c r="H667" i="1"/>
  <c r="H666" i="1"/>
  <c r="H665" i="1"/>
  <c r="H663" i="1"/>
  <c r="H661" i="1"/>
  <c r="H660" i="1"/>
  <c r="H658" i="1"/>
  <c r="H656" i="1"/>
  <c r="H655" i="1"/>
  <c r="H654" i="1"/>
  <c r="H653" i="1"/>
  <c r="H651" i="1"/>
  <c r="H649" i="1"/>
  <c r="H647" i="1"/>
  <c r="H645" i="1"/>
  <c r="H643" i="1"/>
  <c r="H641" i="1"/>
  <c r="H639" i="1"/>
  <c r="H637" i="1"/>
  <c r="H635" i="1"/>
  <c r="H633" i="1"/>
  <c r="H632" i="1"/>
  <c r="H630" i="1"/>
  <c r="H628" i="1"/>
  <c r="H626" i="1"/>
  <c r="H624" i="1"/>
  <c r="H623" i="1"/>
  <c r="H622" i="1"/>
  <c r="H620" i="1"/>
  <c r="H619" i="1"/>
  <c r="H617" i="1"/>
  <c r="H616" i="1"/>
  <c r="H615" i="1"/>
  <c r="H614" i="1"/>
  <c r="H613" i="1"/>
  <c r="H611" i="1"/>
  <c r="H610" i="1"/>
  <c r="H609" i="1"/>
  <c r="H608" i="1"/>
  <c r="H607" i="1"/>
  <c r="H606" i="1"/>
  <c r="H604" i="1"/>
  <c r="H602" i="1"/>
  <c r="H600" i="1"/>
  <c r="H598" i="1"/>
  <c r="H596" i="1"/>
  <c r="H594" i="1"/>
  <c r="H592" i="1"/>
  <c r="H591" i="1"/>
  <c r="H589" i="1"/>
  <c r="H587" i="1"/>
  <c r="H585" i="1"/>
  <c r="H583" i="1"/>
  <c r="H581" i="1"/>
  <c r="H580" i="1"/>
  <c r="H578" i="1"/>
  <c r="H577" i="1"/>
  <c r="H576" i="1"/>
  <c r="H575" i="1"/>
  <c r="H573" i="1"/>
  <c r="H572" i="1"/>
  <c r="H570" i="1"/>
  <c r="H569" i="1"/>
  <c r="H567" i="1"/>
  <c r="H566" i="1"/>
  <c r="H565" i="1"/>
  <c r="H563" i="1"/>
  <c r="H562" i="1"/>
  <c r="H561" i="1"/>
  <c r="H560" i="1"/>
  <c r="H559" i="1"/>
  <c r="H557" i="1"/>
  <c r="H556" i="1"/>
  <c r="H555" i="1"/>
  <c r="H554" i="1"/>
  <c r="H553" i="1"/>
  <c r="H551" i="1"/>
  <c r="H550" i="1"/>
  <c r="H549" i="1"/>
  <c r="H548" i="1"/>
  <c r="H546" i="1"/>
  <c r="H545" i="1"/>
  <c r="H544" i="1"/>
  <c r="H543" i="1"/>
  <c r="H541" i="1"/>
  <c r="H539" i="1"/>
  <c r="H537" i="1"/>
  <c r="H535" i="1"/>
  <c r="H533" i="1"/>
  <c r="H532" i="1"/>
  <c r="H530" i="1"/>
  <c r="H529" i="1"/>
  <c r="H527" i="1"/>
  <c r="H525" i="1"/>
  <c r="H523" i="1"/>
  <c r="H521" i="1"/>
  <c r="H519" i="1"/>
  <c r="H517" i="1"/>
  <c r="H515" i="1"/>
  <c r="H513" i="1"/>
  <c r="H511" i="1"/>
  <c r="H509" i="1"/>
  <c r="H507" i="1"/>
  <c r="H506" i="1"/>
  <c r="H504" i="1"/>
  <c r="H503" i="1"/>
  <c r="H501" i="1"/>
  <c r="H500" i="1"/>
  <c r="H498" i="1"/>
  <c r="H497" i="1"/>
  <c r="H496" i="1"/>
  <c r="H495" i="1"/>
  <c r="H494" i="1"/>
  <c r="H493" i="1"/>
  <c r="H492" i="1"/>
  <c r="H490" i="1"/>
  <c r="H488" i="1"/>
  <c r="H486" i="1"/>
  <c r="H484" i="1"/>
  <c r="H483" i="1"/>
  <c r="H481" i="1"/>
  <c r="H479" i="1"/>
  <c r="H477" i="1"/>
  <c r="H475" i="1"/>
  <c r="H473" i="1"/>
  <c r="H471" i="1"/>
  <c r="H470" i="1"/>
  <c r="H469" i="1"/>
  <c r="H468" i="1"/>
  <c r="H466" i="1"/>
  <c r="H464" i="1"/>
  <c r="H462" i="1"/>
  <c r="H461" i="1"/>
  <c r="H460" i="1"/>
  <c r="H459" i="1"/>
  <c r="H457" i="1"/>
  <c r="H455" i="1"/>
  <c r="H453" i="1"/>
  <c r="H451" i="1"/>
  <c r="H449" i="1"/>
  <c r="H447" i="1"/>
  <c r="H445" i="1"/>
  <c r="H443" i="1"/>
  <c r="H442" i="1"/>
  <c r="H441" i="1"/>
  <c r="H439" i="1"/>
  <c r="H437" i="1"/>
  <c r="H436" i="1"/>
  <c r="H435" i="1"/>
  <c r="H434" i="1"/>
  <c r="H433" i="1"/>
  <c r="H432" i="1"/>
  <c r="H431" i="1"/>
  <c r="H430" i="1"/>
  <c r="H429" i="1"/>
  <c r="H427" i="1"/>
  <c r="H425" i="1"/>
  <c r="H423" i="1"/>
  <c r="H422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5" i="1"/>
  <c r="H404" i="1"/>
  <c r="H402" i="1"/>
  <c r="H401" i="1"/>
  <c r="H400" i="1"/>
  <c r="H399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6" i="1"/>
  <c r="H375" i="1"/>
  <c r="H374" i="1"/>
  <c r="H373" i="1"/>
  <c r="H372" i="1"/>
  <c r="H370" i="1"/>
  <c r="H368" i="1"/>
  <c r="H366" i="1"/>
  <c r="H364" i="1"/>
  <c r="H362" i="1"/>
  <c r="H360" i="1"/>
  <c r="H358" i="1"/>
  <c r="H357" i="1"/>
  <c r="H355" i="1"/>
  <c r="H354" i="1"/>
  <c r="H353" i="1"/>
  <c r="H352" i="1"/>
  <c r="H351" i="1"/>
  <c r="H350" i="1"/>
  <c r="H349" i="1"/>
  <c r="H348" i="1"/>
  <c r="H346" i="1"/>
  <c r="H344" i="1"/>
  <c r="H342" i="1"/>
  <c r="H340" i="1"/>
  <c r="H338" i="1"/>
  <c r="H336" i="1"/>
  <c r="H334" i="1"/>
  <c r="H332" i="1"/>
  <c r="H330" i="1"/>
  <c r="H328" i="1"/>
  <c r="H326" i="1"/>
  <c r="H324" i="1"/>
  <c r="H322" i="1"/>
  <c r="H320" i="1"/>
  <c r="H319" i="1"/>
  <c r="H318" i="1"/>
  <c r="H316" i="1"/>
  <c r="H314" i="1"/>
  <c r="H313" i="1"/>
  <c r="H312" i="1"/>
  <c r="H310" i="1"/>
  <c r="H309" i="1"/>
  <c r="H307" i="1"/>
  <c r="H306" i="1"/>
  <c r="H305" i="1"/>
  <c r="H304" i="1"/>
  <c r="H303" i="1"/>
  <c r="H302" i="1"/>
  <c r="H300" i="1"/>
  <c r="H299" i="1"/>
  <c r="H298" i="1"/>
  <c r="H297" i="1"/>
  <c r="H296" i="1"/>
  <c r="H295" i="1"/>
  <c r="H294" i="1"/>
  <c r="H293" i="1"/>
  <c r="H292" i="1"/>
  <c r="H290" i="1"/>
  <c r="H289" i="1"/>
  <c r="H287" i="1"/>
  <c r="H286" i="1"/>
  <c r="H285" i="1"/>
  <c r="H284" i="1"/>
  <c r="H283" i="1"/>
  <c r="H282" i="1"/>
  <c r="H280" i="1"/>
  <c r="H279" i="1"/>
  <c r="H278" i="1"/>
  <c r="H277" i="1"/>
  <c r="H276" i="1"/>
  <c r="H275" i="1"/>
  <c r="H273" i="1"/>
  <c r="H272" i="1"/>
  <c r="H271" i="1"/>
  <c r="H269" i="1"/>
  <c r="H267" i="1"/>
  <c r="H265" i="1"/>
  <c r="H263" i="1"/>
  <c r="H261" i="1"/>
  <c r="H259" i="1"/>
  <c r="H257" i="1"/>
  <c r="H255" i="1"/>
  <c r="H254" i="1"/>
  <c r="H253" i="1"/>
  <c r="H252" i="1"/>
  <c r="H251" i="1"/>
  <c r="H249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1" i="1"/>
  <c r="H220" i="1"/>
  <c r="H219" i="1"/>
  <c r="H217" i="1"/>
  <c r="H215" i="1"/>
  <c r="H214" i="1"/>
  <c r="H213" i="1"/>
  <c r="H211" i="1"/>
  <c r="H210" i="1"/>
  <c r="H208" i="1"/>
  <c r="H206" i="1"/>
  <c r="H205" i="1"/>
  <c r="H204" i="1"/>
  <c r="H203" i="1"/>
  <c r="H202" i="1"/>
  <c r="H201" i="1"/>
  <c r="H199" i="1"/>
  <c r="H198" i="1"/>
  <c r="H197" i="1"/>
  <c r="H196" i="1"/>
  <c r="H194" i="1"/>
  <c r="H193" i="1"/>
  <c r="H191" i="1"/>
  <c r="H189" i="1"/>
  <c r="H187" i="1"/>
  <c r="H185" i="1"/>
  <c r="H183" i="1"/>
  <c r="H182" i="1"/>
  <c r="H180" i="1"/>
  <c r="H179" i="1"/>
  <c r="H178" i="1"/>
  <c r="H177" i="1"/>
  <c r="H175" i="1"/>
  <c r="H174" i="1"/>
  <c r="H172" i="1"/>
  <c r="H171" i="1"/>
  <c r="H169" i="1"/>
  <c r="H167" i="1"/>
  <c r="H165" i="1"/>
  <c r="H164" i="1"/>
  <c r="H163" i="1"/>
  <c r="H162" i="1"/>
  <c r="H161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3" i="1"/>
  <c r="H142" i="1"/>
  <c r="H141" i="1"/>
  <c r="H140" i="1"/>
  <c r="H139" i="1"/>
  <c r="H137" i="1"/>
  <c r="H136" i="1"/>
  <c r="H135" i="1"/>
  <c r="H134" i="1"/>
  <c r="H133" i="1"/>
  <c r="H131" i="1"/>
  <c r="H130" i="1"/>
  <c r="H129" i="1"/>
  <c r="H128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8" i="1"/>
  <c r="H107" i="1"/>
  <c r="H105" i="1"/>
  <c r="H103" i="1"/>
  <c r="H102" i="1"/>
  <c r="H101" i="1"/>
  <c r="H99" i="1"/>
  <c r="H98" i="1"/>
  <c r="H96" i="1"/>
  <c r="H94" i="1"/>
  <c r="H93" i="1"/>
  <c r="H91" i="1"/>
  <c r="H89" i="1"/>
  <c r="H88" i="1"/>
  <c r="H86" i="1"/>
  <c r="H84" i="1"/>
  <c r="H83" i="1"/>
  <c r="H81" i="1"/>
  <c r="H80" i="1"/>
  <c r="H78" i="1"/>
  <c r="H77" i="1"/>
  <c r="H75" i="1"/>
  <c r="H74" i="1"/>
  <c r="H73" i="1"/>
  <c r="H71" i="1"/>
  <c r="H69" i="1"/>
  <c r="H67" i="1"/>
  <c r="H65" i="1"/>
  <c r="H63" i="1"/>
  <c r="H61" i="1"/>
  <c r="H60" i="1"/>
  <c r="H59" i="1"/>
  <c r="H57" i="1"/>
  <c r="H55" i="1"/>
  <c r="H53" i="1"/>
  <c r="H52" i="1"/>
  <c r="H51" i="1"/>
  <c r="H50" i="1"/>
  <c r="H48" i="1"/>
  <c r="H47" i="1"/>
  <c r="H46" i="1"/>
  <c r="H44" i="1"/>
  <c r="H42" i="1"/>
  <c r="H41" i="1"/>
  <c r="H40" i="1"/>
  <c r="H39" i="1"/>
  <c r="H38" i="1"/>
  <c r="H37" i="1"/>
  <c r="H36" i="1"/>
  <c r="H34" i="1"/>
  <c r="H33" i="1"/>
  <c r="H31" i="1"/>
  <c r="H30" i="1"/>
  <c r="H29" i="1"/>
  <c r="H28" i="1"/>
  <c r="H27" i="1"/>
  <c r="H26" i="1"/>
  <c r="H24" i="1"/>
  <c r="H23" i="1"/>
  <c r="H21" i="1"/>
  <c r="H19" i="1"/>
  <c r="H18" i="1"/>
  <c r="H16" i="1"/>
  <c r="H14" i="1"/>
  <c r="H12" i="1"/>
  <c r="H11" i="1"/>
  <c r="H10" i="1"/>
  <c r="H9" i="1"/>
  <c r="H7" i="1"/>
  <c r="H6" i="1"/>
  <c r="H5" i="1"/>
  <c r="H4" i="1"/>
  <c r="AD2965" i="1"/>
  <c r="AD2963" i="1"/>
  <c r="AD2961" i="1"/>
  <c r="AD2959" i="1"/>
  <c r="AD2957" i="1"/>
  <c r="AD2955" i="1"/>
  <c r="AD2953" i="1"/>
  <c r="AD2951" i="1"/>
  <c r="AD2949" i="1"/>
  <c r="AD2947" i="1"/>
  <c r="AD2945" i="1"/>
  <c r="AD2943" i="1"/>
  <c r="AD2941" i="1"/>
  <c r="AD2939" i="1"/>
  <c r="AD2937" i="1"/>
  <c r="AD2935" i="1"/>
  <c r="AD2933" i="1"/>
  <c r="AD2932" i="1"/>
  <c r="AD2930" i="1"/>
  <c r="AD2928" i="1"/>
  <c r="AD2927" i="1"/>
  <c r="AD2925" i="1"/>
  <c r="AD2923" i="1"/>
  <c r="AD2921" i="1"/>
  <c r="AD2919" i="1"/>
  <c r="AD2917" i="1"/>
  <c r="AD2915" i="1"/>
  <c r="AD2913" i="1"/>
  <c r="AD2911" i="1"/>
  <c r="AD2909" i="1"/>
  <c r="AD2907" i="1"/>
  <c r="AD2905" i="1"/>
  <c r="AD2904" i="1"/>
  <c r="AD2902" i="1"/>
  <c r="AD2900" i="1"/>
  <c r="AD2899" i="1"/>
  <c r="AD2897" i="1"/>
  <c r="AD2895" i="1"/>
  <c r="AD2893" i="1"/>
  <c r="AD2892" i="1"/>
  <c r="AD2890" i="1"/>
  <c r="AD2889" i="1"/>
  <c r="AD2887" i="1"/>
  <c r="AD2886" i="1"/>
  <c r="AD2884" i="1"/>
  <c r="AD2882" i="1"/>
  <c r="AD2880" i="1"/>
  <c r="AD2878" i="1"/>
  <c r="AD2877" i="1"/>
  <c r="AD2875" i="1"/>
  <c r="AD2873" i="1"/>
  <c r="AD2871" i="1"/>
  <c r="AD2869" i="1"/>
  <c r="AD2867" i="1"/>
  <c r="AD2865" i="1"/>
  <c r="AD2863" i="1"/>
  <c r="AD2861" i="1"/>
  <c r="AD2860" i="1"/>
  <c r="AD2858" i="1"/>
  <c r="AD2856" i="1"/>
  <c r="AD2855" i="1"/>
  <c r="AD2853" i="1"/>
  <c r="AD2851" i="1"/>
  <c r="AD2850" i="1"/>
  <c r="AD2848" i="1"/>
  <c r="AD2846" i="1"/>
  <c r="AD2845" i="1"/>
  <c r="AD2844" i="1"/>
  <c r="AD2843" i="1"/>
  <c r="AD2842" i="1"/>
  <c r="AD2841" i="1"/>
  <c r="AD2839" i="1"/>
  <c r="AD2838" i="1"/>
  <c r="AD2837" i="1"/>
  <c r="AD2835" i="1"/>
  <c r="AD2833" i="1"/>
  <c r="AD2831" i="1"/>
  <c r="AD2829" i="1"/>
  <c r="AD2827" i="1"/>
  <c r="AD2825" i="1"/>
  <c r="AD2823" i="1"/>
  <c r="AD2821" i="1"/>
  <c r="AD2819" i="1"/>
  <c r="AD2817" i="1"/>
  <c r="AD2815" i="1"/>
  <c r="AD2813" i="1"/>
  <c r="AD2811" i="1"/>
  <c r="AD2809" i="1"/>
  <c r="AD2807" i="1"/>
  <c r="AD2805" i="1"/>
  <c r="AD2803" i="1"/>
  <c r="AD2801" i="1"/>
  <c r="AD2799" i="1"/>
  <c r="AD2798" i="1"/>
  <c r="AD2797" i="1"/>
  <c r="AD2796" i="1"/>
  <c r="AD2795" i="1"/>
  <c r="AD2793" i="1"/>
  <c r="AD2792" i="1"/>
  <c r="AD2791" i="1"/>
  <c r="AD2789" i="1"/>
  <c r="AD2787" i="1"/>
  <c r="AD2786" i="1"/>
  <c r="AD2784" i="1"/>
  <c r="AD2782" i="1"/>
  <c r="AD2780" i="1"/>
  <c r="AD2778" i="1"/>
  <c r="AD2776" i="1"/>
  <c r="AD2774" i="1"/>
  <c r="AD2772" i="1"/>
  <c r="AD2770" i="1"/>
  <c r="AD2769" i="1"/>
  <c r="AD2767" i="1"/>
  <c r="AD2765" i="1"/>
  <c r="AD2763" i="1"/>
  <c r="AD2761" i="1"/>
  <c r="AD2759" i="1"/>
  <c r="AD2757" i="1"/>
  <c r="AD2755" i="1"/>
  <c r="AD2753" i="1"/>
  <c r="AD2751" i="1"/>
  <c r="AD2749" i="1"/>
  <c r="AD2747" i="1"/>
  <c r="AD2745" i="1"/>
  <c r="AD2743" i="1"/>
  <c r="AD2741" i="1"/>
  <c r="AD2739" i="1"/>
  <c r="AD2737" i="1"/>
  <c r="AD2735" i="1"/>
  <c r="AD2733" i="1"/>
  <c r="AD2731" i="1"/>
  <c r="AD2729" i="1"/>
  <c r="AD2727" i="1"/>
  <c r="AD2726" i="1"/>
  <c r="AD2724" i="1"/>
  <c r="AD2722" i="1"/>
  <c r="AD2720" i="1"/>
  <c r="AD2718" i="1"/>
  <c r="AD2716" i="1"/>
  <c r="AD2714" i="1"/>
  <c r="AD2712" i="1"/>
  <c r="AD2710" i="1"/>
  <c r="AD2708" i="1"/>
  <c r="AD2706" i="1"/>
  <c r="AD2704" i="1"/>
  <c r="AD2703" i="1"/>
  <c r="AD2701" i="1"/>
  <c r="AD2699" i="1"/>
  <c r="AD2697" i="1"/>
  <c r="AD2696" i="1"/>
  <c r="AD2694" i="1"/>
  <c r="AD2692" i="1"/>
  <c r="AD2691" i="1"/>
  <c r="AD2689" i="1"/>
  <c r="AD2688" i="1"/>
  <c r="AD2686" i="1"/>
  <c r="AD2685" i="1"/>
  <c r="AD2684" i="1"/>
  <c r="AD2682" i="1"/>
  <c r="AD2681" i="1"/>
  <c r="AD2679" i="1"/>
  <c r="AD2677" i="1"/>
  <c r="AD2675" i="1"/>
  <c r="AD2673" i="1"/>
  <c r="AD2671" i="1"/>
  <c r="AD2669" i="1"/>
  <c r="AD2667" i="1"/>
  <c r="AD2666" i="1"/>
  <c r="AD2664" i="1"/>
  <c r="AD2663" i="1"/>
  <c r="AD2662" i="1"/>
  <c r="AD2661" i="1"/>
  <c r="AD2660" i="1"/>
  <c r="AD2658" i="1"/>
  <c r="AD2657" i="1"/>
  <c r="AD2655" i="1"/>
  <c r="AD2653" i="1"/>
  <c r="AD2651" i="1"/>
  <c r="AD2649" i="1"/>
  <c r="AD2648" i="1"/>
  <c r="AD2646" i="1"/>
  <c r="AD2644" i="1"/>
  <c r="AD2642" i="1"/>
  <c r="AD2640" i="1"/>
  <c r="AD2639" i="1"/>
  <c r="AD2637" i="1"/>
  <c r="AD2635" i="1"/>
  <c r="AD2633" i="1"/>
  <c r="AD2631" i="1"/>
  <c r="AD2629" i="1"/>
  <c r="AD2628" i="1"/>
  <c r="AD2627" i="1"/>
  <c r="AD2625" i="1"/>
  <c r="AD2624" i="1"/>
  <c r="AD2622" i="1"/>
  <c r="AD2621" i="1"/>
  <c r="AD2620" i="1"/>
  <c r="AD2619" i="1"/>
  <c r="AD2618" i="1"/>
  <c r="AD2616" i="1"/>
  <c r="AD2615" i="1"/>
  <c r="AD2613" i="1"/>
  <c r="AD2611" i="1"/>
  <c r="AD2609" i="1"/>
  <c r="AD2607" i="1"/>
  <c r="AD2605" i="1"/>
  <c r="AD2603" i="1"/>
  <c r="AD2601" i="1"/>
  <c r="AD2599" i="1"/>
  <c r="AD2598" i="1"/>
  <c r="AD2597" i="1"/>
  <c r="AD2596" i="1"/>
  <c r="AD2594" i="1"/>
  <c r="AD2593" i="1"/>
  <c r="AD2592" i="1"/>
  <c r="AD2591" i="1"/>
  <c r="AD2589" i="1"/>
  <c r="AD2587" i="1"/>
  <c r="AD2586" i="1"/>
  <c r="AD2585" i="1"/>
  <c r="AD2584" i="1"/>
  <c r="AD2582" i="1"/>
  <c r="AD2581" i="1"/>
  <c r="AD2579" i="1"/>
  <c r="AD2578" i="1"/>
  <c r="AD2577" i="1"/>
  <c r="AD2576" i="1"/>
  <c r="AD2575" i="1"/>
  <c r="AD2573" i="1"/>
  <c r="AD2571" i="1"/>
  <c r="AD2570" i="1"/>
  <c r="AD2569" i="1"/>
  <c r="AD2567" i="1"/>
  <c r="AD2565" i="1"/>
  <c r="AD2563" i="1"/>
  <c r="AD2561" i="1"/>
  <c r="AD2559" i="1"/>
  <c r="AD2558" i="1"/>
  <c r="AD2556" i="1"/>
  <c r="AD2554" i="1"/>
  <c r="AD2552" i="1"/>
  <c r="AD2550" i="1"/>
  <c r="AD2548" i="1"/>
  <c r="AD2546" i="1"/>
  <c r="AD2544" i="1"/>
  <c r="AD2543" i="1"/>
  <c r="AD2541" i="1"/>
  <c r="AD2540" i="1"/>
  <c r="AD2539" i="1"/>
  <c r="AD2538" i="1"/>
  <c r="AD2537" i="1"/>
  <c r="AD2535" i="1"/>
  <c r="AD2534" i="1"/>
  <c r="AD2533" i="1"/>
  <c r="AD2532" i="1"/>
  <c r="AD2530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7" i="1"/>
  <c r="AD2475" i="1"/>
  <c r="AD2474" i="1"/>
  <c r="AD2472" i="1"/>
  <c r="AD2470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445" i="1"/>
  <c r="AD2444" i="1"/>
  <c r="AD2443" i="1"/>
  <c r="AD2441" i="1"/>
  <c r="AD2440" i="1"/>
  <c r="AD2439" i="1"/>
  <c r="AD2437" i="1"/>
  <c r="AD2436" i="1"/>
  <c r="AD2435" i="1"/>
  <c r="AD2434" i="1"/>
  <c r="AD2432" i="1"/>
  <c r="AD2431" i="1"/>
  <c r="AD2430" i="1"/>
  <c r="AD2428" i="1"/>
  <c r="AD2427" i="1"/>
  <c r="AD2425" i="1"/>
  <c r="AD2423" i="1"/>
  <c r="AD2421" i="1"/>
  <c r="AD2419" i="1"/>
  <c r="AD2417" i="1"/>
  <c r="AD2415" i="1"/>
  <c r="AD2413" i="1"/>
  <c r="AD2411" i="1"/>
  <c r="AD2409" i="1"/>
  <c r="AD2407" i="1"/>
  <c r="AD2405" i="1"/>
  <c r="AD2403" i="1"/>
  <c r="AD2401" i="1"/>
  <c r="AD2399" i="1"/>
  <c r="AD2397" i="1"/>
  <c r="AD2395" i="1"/>
  <c r="AD2393" i="1"/>
  <c r="AD2391" i="1"/>
  <c r="AD2389" i="1"/>
  <c r="AD2387" i="1"/>
  <c r="AD2385" i="1"/>
  <c r="AD2383" i="1"/>
  <c r="AD2381" i="1"/>
  <c r="AD2380" i="1"/>
  <c r="AD2378" i="1"/>
  <c r="AD2377" i="1"/>
  <c r="AD2375" i="1"/>
  <c r="AD2373" i="1"/>
  <c r="AD2372" i="1"/>
  <c r="AD2370" i="1"/>
  <c r="AD2368" i="1"/>
  <c r="AD2366" i="1"/>
  <c r="AD2364" i="1"/>
  <c r="AD2362" i="1"/>
  <c r="AD2360" i="1"/>
  <c r="AD2358" i="1"/>
  <c r="AD2356" i="1"/>
  <c r="AD2354" i="1"/>
  <c r="AD2352" i="1"/>
  <c r="AD2350" i="1"/>
  <c r="AD2348" i="1"/>
  <c r="AD2346" i="1"/>
  <c r="AD2344" i="1"/>
  <c r="AD2343" i="1"/>
  <c r="AD2341" i="1"/>
  <c r="AD2340" i="1"/>
  <c r="AD2338" i="1"/>
  <c r="AD2336" i="1"/>
  <c r="AD2334" i="1"/>
  <c r="AD2332" i="1"/>
  <c r="AD2330" i="1"/>
  <c r="AD2328" i="1"/>
  <c r="AD2327" i="1"/>
  <c r="AD2326" i="1"/>
  <c r="AD2324" i="1"/>
  <c r="AD2323" i="1"/>
  <c r="AD2321" i="1"/>
  <c r="AD2319" i="1"/>
  <c r="AD2318" i="1"/>
  <c r="AD2316" i="1"/>
  <c r="AD2315" i="1"/>
  <c r="AD2314" i="1"/>
  <c r="AD2312" i="1"/>
  <c r="AD2310" i="1"/>
  <c r="AD2308" i="1"/>
  <c r="AD2306" i="1"/>
  <c r="AD2304" i="1"/>
  <c r="AD2302" i="1"/>
  <c r="AD2300" i="1"/>
  <c r="AD2298" i="1"/>
  <c r="AD2296" i="1"/>
  <c r="AD2294" i="1"/>
  <c r="AD2292" i="1"/>
  <c r="AD2290" i="1"/>
  <c r="AD2288" i="1"/>
  <c r="AD2286" i="1"/>
  <c r="AD2284" i="1"/>
  <c r="AD2283" i="1"/>
  <c r="AD2281" i="1"/>
  <c r="AD2280" i="1"/>
  <c r="AD2278" i="1"/>
  <c r="AD2277" i="1"/>
  <c r="AD2276" i="1"/>
  <c r="AD2275" i="1"/>
  <c r="AD2273" i="1"/>
  <c r="AD2271" i="1"/>
  <c r="AD2269" i="1"/>
  <c r="AD2268" i="1"/>
  <c r="AD2267" i="1"/>
  <c r="AD2265" i="1"/>
  <c r="AD2264" i="1"/>
  <c r="AD2263" i="1"/>
  <c r="AD2261" i="1"/>
  <c r="AD2260" i="1"/>
  <c r="AD2259" i="1"/>
  <c r="AD2257" i="1"/>
  <c r="AD2256" i="1"/>
  <c r="AD2254" i="1"/>
  <c r="AD2253" i="1"/>
  <c r="AD2251" i="1"/>
  <c r="AD2250" i="1"/>
  <c r="AD2249" i="1"/>
  <c r="AD2247" i="1"/>
  <c r="AD2246" i="1"/>
  <c r="AD2245" i="1"/>
  <c r="AD2243" i="1"/>
  <c r="AD2242" i="1"/>
  <c r="AD2241" i="1"/>
  <c r="AD2239" i="1"/>
  <c r="AD2238" i="1"/>
  <c r="AD2236" i="1"/>
  <c r="AD2235" i="1"/>
  <c r="AD2233" i="1"/>
  <c r="AD2232" i="1"/>
  <c r="AD2230" i="1"/>
  <c r="AD2228" i="1"/>
  <c r="AD2226" i="1"/>
  <c r="AD2224" i="1"/>
  <c r="AD2222" i="1"/>
  <c r="AD2220" i="1"/>
  <c r="AD2218" i="1"/>
  <c r="AD2217" i="1"/>
  <c r="AD2216" i="1"/>
  <c r="AD2214" i="1"/>
  <c r="AD2213" i="1"/>
  <c r="AD2212" i="1"/>
  <c r="AD2211" i="1"/>
  <c r="AD2209" i="1"/>
  <c r="AD2208" i="1"/>
  <c r="AD2207" i="1"/>
  <c r="AD2206" i="1"/>
  <c r="AD2204" i="1"/>
  <c r="AD2202" i="1"/>
  <c r="AD2201" i="1"/>
  <c r="AD2200" i="1"/>
  <c r="AD2198" i="1"/>
  <c r="AD2196" i="1"/>
  <c r="AD2194" i="1"/>
  <c r="AD2192" i="1"/>
  <c r="AD2190" i="1"/>
  <c r="AD2188" i="1"/>
  <c r="AD2186" i="1"/>
  <c r="AD2184" i="1"/>
  <c r="AD2182" i="1"/>
  <c r="AD2180" i="1"/>
  <c r="AD2178" i="1"/>
  <c r="AD2177" i="1"/>
  <c r="AD2176" i="1"/>
  <c r="AD2174" i="1"/>
  <c r="AD2173" i="1"/>
  <c r="AD2171" i="1"/>
  <c r="AD2170" i="1"/>
  <c r="AD2168" i="1"/>
  <c r="AD2166" i="1"/>
  <c r="AD2165" i="1"/>
  <c r="AD2164" i="1"/>
  <c r="AD2162" i="1"/>
  <c r="AD2161" i="1"/>
  <c r="AD2159" i="1"/>
  <c r="AD2158" i="1"/>
  <c r="AD2156" i="1"/>
  <c r="AD2155" i="1"/>
  <c r="AD2153" i="1"/>
  <c r="AD2152" i="1"/>
  <c r="AD2151" i="1"/>
  <c r="AD2149" i="1"/>
  <c r="AD2148" i="1"/>
  <c r="AD2147" i="1"/>
  <c r="AD2145" i="1"/>
  <c r="AD2144" i="1"/>
  <c r="AD2142" i="1"/>
  <c r="AD2141" i="1"/>
  <c r="AD2139" i="1"/>
  <c r="AD2138" i="1"/>
  <c r="AD2137" i="1"/>
  <c r="AD2135" i="1"/>
  <c r="AD2133" i="1"/>
  <c r="AD2132" i="1"/>
  <c r="AD2130" i="1"/>
  <c r="AD2129" i="1"/>
  <c r="AD2128" i="1"/>
  <c r="AD2127" i="1"/>
  <c r="AD2125" i="1"/>
  <c r="AD2123" i="1"/>
  <c r="AD2121" i="1"/>
  <c r="AD2119" i="1"/>
  <c r="AD2117" i="1"/>
  <c r="AD2115" i="1"/>
  <c r="AD2113" i="1"/>
  <c r="AD2111" i="1"/>
  <c r="AD2109" i="1"/>
  <c r="AD2108" i="1"/>
  <c r="AD2107" i="1"/>
  <c r="AD2106" i="1"/>
  <c r="AD2104" i="1"/>
  <c r="AD2103" i="1"/>
  <c r="AD2102" i="1"/>
  <c r="AD2101" i="1"/>
  <c r="AD2099" i="1"/>
  <c r="AD2097" i="1"/>
  <c r="AD2096" i="1"/>
  <c r="AD2094" i="1"/>
  <c r="AD2092" i="1"/>
  <c r="AD2090" i="1"/>
  <c r="AD2088" i="1"/>
  <c r="AD2086" i="1"/>
  <c r="AD2085" i="1"/>
  <c r="AD2083" i="1"/>
  <c r="AD2081" i="1"/>
  <c r="AD2080" i="1"/>
  <c r="AD2078" i="1"/>
  <c r="AD2076" i="1"/>
  <c r="AD2074" i="1"/>
  <c r="AD2073" i="1"/>
  <c r="AD2072" i="1"/>
  <c r="AD2070" i="1"/>
  <c r="AD2068" i="1"/>
  <c r="AD2067" i="1"/>
  <c r="AD2066" i="1"/>
  <c r="AD2065" i="1"/>
  <c r="AD2063" i="1"/>
  <c r="AD2061" i="1"/>
  <c r="AD2060" i="1"/>
  <c r="AD2059" i="1"/>
  <c r="AD2057" i="1"/>
  <c r="AD2055" i="1"/>
  <c r="AD2053" i="1"/>
  <c r="AD2051" i="1"/>
  <c r="AD2049" i="1"/>
  <c r="AD2047" i="1"/>
  <c r="AD2045" i="1"/>
  <c r="AD2043" i="1"/>
  <c r="AD2041" i="1"/>
  <c r="AD2039" i="1"/>
  <c r="AD2037" i="1"/>
  <c r="AD2036" i="1"/>
  <c r="AD2034" i="1"/>
  <c r="AD2033" i="1"/>
  <c r="AD2031" i="1"/>
  <c r="AD2029" i="1"/>
  <c r="AD2027" i="1"/>
  <c r="AD2025" i="1"/>
  <c r="AD2023" i="1"/>
  <c r="AD2022" i="1"/>
  <c r="AD2020" i="1"/>
  <c r="AD2019" i="1"/>
  <c r="AD2017" i="1"/>
  <c r="AD2016" i="1"/>
  <c r="AD2014" i="1"/>
  <c r="AD2012" i="1"/>
  <c r="AD2011" i="1"/>
  <c r="AD2010" i="1"/>
  <c r="AD2009" i="1"/>
  <c r="AD2008" i="1"/>
  <c r="AD2007" i="1"/>
  <c r="AD2005" i="1"/>
  <c r="AD2004" i="1"/>
  <c r="AD2003" i="1"/>
  <c r="AD2002" i="1"/>
  <c r="AD2000" i="1"/>
  <c r="AD1998" i="1"/>
  <c r="AD1996" i="1"/>
  <c r="AD1994" i="1"/>
  <c r="AD1992" i="1"/>
  <c r="AD1990" i="1"/>
  <c r="AD1988" i="1"/>
  <c r="AD1987" i="1"/>
  <c r="AD1986" i="1"/>
  <c r="AD1985" i="1"/>
  <c r="AD1984" i="1"/>
  <c r="AD1983" i="1"/>
  <c r="AD1981" i="1"/>
  <c r="AD1979" i="1"/>
  <c r="AD1977" i="1"/>
  <c r="AD1976" i="1"/>
  <c r="AD1974" i="1"/>
  <c r="AD1972" i="1"/>
  <c r="AD1970" i="1"/>
  <c r="AD1968" i="1"/>
  <c r="AD1966" i="1"/>
  <c r="AD1964" i="1"/>
  <c r="AD1963" i="1"/>
  <c r="AD1962" i="1"/>
  <c r="AD1961" i="1"/>
  <c r="AD1960" i="1"/>
  <c r="AD1959" i="1"/>
  <c r="AD1958" i="1"/>
  <c r="AD1956" i="1"/>
  <c r="AD1955" i="1"/>
  <c r="AD1954" i="1"/>
  <c r="AD1953" i="1"/>
  <c r="AD1952" i="1"/>
  <c r="AD1951" i="1"/>
  <c r="AD1950" i="1"/>
  <c r="AD1948" i="1"/>
  <c r="AD1946" i="1"/>
  <c r="AD1944" i="1"/>
  <c r="AD1942" i="1"/>
  <c r="AD1941" i="1"/>
  <c r="AD1940" i="1"/>
  <c r="AD1938" i="1"/>
  <c r="AD1936" i="1"/>
  <c r="AD1935" i="1"/>
  <c r="AD1933" i="1"/>
  <c r="AD1932" i="1"/>
  <c r="AD1931" i="1"/>
  <c r="AD1929" i="1"/>
  <c r="AD1928" i="1"/>
  <c r="AD1926" i="1"/>
  <c r="AD1925" i="1"/>
  <c r="AD1924" i="1"/>
  <c r="AD1923" i="1"/>
  <c r="AD1922" i="1"/>
  <c r="AD1921" i="1"/>
  <c r="AD1919" i="1"/>
  <c r="AD1917" i="1"/>
  <c r="AD1915" i="1"/>
  <c r="AD1913" i="1"/>
  <c r="AD1911" i="1"/>
  <c r="AD1909" i="1"/>
  <c r="AD1907" i="1"/>
  <c r="AD1906" i="1"/>
  <c r="AD1904" i="1"/>
  <c r="AD1902" i="1"/>
  <c r="AD1900" i="1"/>
  <c r="AD1898" i="1"/>
  <c r="AD1896" i="1"/>
  <c r="AD1895" i="1"/>
  <c r="AD1893" i="1"/>
  <c r="AD1891" i="1"/>
  <c r="AD1889" i="1"/>
  <c r="AD1887" i="1"/>
  <c r="AD1885" i="1"/>
  <c r="AD1883" i="1"/>
  <c r="AD1881" i="1"/>
  <c r="AD1879" i="1"/>
  <c r="AD1878" i="1"/>
  <c r="AD1877" i="1"/>
  <c r="AD1876" i="1"/>
  <c r="AD1875" i="1"/>
  <c r="AD1874" i="1"/>
  <c r="AD1873" i="1"/>
  <c r="AD1872" i="1"/>
  <c r="AD1870" i="1"/>
  <c r="AD1869" i="1"/>
  <c r="AD1868" i="1"/>
  <c r="AD1867" i="1"/>
  <c r="AD1866" i="1"/>
  <c r="AD1865" i="1"/>
  <c r="AD1864" i="1"/>
  <c r="AD1863" i="1"/>
  <c r="AD1862" i="1"/>
  <c r="AD1860" i="1"/>
  <c r="AD1858" i="1"/>
  <c r="AD1856" i="1"/>
  <c r="AD1854" i="1"/>
  <c r="AD1852" i="1"/>
  <c r="AD1850" i="1"/>
  <c r="AD1848" i="1"/>
  <c r="AD1847" i="1"/>
  <c r="AD1846" i="1"/>
  <c r="AD1845" i="1"/>
  <c r="AD1844" i="1"/>
  <c r="AD1843" i="1"/>
  <c r="AD1841" i="1"/>
  <c r="AD1839" i="1"/>
  <c r="AD1838" i="1"/>
  <c r="AD1837" i="1"/>
  <c r="AD1836" i="1"/>
  <c r="AD1835" i="1"/>
  <c r="AD1834" i="1"/>
  <c r="AD1833" i="1"/>
  <c r="AD1831" i="1"/>
  <c r="AD1829" i="1"/>
  <c r="AD1828" i="1"/>
  <c r="AD1827" i="1"/>
  <c r="AD1826" i="1"/>
  <c r="AD1825" i="1"/>
  <c r="AD1824" i="1"/>
  <c r="AD1823" i="1"/>
  <c r="AD1822" i="1"/>
  <c r="AD1820" i="1"/>
  <c r="AD1818" i="1"/>
  <c r="AD1816" i="1"/>
  <c r="AD1814" i="1"/>
  <c r="AD1812" i="1"/>
  <c r="AD1810" i="1"/>
  <c r="AD1808" i="1"/>
  <c r="AD1806" i="1"/>
  <c r="AD1804" i="1"/>
  <c r="AD1803" i="1"/>
  <c r="AD1801" i="1"/>
  <c r="AD1800" i="1"/>
  <c r="AD1798" i="1"/>
  <c r="AD1797" i="1"/>
  <c r="AD1795" i="1"/>
  <c r="AD1794" i="1"/>
  <c r="AD1793" i="1"/>
  <c r="AD1792" i="1"/>
  <c r="AD1791" i="1"/>
  <c r="AD1790" i="1"/>
  <c r="AD1788" i="1"/>
  <c r="AD1786" i="1"/>
  <c r="AD1784" i="1"/>
  <c r="AD1782" i="1"/>
  <c r="AD1780" i="1"/>
  <c r="AD1778" i="1"/>
  <c r="AD1776" i="1"/>
  <c r="AD1774" i="1"/>
  <c r="AD1772" i="1"/>
  <c r="AD1770" i="1"/>
  <c r="AD1769" i="1"/>
  <c r="AD1768" i="1"/>
  <c r="AD1767" i="1"/>
  <c r="AD1766" i="1"/>
  <c r="AD1765" i="1"/>
  <c r="AD1764" i="1"/>
  <c r="AD1762" i="1"/>
  <c r="AD1760" i="1"/>
  <c r="AD1759" i="1"/>
  <c r="AD1758" i="1"/>
  <c r="AD1757" i="1"/>
  <c r="AD1756" i="1"/>
  <c r="AD1755" i="1"/>
  <c r="AD1753" i="1"/>
  <c r="AD1752" i="1"/>
  <c r="AD1751" i="1"/>
  <c r="AD1750" i="1"/>
  <c r="AD1749" i="1"/>
  <c r="AD1748" i="1"/>
  <c r="AD1747" i="1"/>
  <c r="AD1746" i="1"/>
  <c r="AD1745" i="1"/>
  <c r="AD1744" i="1"/>
  <c r="AD1742" i="1"/>
  <c r="AD1740" i="1"/>
  <c r="AD1739" i="1"/>
  <c r="AD1738" i="1"/>
  <c r="AD1736" i="1"/>
  <c r="AD1734" i="1"/>
  <c r="AD1732" i="1"/>
  <c r="AD1730" i="1"/>
  <c r="AD1728" i="1"/>
  <c r="AD1726" i="1"/>
  <c r="AD1724" i="1"/>
  <c r="AD1722" i="1"/>
  <c r="AD1720" i="1"/>
  <c r="AD1718" i="1"/>
  <c r="AD1716" i="1"/>
  <c r="AD1715" i="1"/>
  <c r="AD1713" i="1"/>
  <c r="AD1712" i="1"/>
  <c r="AD1710" i="1"/>
  <c r="AD1709" i="1"/>
  <c r="AD1707" i="1"/>
  <c r="AD1706" i="1"/>
  <c r="AD1704" i="1"/>
  <c r="AD1703" i="1"/>
  <c r="AD1702" i="1"/>
  <c r="AD1700" i="1"/>
  <c r="AD1698" i="1"/>
  <c r="AD1697" i="1"/>
  <c r="AD1695" i="1"/>
  <c r="AD1694" i="1"/>
  <c r="AD1692" i="1"/>
  <c r="AD1691" i="1"/>
  <c r="AD1690" i="1"/>
  <c r="AD1689" i="1"/>
  <c r="AD1687" i="1"/>
  <c r="AD1686" i="1"/>
  <c r="AD1685" i="1"/>
  <c r="AD1684" i="1"/>
  <c r="AD1683" i="1"/>
  <c r="AD1682" i="1"/>
  <c r="AD1681" i="1"/>
  <c r="AD1679" i="1"/>
  <c r="AD1677" i="1"/>
  <c r="AD1676" i="1"/>
  <c r="AD1674" i="1"/>
  <c r="AD1673" i="1"/>
  <c r="AD1672" i="1"/>
  <c r="AD1671" i="1"/>
  <c r="AD1670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5" i="1"/>
  <c r="AD1643" i="1"/>
  <c r="AD1641" i="1"/>
  <c r="AD1639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7" i="1"/>
  <c r="AD1516" i="1"/>
  <c r="AD1515" i="1"/>
  <c r="AD1514" i="1"/>
  <c r="AD1513" i="1"/>
  <c r="AD1512" i="1"/>
  <c r="AD1510" i="1"/>
  <c r="AD1508" i="1"/>
  <c r="AD1506" i="1"/>
  <c r="AD1504" i="1"/>
  <c r="AD1502" i="1"/>
  <c r="AD1500" i="1"/>
  <c r="AD1499" i="1"/>
  <c r="AD1498" i="1"/>
  <c r="AD1496" i="1"/>
  <c r="AD1494" i="1"/>
  <c r="AD1493" i="1"/>
  <c r="AD1491" i="1"/>
  <c r="AD1490" i="1"/>
  <c r="AD1488" i="1"/>
  <c r="AD1487" i="1"/>
  <c r="AD1486" i="1"/>
  <c r="AD1484" i="1"/>
  <c r="AD1482" i="1"/>
  <c r="AD1480" i="1"/>
  <c r="AD1478" i="1"/>
  <c r="AD1477" i="1"/>
  <c r="AD1476" i="1"/>
  <c r="AD1475" i="1"/>
  <c r="AD1474" i="1"/>
  <c r="AD1473" i="1"/>
  <c r="AD1472" i="1"/>
  <c r="AD1471" i="1"/>
  <c r="AD1469" i="1"/>
  <c r="AD1468" i="1"/>
  <c r="AD1467" i="1"/>
  <c r="AD1466" i="1"/>
  <c r="AD1465" i="1"/>
  <c r="AD1463" i="1"/>
  <c r="AD1461" i="1"/>
  <c r="AD1459" i="1"/>
  <c r="AD1458" i="1"/>
  <c r="AD1457" i="1"/>
  <c r="AD1456" i="1"/>
  <c r="AD1454" i="1"/>
  <c r="AD1453" i="1"/>
  <c r="AD1452" i="1"/>
  <c r="AD1451" i="1"/>
  <c r="AD1449" i="1"/>
  <c r="AD1448" i="1"/>
  <c r="AD1446" i="1"/>
  <c r="AD1444" i="1"/>
  <c r="AD1443" i="1"/>
  <c r="AD1442" i="1"/>
  <c r="AD1440" i="1"/>
  <c r="AD1438" i="1"/>
  <c r="AD1436" i="1"/>
  <c r="AD1434" i="1"/>
  <c r="AD1433" i="1"/>
  <c r="AD1431" i="1"/>
  <c r="AD1429" i="1"/>
  <c r="AD1427" i="1"/>
  <c r="AD1425" i="1"/>
  <c r="AD1423" i="1"/>
  <c r="AD1421" i="1"/>
  <c r="AD1420" i="1"/>
  <c r="AD1418" i="1"/>
  <c r="AD1417" i="1"/>
  <c r="AD1416" i="1"/>
  <c r="AD1415" i="1"/>
  <c r="AD1413" i="1"/>
  <c r="AD1412" i="1"/>
  <c r="AD1411" i="1"/>
  <c r="AD1410" i="1"/>
  <c r="AD1409" i="1"/>
  <c r="AD1407" i="1"/>
  <c r="AD1406" i="1"/>
  <c r="AD1405" i="1"/>
  <c r="AD1404" i="1"/>
  <c r="AD1403" i="1"/>
  <c r="AD1401" i="1"/>
  <c r="AD1400" i="1"/>
  <c r="AD1398" i="1"/>
  <c r="AD1397" i="1"/>
  <c r="AD1395" i="1"/>
  <c r="AD1394" i="1"/>
  <c r="AD1392" i="1"/>
  <c r="AD1390" i="1"/>
  <c r="AD1388" i="1"/>
  <c r="AD1387" i="1"/>
  <c r="AD1385" i="1"/>
  <c r="AD1383" i="1"/>
  <c r="AD1381" i="1"/>
  <c r="AD1379" i="1"/>
  <c r="AD1378" i="1"/>
  <c r="AD1377" i="1"/>
  <c r="AD1375" i="1"/>
  <c r="AD1374" i="1"/>
  <c r="AD1373" i="1"/>
  <c r="AD1371" i="1"/>
  <c r="AD1369" i="1"/>
  <c r="AD1367" i="1"/>
  <c r="AD1365" i="1"/>
  <c r="AD1363" i="1"/>
  <c r="AD1361" i="1"/>
  <c r="AD1360" i="1"/>
  <c r="AD1358" i="1"/>
  <c r="AD1357" i="1"/>
  <c r="AD1356" i="1"/>
  <c r="AD1355" i="1"/>
  <c r="AD1354" i="1"/>
  <c r="AD1352" i="1"/>
  <c r="AD1350" i="1"/>
  <c r="AD1348" i="1"/>
  <c r="AD1346" i="1"/>
  <c r="AD1344" i="1"/>
  <c r="AD1342" i="1"/>
  <c r="AD1340" i="1"/>
  <c r="AD1338" i="1"/>
  <c r="AD1336" i="1"/>
  <c r="AD1335" i="1"/>
  <c r="AD1333" i="1"/>
  <c r="AD1331" i="1"/>
  <c r="AD1329" i="1"/>
  <c r="AD1327" i="1"/>
  <c r="AD1325" i="1"/>
  <c r="AD1323" i="1"/>
  <c r="AD1321" i="1"/>
  <c r="AD1319" i="1"/>
  <c r="AD1317" i="1"/>
  <c r="AD1315" i="1"/>
  <c r="AD1314" i="1"/>
  <c r="AD1312" i="1"/>
  <c r="AD1311" i="1"/>
  <c r="AD1309" i="1"/>
  <c r="AD1307" i="1"/>
  <c r="AD1305" i="1"/>
  <c r="AD1303" i="1"/>
  <c r="AD1301" i="1"/>
  <c r="AD1299" i="1"/>
  <c r="AD1297" i="1"/>
  <c r="AD1296" i="1"/>
  <c r="AD1295" i="1"/>
  <c r="AD1293" i="1"/>
  <c r="AD1292" i="1"/>
  <c r="AD1291" i="1"/>
  <c r="AD1290" i="1"/>
  <c r="AD1289" i="1"/>
  <c r="AD1288" i="1"/>
  <c r="AD1287" i="1"/>
  <c r="AD1286" i="1"/>
  <c r="AD1284" i="1"/>
  <c r="AD1282" i="1"/>
  <c r="AD1280" i="1"/>
  <c r="AD1279" i="1"/>
  <c r="AD1277" i="1"/>
  <c r="AD1276" i="1"/>
  <c r="AD1275" i="1"/>
  <c r="AD1274" i="1"/>
  <c r="AD1273" i="1"/>
  <c r="AD1272" i="1"/>
  <c r="AD1270" i="1"/>
  <c r="AD1268" i="1"/>
  <c r="AD1267" i="1"/>
  <c r="AD1266" i="1"/>
  <c r="AD1265" i="1"/>
  <c r="AD1264" i="1"/>
  <c r="AD1263" i="1"/>
  <c r="AD1261" i="1"/>
  <c r="AD1259" i="1"/>
  <c r="AD1257" i="1"/>
  <c r="AD1255" i="1"/>
  <c r="AD1253" i="1"/>
  <c r="AD1251" i="1"/>
  <c r="AD1249" i="1"/>
  <c r="AD1247" i="1"/>
  <c r="AD1245" i="1"/>
  <c r="AD1243" i="1"/>
  <c r="AD1241" i="1"/>
  <c r="AD1239" i="1"/>
  <c r="AD1237" i="1"/>
  <c r="AD1235" i="1"/>
  <c r="AD1233" i="1"/>
  <c r="AD1231" i="1"/>
  <c r="AD1229" i="1"/>
  <c r="AD1227" i="1"/>
  <c r="AD1225" i="1"/>
  <c r="AD1224" i="1"/>
  <c r="AD1222" i="1"/>
  <c r="AD1221" i="1"/>
  <c r="AD1220" i="1"/>
  <c r="AD1219" i="1"/>
  <c r="AD1217" i="1"/>
  <c r="AD1216" i="1"/>
  <c r="AD1215" i="1"/>
  <c r="AD1213" i="1"/>
  <c r="AD1212" i="1"/>
  <c r="AD1211" i="1"/>
  <c r="AD1210" i="1"/>
  <c r="AD1208" i="1"/>
  <c r="AD1206" i="1"/>
  <c r="AD1204" i="1"/>
  <c r="AD1202" i="1"/>
  <c r="AD1200" i="1"/>
  <c r="AD1198" i="1"/>
  <c r="AD1196" i="1"/>
  <c r="AD1194" i="1"/>
  <c r="AD1192" i="1"/>
  <c r="AD1190" i="1"/>
  <c r="AD1188" i="1"/>
  <c r="AD1186" i="1"/>
  <c r="AD1184" i="1"/>
  <c r="AD1182" i="1"/>
  <c r="AD1181" i="1"/>
  <c r="AD1179" i="1"/>
  <c r="AD1177" i="1"/>
  <c r="AD1176" i="1"/>
  <c r="AD1174" i="1"/>
  <c r="AD1172" i="1"/>
  <c r="AD1171" i="1"/>
  <c r="AD1170" i="1"/>
  <c r="AD1169" i="1"/>
  <c r="AD1168" i="1"/>
  <c r="AD1166" i="1"/>
  <c r="AD1165" i="1"/>
  <c r="AD1164" i="1"/>
  <c r="AD1163" i="1"/>
  <c r="AD1162" i="1"/>
  <c r="AD1161" i="1"/>
  <c r="AD1160" i="1"/>
  <c r="AD1159" i="1"/>
  <c r="AD1157" i="1"/>
  <c r="AD1155" i="1"/>
  <c r="AD1153" i="1"/>
  <c r="AD1151" i="1"/>
  <c r="AD1149" i="1"/>
  <c r="AD1147" i="1"/>
  <c r="AD1146" i="1"/>
  <c r="AD1145" i="1"/>
  <c r="AD1143" i="1"/>
  <c r="AD1141" i="1"/>
  <c r="AD1139" i="1"/>
  <c r="AD1137" i="1"/>
  <c r="AD1135" i="1"/>
  <c r="AD1133" i="1"/>
  <c r="AD1131" i="1"/>
  <c r="AD1130" i="1"/>
  <c r="AD1129" i="1"/>
  <c r="AD1128" i="1"/>
  <c r="AD1127" i="1"/>
  <c r="AD1126" i="1"/>
  <c r="AD1125" i="1"/>
  <c r="AD1124" i="1"/>
  <c r="AD1123" i="1"/>
  <c r="AD1122" i="1"/>
  <c r="AD1120" i="1"/>
  <c r="AD1119" i="1"/>
  <c r="AD1118" i="1"/>
  <c r="AD1117" i="1"/>
  <c r="AD1116" i="1"/>
  <c r="AD1115" i="1"/>
  <c r="AD1114" i="1"/>
  <c r="AD1113" i="1"/>
  <c r="AD1111" i="1"/>
  <c r="AD1110" i="1"/>
  <c r="AD1109" i="1"/>
  <c r="AD1108" i="1"/>
  <c r="AD1107" i="1"/>
  <c r="AD1106" i="1"/>
  <c r="AD1105" i="1"/>
  <c r="AD1103" i="1"/>
  <c r="AD1101" i="1"/>
  <c r="AD1100" i="1"/>
  <c r="AD1099" i="1"/>
  <c r="AD1098" i="1"/>
  <c r="AD1097" i="1"/>
  <c r="AD1096" i="1"/>
  <c r="AD1095" i="1"/>
  <c r="AD1094" i="1"/>
  <c r="AD1092" i="1"/>
  <c r="AD1090" i="1"/>
  <c r="AD1088" i="1"/>
  <c r="AD1086" i="1"/>
  <c r="AD1084" i="1"/>
  <c r="AD1083" i="1"/>
  <c r="AD1081" i="1"/>
  <c r="AD1079" i="1"/>
  <c r="AD1077" i="1"/>
  <c r="AD1075" i="1"/>
  <c r="AD1074" i="1"/>
  <c r="AD1072" i="1"/>
  <c r="AD1070" i="1"/>
  <c r="AD1068" i="1"/>
  <c r="AD1066" i="1"/>
  <c r="AD1064" i="1"/>
  <c r="AD1062" i="1"/>
  <c r="AD1060" i="1"/>
  <c r="AD1058" i="1"/>
  <c r="AD1056" i="1"/>
  <c r="AD1054" i="1"/>
  <c r="AD1053" i="1"/>
  <c r="AD1051" i="1"/>
  <c r="AD1050" i="1"/>
  <c r="AD1048" i="1"/>
  <c r="AD1046" i="1"/>
  <c r="AD1045" i="1"/>
  <c r="AD1044" i="1"/>
  <c r="AD1043" i="1"/>
  <c r="AD1042" i="1"/>
  <c r="AD1041" i="1"/>
  <c r="AD1039" i="1"/>
  <c r="AD1037" i="1"/>
  <c r="AD1036" i="1"/>
  <c r="AD1034" i="1"/>
  <c r="AD1032" i="1"/>
  <c r="AD1030" i="1"/>
  <c r="AD1029" i="1"/>
  <c r="AD1027" i="1"/>
  <c r="AD1026" i="1"/>
  <c r="AD1024" i="1"/>
  <c r="AD1022" i="1"/>
  <c r="AD1020" i="1"/>
  <c r="AD1019" i="1"/>
  <c r="AD1017" i="1"/>
  <c r="AD1016" i="1"/>
  <c r="AD1015" i="1"/>
  <c r="AD1013" i="1"/>
  <c r="AD1012" i="1"/>
  <c r="AD1011" i="1"/>
  <c r="AD1009" i="1"/>
  <c r="AD1007" i="1"/>
  <c r="AD1005" i="1"/>
  <c r="AD1003" i="1"/>
  <c r="AD1001" i="1"/>
  <c r="AD1000" i="1"/>
  <c r="AD999" i="1"/>
  <c r="AD997" i="1"/>
  <c r="AD995" i="1"/>
  <c r="AD994" i="1"/>
  <c r="AD993" i="1"/>
  <c r="AD991" i="1"/>
  <c r="AD990" i="1"/>
  <c r="AD989" i="1"/>
  <c r="AD988" i="1"/>
  <c r="AD987" i="1"/>
  <c r="AD986" i="1"/>
  <c r="AD985" i="1"/>
  <c r="AD983" i="1"/>
  <c r="AD981" i="1"/>
  <c r="AD979" i="1"/>
  <c r="AD977" i="1"/>
  <c r="AD975" i="1"/>
  <c r="AD973" i="1"/>
  <c r="AD971" i="1"/>
  <c r="AD969" i="1"/>
  <c r="AD967" i="1"/>
  <c r="AD965" i="1"/>
  <c r="AD963" i="1"/>
  <c r="AD961" i="1"/>
  <c r="AD959" i="1"/>
  <c r="AD957" i="1"/>
  <c r="AD956" i="1"/>
  <c r="AD954" i="1"/>
  <c r="AD952" i="1"/>
  <c r="AD950" i="1"/>
  <c r="AD948" i="1"/>
  <c r="AD946" i="1"/>
  <c r="AD944" i="1"/>
  <c r="AD942" i="1"/>
  <c r="AD940" i="1"/>
  <c r="AD938" i="1"/>
  <c r="AD936" i="1"/>
  <c r="AD934" i="1"/>
  <c r="AD932" i="1"/>
  <c r="AD930" i="1"/>
  <c r="AD929" i="1"/>
  <c r="AD927" i="1"/>
  <c r="AD925" i="1"/>
  <c r="AD923" i="1"/>
  <c r="AD921" i="1"/>
  <c r="AD919" i="1"/>
  <c r="AD917" i="1"/>
  <c r="AD915" i="1"/>
  <c r="AD913" i="1"/>
  <c r="AD911" i="1"/>
  <c r="AD909" i="1"/>
  <c r="AD907" i="1"/>
  <c r="AD905" i="1"/>
  <c r="AD904" i="1"/>
  <c r="AD902" i="1"/>
  <c r="AD901" i="1"/>
  <c r="AD899" i="1"/>
  <c r="AD898" i="1"/>
  <c r="AD897" i="1"/>
  <c r="AD895" i="1"/>
  <c r="AD894" i="1"/>
  <c r="AD893" i="1"/>
  <c r="AD892" i="1"/>
  <c r="AD890" i="1"/>
  <c r="AD889" i="1"/>
  <c r="AD888" i="1"/>
  <c r="AD887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5" i="1"/>
  <c r="AD854" i="1"/>
  <c r="AD852" i="1"/>
  <c r="AD850" i="1"/>
  <c r="AD848" i="1"/>
  <c r="AD846" i="1"/>
  <c r="AD844" i="1"/>
  <c r="AD842" i="1"/>
  <c r="AD841" i="1"/>
  <c r="AD839" i="1"/>
  <c r="AD837" i="1"/>
  <c r="AD836" i="1"/>
  <c r="AD835" i="1"/>
  <c r="AD834" i="1"/>
  <c r="AD833" i="1"/>
  <c r="AD831" i="1"/>
  <c r="AD830" i="1"/>
  <c r="AD829" i="1"/>
  <c r="AD828" i="1"/>
  <c r="AD826" i="1"/>
  <c r="AD824" i="1"/>
  <c r="AD822" i="1"/>
  <c r="AD820" i="1"/>
  <c r="AD818" i="1"/>
  <c r="AD816" i="1"/>
  <c r="AD815" i="1"/>
  <c r="AD814" i="1"/>
  <c r="AD813" i="1"/>
  <c r="AD812" i="1"/>
  <c r="AD811" i="1"/>
  <c r="AD809" i="1"/>
  <c r="AD807" i="1"/>
  <c r="AD805" i="1"/>
  <c r="AD803" i="1"/>
  <c r="AD802" i="1"/>
  <c r="AD800" i="1"/>
  <c r="AD799" i="1"/>
  <c r="AD798" i="1"/>
  <c r="AD797" i="1"/>
  <c r="AD796" i="1"/>
  <c r="AD795" i="1"/>
  <c r="AD794" i="1"/>
  <c r="AD793" i="1"/>
  <c r="AD792" i="1"/>
  <c r="AD791" i="1"/>
  <c r="AD789" i="1"/>
  <c r="AD788" i="1"/>
  <c r="AD786" i="1"/>
  <c r="AD785" i="1"/>
  <c r="AD784" i="1"/>
  <c r="AD783" i="1"/>
  <c r="AD781" i="1"/>
  <c r="AD779" i="1"/>
  <c r="AD778" i="1"/>
  <c r="AD776" i="1"/>
  <c r="AD775" i="1"/>
  <c r="AD773" i="1"/>
  <c r="AD771" i="1"/>
  <c r="AD770" i="1"/>
  <c r="AD769" i="1"/>
  <c r="AD768" i="1"/>
  <c r="AD767" i="1"/>
  <c r="AD766" i="1"/>
  <c r="AD764" i="1"/>
  <c r="AD762" i="1"/>
  <c r="AD760" i="1"/>
  <c r="AD758" i="1"/>
  <c r="AD756" i="1"/>
  <c r="AD755" i="1"/>
  <c r="AD753" i="1"/>
  <c r="AD752" i="1"/>
  <c r="AD751" i="1"/>
  <c r="AD750" i="1"/>
  <c r="AD749" i="1"/>
  <c r="AD747" i="1"/>
  <c r="AD746" i="1"/>
  <c r="AD745" i="1"/>
  <c r="AD744" i="1"/>
  <c r="AD743" i="1"/>
  <c r="AD742" i="1"/>
  <c r="AD741" i="1"/>
  <c r="AD739" i="1"/>
  <c r="AD738" i="1"/>
  <c r="AD737" i="1"/>
  <c r="AD736" i="1"/>
  <c r="AD734" i="1"/>
  <c r="AD733" i="1"/>
  <c r="AD732" i="1"/>
  <c r="AD731" i="1"/>
  <c r="AD730" i="1"/>
  <c r="AD728" i="1"/>
  <c r="AD727" i="1"/>
  <c r="AD726" i="1"/>
  <c r="AD725" i="1"/>
  <c r="AD724" i="1"/>
  <c r="AD723" i="1"/>
  <c r="AD721" i="1"/>
  <c r="AD720" i="1"/>
  <c r="AD719" i="1"/>
  <c r="AD718" i="1"/>
  <c r="AD716" i="1"/>
  <c r="AD715" i="1"/>
  <c r="AD714" i="1"/>
  <c r="AD713" i="1"/>
  <c r="AD711" i="1"/>
  <c r="AD709" i="1"/>
  <c r="AD708" i="1"/>
  <c r="AD706" i="1"/>
  <c r="AD704" i="1"/>
  <c r="AD702" i="1"/>
  <c r="AD701" i="1"/>
  <c r="AD699" i="1"/>
  <c r="AD698" i="1"/>
  <c r="AD697" i="1"/>
  <c r="AD696" i="1"/>
  <c r="AD694" i="1"/>
  <c r="AD692" i="1"/>
  <c r="AD690" i="1"/>
  <c r="AD688" i="1"/>
  <c r="AD686" i="1"/>
  <c r="AD685" i="1"/>
  <c r="AD683" i="1"/>
  <c r="AD681" i="1"/>
  <c r="AD679" i="1"/>
  <c r="AD678" i="1"/>
  <c r="AD677" i="1"/>
  <c r="AD676" i="1"/>
  <c r="AD675" i="1"/>
  <c r="AD673" i="1"/>
  <c r="AD671" i="1"/>
  <c r="AD669" i="1"/>
  <c r="AD667" i="1"/>
  <c r="AD666" i="1"/>
  <c r="AD665" i="1"/>
  <c r="AD663" i="1"/>
  <c r="AD661" i="1"/>
  <c r="AD660" i="1"/>
  <c r="AD658" i="1"/>
  <c r="AD656" i="1"/>
  <c r="AD655" i="1"/>
  <c r="AD654" i="1"/>
  <c r="AD653" i="1"/>
  <c r="AD651" i="1"/>
  <c r="AD649" i="1"/>
  <c r="AD647" i="1"/>
  <c r="AD645" i="1"/>
  <c r="AD643" i="1"/>
  <c r="AD641" i="1"/>
  <c r="AD639" i="1"/>
  <c r="AD637" i="1"/>
  <c r="AD635" i="1"/>
  <c r="AD633" i="1"/>
  <c r="AD632" i="1"/>
  <c r="AD630" i="1"/>
  <c r="AD628" i="1"/>
  <c r="AD626" i="1"/>
  <c r="AD624" i="1"/>
  <c r="AD623" i="1"/>
  <c r="AD622" i="1"/>
  <c r="AD620" i="1"/>
  <c r="AD619" i="1"/>
  <c r="AD617" i="1"/>
  <c r="AD616" i="1"/>
  <c r="AD615" i="1"/>
  <c r="AD614" i="1"/>
  <c r="AD613" i="1"/>
  <c r="AD611" i="1"/>
  <c r="AD610" i="1"/>
  <c r="AD609" i="1"/>
  <c r="AD608" i="1"/>
  <c r="AD607" i="1"/>
  <c r="AD606" i="1"/>
  <c r="AD604" i="1"/>
  <c r="AD602" i="1"/>
  <c r="AD600" i="1"/>
  <c r="AD598" i="1"/>
  <c r="AD596" i="1"/>
  <c r="AD594" i="1"/>
  <c r="AD592" i="1"/>
  <c r="AD591" i="1"/>
  <c r="AD589" i="1"/>
  <c r="AD587" i="1"/>
  <c r="AD585" i="1"/>
  <c r="AD583" i="1"/>
  <c r="AD581" i="1"/>
  <c r="AD580" i="1"/>
  <c r="AD578" i="1"/>
  <c r="AD577" i="1"/>
  <c r="AD576" i="1"/>
  <c r="AD575" i="1"/>
  <c r="AD573" i="1"/>
  <c r="AD572" i="1"/>
  <c r="AD570" i="1"/>
  <c r="AD569" i="1"/>
  <c r="AD567" i="1"/>
  <c r="AD566" i="1"/>
  <c r="AD565" i="1"/>
  <c r="AD563" i="1"/>
  <c r="AD562" i="1"/>
  <c r="AD561" i="1"/>
  <c r="AD560" i="1"/>
  <c r="AD559" i="1"/>
  <c r="AD557" i="1"/>
  <c r="AD556" i="1"/>
  <c r="AD555" i="1"/>
  <c r="AD554" i="1"/>
  <c r="AD553" i="1"/>
  <c r="AD551" i="1"/>
  <c r="AD550" i="1"/>
  <c r="AD549" i="1"/>
  <c r="AD548" i="1"/>
  <c r="AD546" i="1"/>
  <c r="AD545" i="1"/>
  <c r="AD544" i="1"/>
  <c r="AD543" i="1"/>
  <c r="AD541" i="1"/>
  <c r="AD539" i="1"/>
  <c r="AD537" i="1"/>
  <c r="AD535" i="1"/>
  <c r="AD533" i="1"/>
  <c r="AD532" i="1"/>
  <c r="AD530" i="1"/>
  <c r="AD529" i="1"/>
  <c r="AD527" i="1"/>
  <c r="AD525" i="1"/>
  <c r="AD523" i="1"/>
  <c r="AD521" i="1"/>
  <c r="AD519" i="1"/>
  <c r="AD517" i="1"/>
  <c r="AD515" i="1"/>
  <c r="AD513" i="1"/>
  <c r="AD511" i="1"/>
  <c r="AD509" i="1"/>
  <c r="AD507" i="1"/>
  <c r="AD506" i="1"/>
  <c r="AD504" i="1"/>
  <c r="AD503" i="1"/>
  <c r="AD501" i="1"/>
  <c r="AD500" i="1"/>
  <c r="AD498" i="1"/>
  <c r="AD497" i="1"/>
  <c r="AD496" i="1"/>
  <c r="AD495" i="1"/>
  <c r="AD494" i="1"/>
  <c r="AD493" i="1"/>
  <c r="AD492" i="1"/>
  <c r="AD490" i="1"/>
  <c r="AD488" i="1"/>
  <c r="AD486" i="1"/>
  <c r="AD484" i="1"/>
  <c r="AD483" i="1"/>
  <c r="AD481" i="1"/>
  <c r="AD479" i="1"/>
  <c r="AD477" i="1"/>
  <c r="AD475" i="1"/>
  <c r="AD473" i="1"/>
  <c r="AD471" i="1"/>
  <c r="AD470" i="1"/>
  <c r="AD469" i="1"/>
  <c r="AD468" i="1"/>
  <c r="AD466" i="1"/>
  <c r="AD464" i="1"/>
  <c r="AD462" i="1"/>
  <c r="AD461" i="1"/>
  <c r="AD460" i="1"/>
  <c r="AD459" i="1"/>
  <c r="AD457" i="1"/>
  <c r="AD455" i="1"/>
  <c r="AD453" i="1"/>
  <c r="AD451" i="1"/>
  <c r="AD449" i="1"/>
  <c r="AD447" i="1"/>
  <c r="AD445" i="1"/>
  <c r="AD443" i="1"/>
  <c r="AD442" i="1"/>
  <c r="AD441" i="1"/>
  <c r="AD439" i="1"/>
  <c r="AD437" i="1"/>
  <c r="AD436" i="1"/>
  <c r="AD435" i="1"/>
  <c r="AD434" i="1"/>
  <c r="AD433" i="1"/>
  <c r="AD432" i="1"/>
  <c r="AD431" i="1"/>
  <c r="AD430" i="1"/>
  <c r="AD429" i="1"/>
  <c r="AD427" i="1"/>
  <c r="AD425" i="1"/>
  <c r="AD423" i="1"/>
  <c r="AD422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5" i="1"/>
  <c r="AD404" i="1"/>
  <c r="AD402" i="1"/>
  <c r="AD401" i="1"/>
  <c r="AD400" i="1"/>
  <c r="AD399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6" i="1"/>
  <c r="AD375" i="1"/>
  <c r="AD374" i="1"/>
  <c r="AD373" i="1"/>
  <c r="AD372" i="1"/>
  <c r="AD370" i="1"/>
  <c r="AD368" i="1"/>
  <c r="AD366" i="1"/>
  <c r="AD364" i="1"/>
  <c r="AD362" i="1"/>
  <c r="AD360" i="1"/>
  <c r="AD358" i="1"/>
  <c r="AD357" i="1"/>
  <c r="AD355" i="1"/>
  <c r="AD354" i="1"/>
  <c r="AD353" i="1"/>
  <c r="AD352" i="1"/>
  <c r="AD351" i="1"/>
  <c r="AD350" i="1"/>
  <c r="AD349" i="1"/>
  <c r="AD348" i="1"/>
  <c r="AD346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B2965" i="1"/>
  <c r="AB2963" i="1"/>
  <c r="AB2961" i="1"/>
  <c r="AB2959" i="1"/>
  <c r="AB2957" i="1"/>
  <c r="AB2955" i="1"/>
  <c r="AB2953" i="1"/>
  <c r="AB2951" i="1"/>
  <c r="AB2949" i="1"/>
  <c r="AB2947" i="1"/>
  <c r="AB2945" i="1"/>
  <c r="AB2943" i="1"/>
  <c r="AB2941" i="1"/>
  <c r="AB2939" i="1"/>
  <c r="AB2937" i="1"/>
  <c r="AB2935" i="1"/>
  <c r="AB2933" i="1"/>
  <c r="AB2932" i="1"/>
  <c r="AB2930" i="1"/>
  <c r="AB2928" i="1"/>
  <c r="AB2927" i="1"/>
  <c r="AB2925" i="1"/>
  <c r="AB2923" i="1"/>
  <c r="AB2921" i="1"/>
  <c r="AB2919" i="1"/>
  <c r="AB2917" i="1"/>
  <c r="AB2915" i="1"/>
  <c r="AB2913" i="1"/>
  <c r="AB2911" i="1"/>
  <c r="AB2909" i="1"/>
  <c r="AB2907" i="1"/>
  <c r="AB2905" i="1"/>
  <c r="AB2904" i="1"/>
  <c r="AB2902" i="1"/>
  <c r="AB2900" i="1"/>
  <c r="AB2899" i="1"/>
  <c r="AB2897" i="1"/>
  <c r="AB2895" i="1"/>
  <c r="AB2893" i="1"/>
  <c r="AB2892" i="1"/>
  <c r="AB2890" i="1"/>
  <c r="AB2889" i="1"/>
  <c r="AB2887" i="1"/>
  <c r="AB2886" i="1"/>
  <c r="AB2884" i="1"/>
  <c r="AB2882" i="1"/>
  <c r="AB2880" i="1"/>
  <c r="AB2878" i="1"/>
  <c r="AB2877" i="1"/>
  <c r="AB2875" i="1"/>
  <c r="AB2873" i="1"/>
  <c r="AB2871" i="1"/>
  <c r="AB2869" i="1"/>
  <c r="AB2867" i="1"/>
  <c r="AB2865" i="1"/>
  <c r="AB2863" i="1"/>
  <c r="AB2861" i="1"/>
  <c r="AB2860" i="1"/>
  <c r="AB2858" i="1"/>
  <c r="AB2856" i="1"/>
  <c r="AB2855" i="1"/>
  <c r="AB2853" i="1"/>
  <c r="AB2851" i="1"/>
  <c r="AB2850" i="1"/>
  <c r="AB2848" i="1"/>
  <c r="AB2846" i="1"/>
  <c r="AB2845" i="1"/>
  <c r="AB2844" i="1"/>
  <c r="AB2843" i="1"/>
  <c r="AB2842" i="1"/>
  <c r="AB2841" i="1"/>
  <c r="AB2839" i="1"/>
  <c r="AB2838" i="1"/>
  <c r="AB2837" i="1"/>
  <c r="AB2835" i="1"/>
  <c r="AB2833" i="1"/>
  <c r="AB2831" i="1"/>
  <c r="AB2829" i="1"/>
  <c r="AB2827" i="1"/>
  <c r="AB2825" i="1"/>
  <c r="AB2823" i="1"/>
  <c r="AB2821" i="1"/>
  <c r="AB2819" i="1"/>
  <c r="AB2817" i="1"/>
  <c r="AB2815" i="1"/>
  <c r="AB2813" i="1"/>
  <c r="AB2811" i="1"/>
  <c r="AB2809" i="1"/>
  <c r="AB2807" i="1"/>
  <c r="AB2805" i="1"/>
  <c r="AB2803" i="1"/>
  <c r="AB2801" i="1"/>
  <c r="AB2799" i="1"/>
  <c r="AB2798" i="1"/>
  <c r="AB2797" i="1"/>
  <c r="AB2796" i="1"/>
  <c r="AB2795" i="1"/>
  <c r="AB2793" i="1"/>
  <c r="AB2792" i="1"/>
  <c r="AB2791" i="1"/>
  <c r="AB2789" i="1"/>
  <c r="AB2787" i="1"/>
  <c r="AB2786" i="1"/>
  <c r="AB2784" i="1"/>
  <c r="AB2782" i="1"/>
  <c r="AB2780" i="1"/>
  <c r="AB2778" i="1"/>
  <c r="AB2776" i="1"/>
  <c r="AB2774" i="1"/>
  <c r="AB2772" i="1"/>
  <c r="AB2770" i="1"/>
  <c r="AB2769" i="1"/>
  <c r="AB2767" i="1"/>
  <c r="AB2765" i="1"/>
  <c r="AB2763" i="1"/>
  <c r="AB2761" i="1"/>
  <c r="AB2759" i="1"/>
  <c r="AB2757" i="1"/>
  <c r="AB2755" i="1"/>
  <c r="AB2753" i="1"/>
  <c r="AB2751" i="1"/>
  <c r="AB2749" i="1"/>
  <c r="AB2747" i="1"/>
  <c r="AB2745" i="1"/>
  <c r="AB2743" i="1"/>
  <c r="AB2741" i="1"/>
  <c r="AB2739" i="1"/>
  <c r="AB2737" i="1"/>
  <c r="AB2735" i="1"/>
  <c r="AB2733" i="1"/>
  <c r="AB2731" i="1"/>
  <c r="AB2729" i="1"/>
  <c r="AB2727" i="1"/>
  <c r="AB2726" i="1"/>
  <c r="AB2724" i="1"/>
  <c r="AB2722" i="1"/>
  <c r="AB2720" i="1"/>
  <c r="AB2718" i="1"/>
  <c r="AB2716" i="1"/>
  <c r="AB2714" i="1"/>
  <c r="AB2712" i="1"/>
  <c r="AB2710" i="1"/>
  <c r="AB2708" i="1"/>
  <c r="AB2706" i="1"/>
  <c r="AB2704" i="1"/>
  <c r="AB2703" i="1"/>
  <c r="AB2701" i="1"/>
  <c r="AB2699" i="1"/>
  <c r="AB2697" i="1"/>
  <c r="AB2696" i="1"/>
  <c r="AB2694" i="1"/>
  <c r="AB2692" i="1"/>
  <c r="AB2691" i="1"/>
  <c r="AB2689" i="1"/>
  <c r="AB2688" i="1"/>
  <c r="AB2686" i="1"/>
  <c r="AB2685" i="1"/>
  <c r="AB2684" i="1"/>
  <c r="AB2682" i="1"/>
  <c r="AB2681" i="1"/>
  <c r="AB2679" i="1"/>
  <c r="AB2677" i="1"/>
  <c r="AB2675" i="1"/>
  <c r="AB2673" i="1"/>
  <c r="AB2671" i="1"/>
  <c r="AB2669" i="1"/>
  <c r="AB2667" i="1"/>
  <c r="AB2666" i="1"/>
  <c r="AB2664" i="1"/>
  <c r="AB2663" i="1"/>
  <c r="AB2662" i="1"/>
  <c r="AB2661" i="1"/>
  <c r="AB2660" i="1"/>
  <c r="AB2658" i="1"/>
  <c r="AB2657" i="1"/>
  <c r="AB2655" i="1"/>
  <c r="AB2653" i="1"/>
  <c r="AB2651" i="1"/>
  <c r="AB2649" i="1"/>
  <c r="AB2648" i="1"/>
  <c r="AB2646" i="1"/>
  <c r="AB2644" i="1"/>
  <c r="AB2642" i="1"/>
  <c r="AB2640" i="1"/>
  <c r="AB2639" i="1"/>
  <c r="AB2637" i="1"/>
  <c r="AB2635" i="1"/>
  <c r="AB2633" i="1"/>
  <c r="AB2631" i="1"/>
  <c r="AB2629" i="1"/>
  <c r="AB2628" i="1"/>
  <c r="AB2627" i="1"/>
  <c r="AB2625" i="1"/>
  <c r="AB2624" i="1"/>
  <c r="AB2622" i="1"/>
  <c r="AB2621" i="1"/>
  <c r="AB2620" i="1"/>
  <c r="AB2619" i="1"/>
  <c r="AB2618" i="1"/>
  <c r="AB2616" i="1"/>
  <c r="AB2615" i="1"/>
  <c r="AB2613" i="1"/>
  <c r="AB2611" i="1"/>
  <c r="AB2609" i="1"/>
  <c r="AB2607" i="1"/>
  <c r="AB2605" i="1"/>
  <c r="AB2603" i="1"/>
  <c r="AB2601" i="1"/>
  <c r="AB2599" i="1"/>
  <c r="AB2598" i="1"/>
  <c r="AB2597" i="1"/>
  <c r="AB2596" i="1"/>
  <c r="AB2594" i="1"/>
  <c r="AB2593" i="1"/>
  <c r="AB2592" i="1"/>
  <c r="AB2591" i="1"/>
  <c r="AB2589" i="1"/>
  <c r="AB2587" i="1"/>
  <c r="AB2586" i="1"/>
  <c r="AB2585" i="1"/>
  <c r="AB2584" i="1"/>
  <c r="AB2582" i="1"/>
  <c r="AB2581" i="1"/>
  <c r="AB2579" i="1"/>
  <c r="AB2578" i="1"/>
  <c r="AB2577" i="1"/>
  <c r="AB2576" i="1"/>
  <c r="AB2575" i="1"/>
  <c r="AB2573" i="1"/>
  <c r="AB2571" i="1"/>
  <c r="AB2570" i="1"/>
  <c r="AB2569" i="1"/>
  <c r="AB2567" i="1"/>
  <c r="AB2565" i="1"/>
  <c r="AB2563" i="1"/>
  <c r="AB2561" i="1"/>
  <c r="AB2559" i="1"/>
  <c r="AB2558" i="1"/>
  <c r="AB2556" i="1"/>
  <c r="AB2554" i="1"/>
  <c r="AB2552" i="1"/>
  <c r="AB2550" i="1"/>
  <c r="AB2548" i="1"/>
  <c r="AB2546" i="1"/>
  <c r="AB2544" i="1"/>
  <c r="AB2543" i="1"/>
  <c r="AB2541" i="1"/>
  <c r="AB2540" i="1"/>
  <c r="AB2539" i="1"/>
  <c r="AB2538" i="1"/>
  <c r="AB2537" i="1"/>
  <c r="AB2535" i="1"/>
  <c r="AB2534" i="1"/>
  <c r="AB2533" i="1"/>
  <c r="AB2532" i="1"/>
  <c r="AB2530" i="1"/>
  <c r="AB2529" i="1"/>
  <c r="AB2527" i="1"/>
  <c r="AB2525" i="1"/>
  <c r="AB2523" i="1"/>
  <c r="AB2521" i="1"/>
  <c r="AB2519" i="1"/>
  <c r="AB2517" i="1"/>
  <c r="AB2515" i="1"/>
  <c r="AB2513" i="1"/>
  <c r="AB2511" i="1"/>
  <c r="AB2509" i="1"/>
  <c r="AB2507" i="1"/>
  <c r="AB2505" i="1"/>
  <c r="AB2503" i="1"/>
  <c r="AB2502" i="1"/>
  <c r="AB2500" i="1"/>
  <c r="AB2498" i="1"/>
  <c r="AB2496" i="1"/>
  <c r="AB2494" i="1"/>
  <c r="AB2492" i="1"/>
  <c r="AB2490" i="1"/>
  <c r="AB2488" i="1"/>
  <c r="AB2486" i="1"/>
  <c r="AB2484" i="1"/>
  <c r="AB2482" i="1"/>
  <c r="AB2480" i="1"/>
  <c r="AB2478" i="1"/>
  <c r="AB2477" i="1"/>
  <c r="AB2475" i="1"/>
  <c r="AB2474" i="1"/>
  <c r="AB2472" i="1"/>
  <c r="AB2470" i="1"/>
  <c r="AB2469" i="1"/>
  <c r="AB2467" i="1"/>
  <c r="AB2465" i="1"/>
  <c r="AB2463" i="1"/>
  <c r="AB2461" i="1"/>
  <c r="AB2459" i="1"/>
  <c r="AB2457" i="1"/>
  <c r="AB2455" i="1"/>
  <c r="AB2453" i="1"/>
  <c r="AB2451" i="1"/>
  <c r="AB2449" i="1"/>
  <c r="AB2447" i="1"/>
  <c r="AB2445" i="1"/>
  <c r="AB2444" i="1"/>
  <c r="AB2443" i="1"/>
  <c r="AB2441" i="1"/>
  <c r="AB2440" i="1"/>
  <c r="AB2439" i="1"/>
  <c r="AB2437" i="1"/>
  <c r="AB2436" i="1"/>
  <c r="AB2435" i="1"/>
  <c r="AB2434" i="1"/>
  <c r="AB2432" i="1"/>
  <c r="AB2431" i="1"/>
  <c r="AB2430" i="1"/>
  <c r="AB2428" i="1"/>
  <c r="AB2427" i="1"/>
  <c r="AB2425" i="1"/>
  <c r="AB2423" i="1"/>
  <c r="AB2421" i="1"/>
  <c r="AB2419" i="1"/>
  <c r="AB2417" i="1"/>
  <c r="AB2415" i="1"/>
  <c r="AB2413" i="1"/>
  <c r="AB2411" i="1"/>
  <c r="AB2409" i="1"/>
  <c r="AB2407" i="1"/>
  <c r="AB2405" i="1"/>
  <c r="AB2403" i="1"/>
  <c r="AB2401" i="1"/>
  <c r="AB2399" i="1"/>
  <c r="AB2397" i="1"/>
  <c r="AB2395" i="1"/>
  <c r="AB2393" i="1"/>
  <c r="AB2391" i="1"/>
  <c r="AB2389" i="1"/>
  <c r="AB2387" i="1"/>
  <c r="AB2385" i="1"/>
  <c r="AB2383" i="1"/>
  <c r="AB2381" i="1"/>
  <c r="AB2380" i="1"/>
  <c r="AB2378" i="1"/>
  <c r="AB2377" i="1"/>
  <c r="AB2375" i="1"/>
  <c r="AB2373" i="1"/>
  <c r="AB2372" i="1"/>
  <c r="AB2370" i="1"/>
  <c r="AB2368" i="1"/>
  <c r="AB2366" i="1"/>
  <c r="AB2364" i="1"/>
  <c r="AB2362" i="1"/>
  <c r="AB2360" i="1"/>
  <c r="AB2358" i="1"/>
  <c r="AB2356" i="1"/>
  <c r="AB2354" i="1"/>
  <c r="AB2352" i="1"/>
  <c r="AB2350" i="1"/>
  <c r="AB2348" i="1"/>
  <c r="AB2346" i="1"/>
  <c r="AB2344" i="1"/>
  <c r="AB2343" i="1"/>
  <c r="AB2341" i="1"/>
  <c r="AB2340" i="1"/>
  <c r="AB2338" i="1"/>
  <c r="AB2336" i="1"/>
  <c r="AB2334" i="1"/>
  <c r="AB2332" i="1"/>
  <c r="AB2330" i="1"/>
  <c r="AB2328" i="1"/>
  <c r="AB2327" i="1"/>
  <c r="AB2326" i="1"/>
  <c r="AB2324" i="1"/>
  <c r="AB2323" i="1"/>
  <c r="AB2321" i="1"/>
  <c r="AB2319" i="1"/>
  <c r="AB2318" i="1"/>
  <c r="AB2316" i="1"/>
  <c r="AB2315" i="1"/>
  <c r="AB2314" i="1"/>
  <c r="AB2312" i="1"/>
  <c r="AB2310" i="1"/>
  <c r="AB2308" i="1"/>
  <c r="AB2306" i="1"/>
  <c r="AB2304" i="1"/>
  <c r="AB2302" i="1"/>
  <c r="AB2300" i="1"/>
  <c r="AB2298" i="1"/>
  <c r="AB2296" i="1"/>
  <c r="AB2294" i="1"/>
  <c r="AB2292" i="1"/>
  <c r="AB2290" i="1"/>
  <c r="AB2288" i="1"/>
  <c r="AB2286" i="1"/>
  <c r="AB2284" i="1"/>
  <c r="AB2283" i="1"/>
  <c r="AB2281" i="1"/>
  <c r="AB2280" i="1"/>
  <c r="AB2278" i="1"/>
  <c r="AB2277" i="1"/>
  <c r="AB2276" i="1"/>
  <c r="AB2275" i="1"/>
  <c r="AB2273" i="1"/>
  <c r="AB2271" i="1"/>
  <c r="AB2269" i="1"/>
  <c r="AB2268" i="1"/>
  <c r="AB2267" i="1"/>
  <c r="AB2265" i="1"/>
  <c r="AB2264" i="1"/>
  <c r="AB2263" i="1"/>
  <c r="AB2261" i="1"/>
  <c r="AB2260" i="1"/>
  <c r="AB2259" i="1"/>
  <c r="AB2257" i="1"/>
  <c r="AB2256" i="1"/>
  <c r="AB2254" i="1"/>
  <c r="AB2253" i="1"/>
  <c r="AB2251" i="1"/>
  <c r="AB2250" i="1"/>
  <c r="AB2249" i="1"/>
  <c r="AB2247" i="1"/>
  <c r="AB2246" i="1"/>
  <c r="AB2245" i="1"/>
  <c r="AB2243" i="1"/>
  <c r="AB2242" i="1"/>
  <c r="AB2241" i="1"/>
  <c r="AB2239" i="1"/>
  <c r="AB2238" i="1"/>
  <c r="AB2236" i="1"/>
  <c r="AB2235" i="1"/>
  <c r="AB2233" i="1"/>
  <c r="AB2232" i="1"/>
  <c r="AB2230" i="1"/>
  <c r="AB2228" i="1"/>
  <c r="AB2226" i="1"/>
  <c r="AB2224" i="1"/>
  <c r="AB2222" i="1"/>
  <c r="AB2220" i="1"/>
  <c r="AB2218" i="1"/>
  <c r="AB2217" i="1"/>
  <c r="AB2216" i="1"/>
  <c r="AB2214" i="1"/>
  <c r="AB2213" i="1"/>
  <c r="AB2212" i="1"/>
  <c r="AB2211" i="1"/>
  <c r="AB2209" i="1"/>
  <c r="AB2208" i="1"/>
  <c r="AB2207" i="1"/>
  <c r="AB2206" i="1"/>
  <c r="AB2204" i="1"/>
  <c r="AB2202" i="1"/>
  <c r="AB2201" i="1"/>
  <c r="AB2200" i="1"/>
  <c r="AB2198" i="1"/>
  <c r="AB2196" i="1"/>
  <c r="AB2194" i="1"/>
  <c r="AB2192" i="1"/>
  <c r="AB2190" i="1"/>
  <c r="AB2188" i="1"/>
  <c r="AB2186" i="1"/>
  <c r="AB2184" i="1"/>
  <c r="AB2182" i="1"/>
  <c r="AB2180" i="1"/>
  <c r="AB2178" i="1"/>
  <c r="AB2177" i="1"/>
  <c r="AB2176" i="1"/>
  <c r="AB2174" i="1"/>
  <c r="AB2173" i="1"/>
  <c r="AB2171" i="1"/>
  <c r="AB2170" i="1"/>
  <c r="AB2168" i="1"/>
  <c r="AB2166" i="1"/>
  <c r="AB2165" i="1"/>
  <c r="AB2164" i="1"/>
  <c r="AB2162" i="1"/>
  <c r="AB2161" i="1"/>
  <c r="AB2159" i="1"/>
  <c r="AB2158" i="1"/>
  <c r="AB2156" i="1"/>
  <c r="AB2155" i="1"/>
  <c r="AB2153" i="1"/>
  <c r="AB2152" i="1"/>
  <c r="AB2151" i="1"/>
  <c r="AB2149" i="1"/>
  <c r="AB2148" i="1"/>
  <c r="AB2147" i="1"/>
  <c r="AB2145" i="1"/>
  <c r="AB2144" i="1"/>
  <c r="AB2142" i="1"/>
  <c r="AB2141" i="1"/>
  <c r="AB2139" i="1"/>
  <c r="AB2138" i="1"/>
  <c r="AB2137" i="1"/>
  <c r="AB2135" i="1"/>
  <c r="AB2133" i="1"/>
  <c r="AB2132" i="1"/>
  <c r="AB2130" i="1"/>
  <c r="AB2129" i="1"/>
  <c r="AB2128" i="1"/>
  <c r="AB2127" i="1"/>
  <c r="AB2125" i="1"/>
  <c r="AB2123" i="1"/>
  <c r="AB2121" i="1"/>
  <c r="AB2119" i="1"/>
  <c r="AB2117" i="1"/>
  <c r="AB2115" i="1"/>
  <c r="AB2113" i="1"/>
  <c r="AB2111" i="1"/>
  <c r="AB2109" i="1"/>
  <c r="AB2108" i="1"/>
  <c r="AB2107" i="1"/>
  <c r="AB2106" i="1"/>
  <c r="AB2104" i="1"/>
  <c r="AB2103" i="1"/>
  <c r="AB2102" i="1"/>
  <c r="AB2101" i="1"/>
  <c r="AB2099" i="1"/>
  <c r="AB2097" i="1"/>
  <c r="AB2096" i="1"/>
  <c r="AB2094" i="1"/>
  <c r="AB2092" i="1"/>
  <c r="AB2090" i="1"/>
  <c r="AB2088" i="1"/>
  <c r="AB2086" i="1"/>
  <c r="AB2085" i="1"/>
  <c r="AB2083" i="1"/>
  <c r="AB2081" i="1"/>
  <c r="AB2080" i="1"/>
  <c r="AB2078" i="1"/>
  <c r="AB2076" i="1"/>
  <c r="AB2074" i="1"/>
  <c r="AB2073" i="1"/>
  <c r="AB2072" i="1"/>
  <c r="AB2070" i="1"/>
  <c r="AB2068" i="1"/>
  <c r="AB2067" i="1"/>
  <c r="AB2066" i="1"/>
  <c r="AB2065" i="1"/>
  <c r="AB2063" i="1"/>
  <c r="AB2061" i="1"/>
  <c r="AB2060" i="1"/>
  <c r="AB2059" i="1"/>
  <c r="AB2057" i="1"/>
  <c r="AB2055" i="1"/>
  <c r="AB2053" i="1"/>
  <c r="AB2051" i="1"/>
  <c r="AB2049" i="1"/>
  <c r="AB2047" i="1"/>
  <c r="AB2045" i="1"/>
  <c r="AB2043" i="1"/>
  <c r="AB2041" i="1"/>
  <c r="AB2039" i="1"/>
  <c r="AB2037" i="1"/>
  <c r="AB2036" i="1"/>
  <c r="AB2034" i="1"/>
  <c r="AB2033" i="1"/>
  <c r="AB2031" i="1"/>
  <c r="AB2029" i="1"/>
  <c r="AB2027" i="1"/>
  <c r="AB2025" i="1"/>
  <c r="AB2023" i="1"/>
  <c r="AB2022" i="1"/>
  <c r="AB2020" i="1"/>
  <c r="AB2019" i="1"/>
  <c r="AB2017" i="1"/>
  <c r="AB2016" i="1"/>
  <c r="AB2014" i="1"/>
  <c r="AB2012" i="1"/>
  <c r="AB2011" i="1"/>
  <c r="AB2010" i="1"/>
  <c r="AB2009" i="1"/>
  <c r="AB2008" i="1"/>
  <c r="AB2007" i="1"/>
  <c r="AB2005" i="1"/>
  <c r="AB2004" i="1"/>
  <c r="AB2003" i="1"/>
  <c r="AB2002" i="1"/>
  <c r="AB2000" i="1"/>
  <c r="AB1998" i="1"/>
  <c r="AB1996" i="1"/>
  <c r="AB1994" i="1"/>
  <c r="AB1992" i="1"/>
  <c r="AB1990" i="1"/>
  <c r="AB1988" i="1"/>
  <c r="AB1987" i="1"/>
  <c r="AB1986" i="1"/>
  <c r="AB1985" i="1"/>
  <c r="AB1984" i="1"/>
  <c r="AB1983" i="1"/>
  <c r="AB1981" i="1"/>
  <c r="AB1979" i="1"/>
  <c r="AB1977" i="1"/>
  <c r="AB1976" i="1"/>
  <c r="AB1974" i="1"/>
  <c r="AB1972" i="1"/>
  <c r="AB1970" i="1"/>
  <c r="AB1968" i="1"/>
  <c r="AB1966" i="1"/>
  <c r="AB1964" i="1"/>
  <c r="AB1963" i="1"/>
  <c r="AB1962" i="1"/>
  <c r="AB1961" i="1"/>
  <c r="AB1960" i="1"/>
  <c r="AB1959" i="1"/>
  <c r="AB1958" i="1"/>
  <c r="AB1956" i="1"/>
  <c r="AB1955" i="1"/>
  <c r="AB1954" i="1"/>
  <c r="AB1953" i="1"/>
  <c r="AB1952" i="1"/>
  <c r="AB1951" i="1"/>
  <c r="AB1950" i="1"/>
  <c r="AB1948" i="1"/>
  <c r="AB1946" i="1"/>
  <c r="AB1944" i="1"/>
  <c r="AB1942" i="1"/>
  <c r="AB1941" i="1"/>
  <c r="AB1940" i="1"/>
  <c r="AB1938" i="1"/>
  <c r="AB1936" i="1"/>
  <c r="AB1935" i="1"/>
  <c r="AB1933" i="1"/>
  <c r="AB1932" i="1"/>
  <c r="AB1931" i="1"/>
  <c r="AB1929" i="1"/>
  <c r="AB1928" i="1"/>
  <c r="AB1926" i="1"/>
  <c r="AB1925" i="1"/>
  <c r="AB1924" i="1"/>
  <c r="AB1923" i="1"/>
  <c r="AB1922" i="1"/>
  <c r="AB1921" i="1"/>
  <c r="AB1919" i="1"/>
  <c r="AB1917" i="1"/>
  <c r="AB1915" i="1"/>
  <c r="AB1913" i="1"/>
  <c r="AB1911" i="1"/>
  <c r="AB1909" i="1"/>
  <c r="AB1907" i="1"/>
  <c r="AB1906" i="1"/>
  <c r="AB1904" i="1"/>
  <c r="AB1902" i="1"/>
  <c r="AB1900" i="1"/>
  <c r="AB1898" i="1"/>
  <c r="AB1896" i="1"/>
  <c r="AB1895" i="1"/>
  <c r="AB1893" i="1"/>
  <c r="AB1891" i="1"/>
  <c r="AB1889" i="1"/>
  <c r="AB1887" i="1"/>
  <c r="AB1885" i="1"/>
  <c r="AB1883" i="1"/>
  <c r="AB1881" i="1"/>
  <c r="AB1879" i="1"/>
  <c r="AB1878" i="1"/>
  <c r="AB1877" i="1"/>
  <c r="AB1876" i="1"/>
  <c r="AB1875" i="1"/>
  <c r="AB1874" i="1"/>
  <c r="AB1873" i="1"/>
  <c r="AB1872" i="1"/>
  <c r="AB1870" i="1"/>
  <c r="AB1869" i="1"/>
  <c r="AB1868" i="1"/>
  <c r="AB1867" i="1"/>
  <c r="AB1866" i="1"/>
  <c r="AB1865" i="1"/>
  <c r="AB1864" i="1"/>
  <c r="AB1863" i="1"/>
  <c r="AB1862" i="1"/>
  <c r="AB1860" i="1"/>
  <c r="AB1858" i="1"/>
  <c r="AB1856" i="1"/>
  <c r="AB1854" i="1"/>
  <c r="AB1852" i="1"/>
  <c r="AB1850" i="1"/>
  <c r="AB1848" i="1"/>
  <c r="AB1847" i="1"/>
  <c r="AB1846" i="1"/>
  <c r="AB1845" i="1"/>
  <c r="AB1844" i="1"/>
  <c r="AB1843" i="1"/>
  <c r="AB1841" i="1"/>
  <c r="AB1839" i="1"/>
  <c r="AB1838" i="1"/>
  <c r="AB1837" i="1"/>
  <c r="AB1836" i="1"/>
  <c r="AB1835" i="1"/>
  <c r="AB1834" i="1"/>
  <c r="AB1833" i="1"/>
  <c r="AB1831" i="1"/>
  <c r="AB1829" i="1"/>
  <c r="AB1828" i="1"/>
  <c r="AB1827" i="1"/>
  <c r="AB1826" i="1"/>
  <c r="AB1825" i="1"/>
  <c r="AB1824" i="1"/>
  <c r="AB1823" i="1"/>
  <c r="AB1822" i="1"/>
  <c r="AB1820" i="1"/>
  <c r="AB1818" i="1"/>
  <c r="AB1816" i="1"/>
  <c r="AB1814" i="1"/>
  <c r="AB1812" i="1"/>
  <c r="AB1810" i="1"/>
  <c r="AB1808" i="1"/>
  <c r="AB1806" i="1"/>
  <c r="AB1804" i="1"/>
  <c r="AB1803" i="1"/>
  <c r="AB1801" i="1"/>
  <c r="AB1800" i="1"/>
  <c r="AB1798" i="1"/>
  <c r="AB1797" i="1"/>
  <c r="AB1795" i="1"/>
  <c r="AB1794" i="1"/>
  <c r="AB1793" i="1"/>
  <c r="AB1792" i="1"/>
  <c r="AB1791" i="1"/>
  <c r="AB1790" i="1"/>
  <c r="AB1788" i="1"/>
  <c r="AB1786" i="1"/>
  <c r="AB1784" i="1"/>
  <c r="AB1782" i="1"/>
  <c r="AB1780" i="1"/>
  <c r="AB1778" i="1"/>
  <c r="AB1776" i="1"/>
  <c r="AB1774" i="1"/>
  <c r="AB1772" i="1"/>
  <c r="AB1770" i="1"/>
  <c r="AB1769" i="1"/>
  <c r="AB1768" i="1"/>
  <c r="AB1767" i="1"/>
  <c r="AB1766" i="1"/>
  <c r="AB1765" i="1"/>
  <c r="AB1764" i="1"/>
  <c r="AB1762" i="1"/>
  <c r="AB1760" i="1"/>
  <c r="AB1759" i="1"/>
  <c r="AB1758" i="1"/>
  <c r="AB1757" i="1"/>
  <c r="AB1756" i="1"/>
  <c r="AB1755" i="1"/>
  <c r="AB1753" i="1"/>
  <c r="AB1752" i="1"/>
  <c r="AB1751" i="1"/>
  <c r="AB1750" i="1"/>
  <c r="AB1749" i="1"/>
  <c r="AB1748" i="1"/>
  <c r="AB1747" i="1"/>
  <c r="AB1746" i="1"/>
  <c r="AB1745" i="1"/>
  <c r="AB1744" i="1"/>
  <c r="AB1742" i="1"/>
  <c r="AB1740" i="1"/>
  <c r="AB1739" i="1"/>
  <c r="AB1738" i="1"/>
  <c r="AB1736" i="1"/>
  <c r="AB1734" i="1"/>
  <c r="AB1732" i="1"/>
  <c r="AB1730" i="1"/>
  <c r="AB1728" i="1"/>
  <c r="AB1726" i="1"/>
  <c r="AB1724" i="1"/>
  <c r="AB1722" i="1"/>
  <c r="AB1720" i="1"/>
  <c r="AB1718" i="1"/>
  <c r="AB1716" i="1"/>
  <c r="AB1715" i="1"/>
  <c r="AB1713" i="1"/>
  <c r="AB1712" i="1"/>
  <c r="AB1710" i="1"/>
  <c r="AB1709" i="1"/>
  <c r="AB1707" i="1"/>
  <c r="AB1706" i="1"/>
  <c r="AB1704" i="1"/>
  <c r="AB1703" i="1"/>
  <c r="AB1702" i="1"/>
  <c r="AB1700" i="1"/>
  <c r="AB1698" i="1"/>
  <c r="AB1697" i="1"/>
  <c r="AB1695" i="1"/>
  <c r="AB1694" i="1"/>
  <c r="AB1692" i="1"/>
  <c r="AB1691" i="1"/>
  <c r="AB1690" i="1"/>
  <c r="AB1689" i="1"/>
  <c r="AB1687" i="1"/>
  <c r="AB1686" i="1"/>
  <c r="AB1685" i="1"/>
  <c r="AB1684" i="1"/>
  <c r="AB1683" i="1"/>
  <c r="AB1682" i="1"/>
  <c r="AB1681" i="1"/>
  <c r="AB1679" i="1"/>
  <c r="AB1677" i="1"/>
  <c r="AB1676" i="1"/>
  <c r="AB1674" i="1"/>
  <c r="AB1673" i="1"/>
  <c r="AB1672" i="1"/>
  <c r="AB1671" i="1"/>
  <c r="AB1670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5" i="1"/>
  <c r="AB1643" i="1"/>
  <c r="AB1641" i="1"/>
  <c r="AB1639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7" i="1"/>
  <c r="AB1516" i="1"/>
  <c r="AB1515" i="1"/>
  <c r="AB1514" i="1"/>
  <c r="AB1513" i="1"/>
  <c r="AB1512" i="1"/>
  <c r="AB1510" i="1"/>
  <c r="AB1508" i="1"/>
  <c r="AB1506" i="1"/>
  <c r="AB1504" i="1"/>
  <c r="AB1502" i="1"/>
  <c r="AB1500" i="1"/>
  <c r="AB1499" i="1"/>
  <c r="AB1498" i="1"/>
  <c r="AB1496" i="1"/>
  <c r="AB1494" i="1"/>
  <c r="AB1493" i="1"/>
  <c r="AB1491" i="1"/>
  <c r="AB1490" i="1"/>
  <c r="AB1488" i="1"/>
  <c r="AB1487" i="1"/>
  <c r="AB1486" i="1"/>
  <c r="AB1484" i="1"/>
  <c r="AB1482" i="1"/>
  <c r="AB1480" i="1"/>
  <c r="AB1478" i="1"/>
  <c r="AB1477" i="1"/>
  <c r="AB1476" i="1"/>
  <c r="AB1475" i="1"/>
  <c r="AB1474" i="1"/>
  <c r="AB1473" i="1"/>
  <c r="AB1472" i="1"/>
  <c r="AB1471" i="1"/>
  <c r="AB1469" i="1"/>
  <c r="AB1468" i="1"/>
  <c r="AB1467" i="1"/>
  <c r="AB1466" i="1"/>
  <c r="AB1465" i="1"/>
  <c r="AB1463" i="1"/>
  <c r="AB1461" i="1"/>
  <c r="AB1459" i="1"/>
  <c r="AB1458" i="1"/>
  <c r="AB1457" i="1"/>
  <c r="AB1456" i="1"/>
  <c r="AB1454" i="1"/>
  <c r="AB1453" i="1"/>
  <c r="AB1452" i="1"/>
  <c r="AB1451" i="1"/>
  <c r="AB1449" i="1"/>
  <c r="AB1448" i="1"/>
  <c r="AB1446" i="1"/>
  <c r="AB1444" i="1"/>
  <c r="AB1443" i="1"/>
  <c r="AB1442" i="1"/>
  <c r="AB1440" i="1"/>
  <c r="AB1438" i="1"/>
  <c r="AB1436" i="1"/>
  <c r="AB1434" i="1"/>
  <c r="AB1433" i="1"/>
  <c r="AB1431" i="1"/>
  <c r="AB1429" i="1"/>
  <c r="AB1427" i="1"/>
  <c r="AB1425" i="1"/>
  <c r="AB1423" i="1"/>
  <c r="AB1421" i="1"/>
  <c r="AB1420" i="1"/>
  <c r="AB1418" i="1"/>
  <c r="AB1417" i="1"/>
  <c r="AB1416" i="1"/>
  <c r="AB1415" i="1"/>
  <c r="AB1413" i="1"/>
  <c r="AB1412" i="1"/>
  <c r="AB1411" i="1"/>
  <c r="AB1410" i="1"/>
  <c r="AB1409" i="1"/>
  <c r="AB1407" i="1"/>
  <c r="AB1406" i="1"/>
  <c r="AB1405" i="1"/>
  <c r="AB1404" i="1"/>
  <c r="AB1403" i="1"/>
  <c r="AB1401" i="1"/>
  <c r="AB1400" i="1"/>
  <c r="AB1398" i="1"/>
  <c r="AB1397" i="1"/>
  <c r="AB1395" i="1"/>
  <c r="AB1394" i="1"/>
  <c r="AB1392" i="1"/>
  <c r="AB1390" i="1"/>
  <c r="AB1388" i="1"/>
  <c r="AB1387" i="1"/>
  <c r="AB1385" i="1"/>
  <c r="AB1383" i="1"/>
  <c r="AB1381" i="1"/>
  <c r="AB1379" i="1"/>
  <c r="AB1378" i="1"/>
  <c r="AB1377" i="1"/>
  <c r="AB1375" i="1"/>
  <c r="AB1374" i="1"/>
  <c r="AB1373" i="1"/>
  <c r="AB1371" i="1"/>
  <c r="AB1369" i="1"/>
  <c r="AB1367" i="1"/>
  <c r="AB1365" i="1"/>
  <c r="AB1363" i="1"/>
  <c r="AB1361" i="1"/>
  <c r="AB1360" i="1"/>
  <c r="AB1358" i="1"/>
  <c r="AB1357" i="1"/>
  <c r="AB1356" i="1"/>
  <c r="AB1355" i="1"/>
  <c r="AB1354" i="1"/>
  <c r="AB1352" i="1"/>
  <c r="AB1350" i="1"/>
  <c r="AB1348" i="1"/>
  <c r="AB1346" i="1"/>
  <c r="AB1344" i="1"/>
  <c r="AB1342" i="1"/>
  <c r="AB1340" i="1"/>
  <c r="AB1338" i="1"/>
  <c r="AB1336" i="1"/>
  <c r="AB1335" i="1"/>
  <c r="AB1333" i="1"/>
  <c r="AB1331" i="1"/>
  <c r="AB1329" i="1"/>
  <c r="AB1327" i="1"/>
  <c r="AB1325" i="1"/>
  <c r="AB1323" i="1"/>
  <c r="AB1321" i="1"/>
  <c r="AB1319" i="1"/>
  <c r="AB1317" i="1"/>
  <c r="AB1315" i="1"/>
  <c r="AB1314" i="1"/>
  <c r="AB1312" i="1"/>
  <c r="AB1311" i="1"/>
  <c r="AB1309" i="1"/>
  <c r="AB1307" i="1"/>
  <c r="AB1305" i="1"/>
  <c r="AB1303" i="1"/>
  <c r="AB1301" i="1"/>
  <c r="AB1299" i="1"/>
  <c r="AB1297" i="1"/>
  <c r="AB1296" i="1"/>
  <c r="AB1295" i="1"/>
  <c r="AB1293" i="1"/>
  <c r="AB1292" i="1"/>
  <c r="AB1291" i="1"/>
  <c r="AB1290" i="1"/>
  <c r="AB1289" i="1"/>
  <c r="AB1288" i="1"/>
  <c r="AB1287" i="1"/>
  <c r="AB1286" i="1"/>
  <c r="AB1284" i="1"/>
  <c r="AB1282" i="1"/>
  <c r="AB1280" i="1"/>
  <c r="AB1279" i="1"/>
  <c r="AB1277" i="1"/>
  <c r="AB1276" i="1"/>
  <c r="AB1275" i="1"/>
  <c r="AB1274" i="1"/>
  <c r="AB1273" i="1"/>
  <c r="AB1272" i="1"/>
  <c r="AB1270" i="1"/>
  <c r="AB1268" i="1"/>
  <c r="AB1267" i="1"/>
  <c r="AB1266" i="1"/>
  <c r="AB1265" i="1"/>
  <c r="AB1264" i="1"/>
  <c r="AB1263" i="1"/>
  <c r="AB1261" i="1"/>
  <c r="AB1259" i="1"/>
  <c r="AB1257" i="1"/>
  <c r="AB1255" i="1"/>
  <c r="AB1253" i="1"/>
  <c r="AB1251" i="1"/>
  <c r="AB1249" i="1"/>
  <c r="AB1247" i="1"/>
  <c r="AB1245" i="1"/>
  <c r="AB1243" i="1"/>
  <c r="AB1241" i="1"/>
  <c r="AB1239" i="1"/>
  <c r="AB1237" i="1"/>
  <c r="AB1235" i="1"/>
  <c r="AB1233" i="1"/>
  <c r="AB1231" i="1"/>
  <c r="AB1229" i="1"/>
  <c r="AB1227" i="1"/>
  <c r="AB1225" i="1"/>
  <c r="AB1224" i="1"/>
  <c r="AB1222" i="1"/>
  <c r="AB1221" i="1"/>
  <c r="AB1220" i="1"/>
  <c r="AB1219" i="1"/>
  <c r="AB1217" i="1"/>
  <c r="AB1216" i="1"/>
  <c r="AB1215" i="1"/>
  <c r="AB1213" i="1"/>
  <c r="AB1212" i="1"/>
  <c r="AB1211" i="1"/>
  <c r="AB1210" i="1"/>
  <c r="AB1208" i="1"/>
  <c r="AB1206" i="1"/>
  <c r="AB1204" i="1"/>
  <c r="AB1202" i="1"/>
  <c r="AB1200" i="1"/>
  <c r="AB1198" i="1"/>
  <c r="AB1196" i="1"/>
  <c r="AB1194" i="1"/>
  <c r="AB1192" i="1"/>
  <c r="AB1190" i="1"/>
  <c r="AB1188" i="1"/>
  <c r="AB1186" i="1"/>
  <c r="AB1184" i="1"/>
  <c r="AB1182" i="1"/>
  <c r="AB1181" i="1"/>
  <c r="AB1179" i="1"/>
  <c r="AB1177" i="1"/>
  <c r="AB1176" i="1"/>
  <c r="AB1174" i="1"/>
  <c r="AB1172" i="1"/>
  <c r="AB1171" i="1"/>
  <c r="AB1170" i="1"/>
  <c r="AB1169" i="1"/>
  <c r="AB1168" i="1"/>
  <c r="AB1166" i="1"/>
  <c r="AB1165" i="1"/>
  <c r="AB1164" i="1"/>
  <c r="AB1163" i="1"/>
  <c r="AB1162" i="1"/>
  <c r="AB1161" i="1"/>
  <c r="AB1160" i="1"/>
  <c r="AB1159" i="1"/>
  <c r="AB1157" i="1"/>
  <c r="AB1155" i="1"/>
  <c r="AB1153" i="1"/>
  <c r="AB1151" i="1"/>
  <c r="AB1149" i="1"/>
  <c r="AB1147" i="1"/>
  <c r="AB1146" i="1"/>
  <c r="AB1145" i="1"/>
  <c r="AB1143" i="1"/>
  <c r="AB1141" i="1"/>
  <c r="AB1139" i="1"/>
  <c r="AB1137" i="1"/>
  <c r="AB1135" i="1"/>
  <c r="AB1133" i="1"/>
  <c r="AB1131" i="1"/>
  <c r="AB1130" i="1"/>
  <c r="AB1129" i="1"/>
  <c r="AB1128" i="1"/>
  <c r="AB1127" i="1"/>
  <c r="AB1126" i="1"/>
  <c r="AB1125" i="1"/>
  <c r="AB1124" i="1"/>
  <c r="AB1123" i="1"/>
  <c r="AB1122" i="1"/>
  <c r="AB1120" i="1"/>
  <c r="AB1119" i="1"/>
  <c r="AB1118" i="1"/>
  <c r="AB1117" i="1"/>
  <c r="AB1116" i="1"/>
  <c r="AB1115" i="1"/>
  <c r="AB1114" i="1"/>
  <c r="AB1113" i="1"/>
  <c r="AB1111" i="1"/>
  <c r="AB1110" i="1"/>
  <c r="AB1109" i="1"/>
  <c r="AB1108" i="1"/>
  <c r="AB1107" i="1"/>
  <c r="AB1106" i="1"/>
  <c r="AB1105" i="1"/>
  <c r="AB1103" i="1"/>
  <c r="AB1101" i="1"/>
  <c r="AB1100" i="1"/>
  <c r="AB1099" i="1"/>
  <c r="AB1098" i="1"/>
  <c r="AB1097" i="1"/>
  <c r="AB1096" i="1"/>
  <c r="AB1095" i="1"/>
  <c r="AB1094" i="1"/>
  <c r="AB1092" i="1"/>
  <c r="AB1090" i="1"/>
  <c r="AB1088" i="1"/>
  <c r="AB1086" i="1"/>
  <c r="AB1084" i="1"/>
  <c r="AB1083" i="1"/>
  <c r="AB1081" i="1"/>
  <c r="AB1079" i="1"/>
  <c r="AB1077" i="1"/>
  <c r="AB1075" i="1"/>
  <c r="AB1074" i="1"/>
  <c r="AB1072" i="1"/>
  <c r="AB1070" i="1"/>
  <c r="AB1068" i="1"/>
  <c r="AB1066" i="1"/>
  <c r="AB1064" i="1"/>
  <c r="AB1062" i="1"/>
  <c r="AB1060" i="1"/>
  <c r="AB1058" i="1"/>
  <c r="AB1056" i="1"/>
  <c r="AB1054" i="1"/>
  <c r="AB1053" i="1"/>
  <c r="AB1051" i="1"/>
  <c r="AB1050" i="1"/>
  <c r="AB1048" i="1"/>
  <c r="AB1046" i="1"/>
  <c r="AB1045" i="1"/>
  <c r="AB1044" i="1"/>
  <c r="AB1043" i="1"/>
  <c r="AB1042" i="1"/>
  <c r="AB1041" i="1"/>
  <c r="AB1039" i="1"/>
  <c r="AB1037" i="1"/>
  <c r="AB1036" i="1"/>
  <c r="AB1034" i="1"/>
  <c r="AB1032" i="1"/>
  <c r="AB1030" i="1"/>
  <c r="AB1029" i="1"/>
  <c r="AB1027" i="1"/>
  <c r="AB1026" i="1"/>
  <c r="AB1024" i="1"/>
  <c r="AB1022" i="1"/>
  <c r="AB1020" i="1"/>
  <c r="AB1019" i="1"/>
  <c r="AB1017" i="1"/>
  <c r="AB1016" i="1"/>
  <c r="AB1015" i="1"/>
  <c r="AB1013" i="1"/>
  <c r="AB1012" i="1"/>
  <c r="AB1011" i="1"/>
  <c r="AB1009" i="1"/>
  <c r="AB1007" i="1"/>
  <c r="AB1005" i="1"/>
  <c r="AB1003" i="1"/>
  <c r="AB1001" i="1"/>
  <c r="AB1000" i="1"/>
  <c r="AB999" i="1"/>
  <c r="AB997" i="1"/>
  <c r="AB995" i="1"/>
  <c r="AB994" i="1"/>
  <c r="AB993" i="1"/>
  <c r="AB991" i="1"/>
  <c r="AB990" i="1"/>
  <c r="AB989" i="1"/>
  <c r="AB988" i="1"/>
  <c r="AB987" i="1"/>
  <c r="AB986" i="1"/>
  <c r="AB985" i="1"/>
  <c r="AB983" i="1"/>
  <c r="AB981" i="1"/>
  <c r="AB979" i="1"/>
  <c r="AB977" i="1"/>
  <c r="AB975" i="1"/>
  <c r="AB973" i="1"/>
  <c r="AB971" i="1"/>
  <c r="AB969" i="1"/>
  <c r="AB967" i="1"/>
  <c r="AB965" i="1"/>
  <c r="AB963" i="1"/>
  <c r="AB961" i="1"/>
  <c r="AB959" i="1"/>
  <c r="AB957" i="1"/>
  <c r="AB956" i="1"/>
  <c r="AB954" i="1"/>
  <c r="AB952" i="1"/>
  <c r="AB950" i="1"/>
  <c r="AB948" i="1"/>
  <c r="AB946" i="1"/>
  <c r="AB944" i="1"/>
  <c r="AB942" i="1"/>
  <c r="AB940" i="1"/>
  <c r="AB938" i="1"/>
  <c r="AB936" i="1"/>
  <c r="AB934" i="1"/>
  <c r="AB932" i="1"/>
  <c r="AB930" i="1"/>
  <c r="AB929" i="1"/>
  <c r="AB927" i="1"/>
  <c r="AB925" i="1"/>
  <c r="AB923" i="1"/>
  <c r="AB921" i="1"/>
  <c r="AB919" i="1"/>
  <c r="AB917" i="1"/>
  <c r="AB915" i="1"/>
  <c r="AB913" i="1"/>
  <c r="AB911" i="1"/>
  <c r="AB909" i="1"/>
  <c r="AB907" i="1"/>
  <c r="AB905" i="1"/>
  <c r="AB904" i="1"/>
  <c r="AB902" i="1"/>
  <c r="AB901" i="1"/>
  <c r="AB899" i="1"/>
  <c r="AB898" i="1"/>
  <c r="AB897" i="1"/>
  <c r="AB895" i="1"/>
  <c r="AB894" i="1"/>
  <c r="AB893" i="1"/>
  <c r="AB892" i="1"/>
  <c r="AB890" i="1"/>
  <c r="AB889" i="1"/>
  <c r="AB888" i="1"/>
  <c r="AB887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5" i="1"/>
  <c r="AB854" i="1"/>
  <c r="AB852" i="1"/>
  <c r="AB850" i="1"/>
  <c r="AB848" i="1"/>
  <c r="AB846" i="1"/>
  <c r="AB844" i="1"/>
  <c r="AB842" i="1"/>
  <c r="AB841" i="1"/>
  <c r="AB839" i="1"/>
  <c r="AB837" i="1"/>
  <c r="AB836" i="1"/>
  <c r="AB835" i="1"/>
  <c r="AB834" i="1"/>
  <c r="AB833" i="1"/>
  <c r="AB831" i="1"/>
  <c r="AB830" i="1"/>
  <c r="AB829" i="1"/>
  <c r="AB828" i="1"/>
  <c r="AB826" i="1"/>
  <c r="AB824" i="1"/>
  <c r="AB822" i="1"/>
  <c r="AB820" i="1"/>
  <c r="AB818" i="1"/>
  <c r="AB816" i="1"/>
  <c r="AB815" i="1"/>
  <c r="AB814" i="1"/>
  <c r="AB813" i="1"/>
  <c r="AB812" i="1"/>
  <c r="AB811" i="1"/>
  <c r="AB809" i="1"/>
  <c r="AB807" i="1"/>
  <c r="AB805" i="1"/>
  <c r="AB803" i="1"/>
  <c r="AB802" i="1"/>
  <c r="AB800" i="1"/>
  <c r="AB799" i="1"/>
  <c r="AB798" i="1"/>
  <c r="AB797" i="1"/>
  <c r="AB796" i="1"/>
  <c r="AB795" i="1"/>
  <c r="AB794" i="1"/>
  <c r="AB793" i="1"/>
  <c r="AB792" i="1"/>
  <c r="AB791" i="1"/>
  <c r="AB789" i="1"/>
  <c r="AB788" i="1"/>
  <c r="AB786" i="1"/>
  <c r="AB785" i="1"/>
  <c r="AB784" i="1"/>
  <c r="AB783" i="1"/>
  <c r="AB781" i="1"/>
  <c r="AB779" i="1"/>
  <c r="AB778" i="1"/>
  <c r="AB776" i="1"/>
  <c r="AB775" i="1"/>
  <c r="AB773" i="1"/>
  <c r="AB771" i="1"/>
  <c r="AB770" i="1"/>
  <c r="AB769" i="1"/>
  <c r="AB768" i="1"/>
  <c r="AB767" i="1"/>
  <c r="AB766" i="1"/>
  <c r="AB764" i="1"/>
  <c r="AB762" i="1"/>
  <c r="AB760" i="1"/>
  <c r="AB758" i="1"/>
  <c r="AB756" i="1"/>
  <c r="AB755" i="1"/>
  <c r="AB753" i="1"/>
  <c r="AB752" i="1"/>
  <c r="AB751" i="1"/>
  <c r="AB750" i="1"/>
  <c r="AB749" i="1"/>
  <c r="AB747" i="1"/>
  <c r="AB746" i="1"/>
  <c r="AB745" i="1"/>
  <c r="AB744" i="1"/>
  <c r="AB743" i="1"/>
  <c r="AB742" i="1"/>
  <c r="AB741" i="1"/>
  <c r="AB739" i="1"/>
  <c r="AB738" i="1"/>
  <c r="AB737" i="1"/>
  <c r="AB736" i="1"/>
  <c r="AB734" i="1"/>
  <c r="AB733" i="1"/>
  <c r="AB732" i="1"/>
  <c r="AB731" i="1"/>
  <c r="AB730" i="1"/>
  <c r="AB728" i="1"/>
  <c r="AB727" i="1"/>
  <c r="AB726" i="1"/>
  <c r="AB725" i="1"/>
  <c r="AB724" i="1"/>
  <c r="AB723" i="1"/>
  <c r="AB721" i="1"/>
  <c r="AB720" i="1"/>
  <c r="AB719" i="1"/>
  <c r="AB718" i="1"/>
  <c r="AB716" i="1"/>
  <c r="AB715" i="1"/>
  <c r="AB714" i="1"/>
  <c r="AB713" i="1"/>
  <c r="AB711" i="1"/>
  <c r="AB709" i="1"/>
  <c r="AB708" i="1"/>
  <c r="AB706" i="1"/>
  <c r="AB704" i="1"/>
  <c r="AB702" i="1"/>
  <c r="AB701" i="1"/>
  <c r="AB699" i="1"/>
  <c r="AB698" i="1"/>
  <c r="AB697" i="1"/>
  <c r="AB696" i="1"/>
  <c r="AB694" i="1"/>
  <c r="AB692" i="1"/>
  <c r="AB690" i="1"/>
  <c r="AB688" i="1"/>
  <c r="AB686" i="1"/>
  <c r="AB685" i="1"/>
  <c r="AB683" i="1"/>
  <c r="AB681" i="1"/>
  <c r="AB679" i="1"/>
  <c r="AB678" i="1"/>
  <c r="AB677" i="1"/>
  <c r="AB676" i="1"/>
  <c r="AB675" i="1"/>
  <c r="AB673" i="1"/>
  <c r="AB671" i="1"/>
  <c r="AB669" i="1"/>
  <c r="AB667" i="1"/>
  <c r="AB666" i="1"/>
  <c r="AB665" i="1"/>
  <c r="AB663" i="1"/>
  <c r="AB661" i="1"/>
  <c r="AB660" i="1"/>
  <c r="AB658" i="1"/>
  <c r="AB656" i="1"/>
  <c r="AB655" i="1"/>
  <c r="AB654" i="1"/>
  <c r="AB653" i="1"/>
  <c r="AB651" i="1"/>
  <c r="AB649" i="1"/>
  <c r="AB647" i="1"/>
  <c r="AB645" i="1"/>
  <c r="AB643" i="1"/>
  <c r="AB641" i="1"/>
  <c r="AB639" i="1"/>
  <c r="AB637" i="1"/>
  <c r="AB635" i="1"/>
  <c r="AB633" i="1"/>
  <c r="AB632" i="1"/>
  <c r="AB630" i="1"/>
  <c r="AB628" i="1"/>
  <c r="AB626" i="1"/>
  <c r="AB624" i="1"/>
  <c r="AB623" i="1"/>
  <c r="AB622" i="1"/>
  <c r="AB620" i="1"/>
  <c r="AB619" i="1"/>
  <c r="AB617" i="1"/>
  <c r="AB616" i="1"/>
  <c r="AB615" i="1"/>
  <c r="AB614" i="1"/>
  <c r="AB613" i="1"/>
  <c r="AB611" i="1"/>
  <c r="AB610" i="1"/>
  <c r="AB609" i="1"/>
  <c r="AB608" i="1"/>
  <c r="AB607" i="1"/>
  <c r="AB606" i="1"/>
  <c r="AB604" i="1"/>
  <c r="AB602" i="1"/>
  <c r="AB600" i="1"/>
  <c r="AB598" i="1"/>
  <c r="AB596" i="1"/>
  <c r="AB594" i="1"/>
  <c r="AB592" i="1"/>
  <c r="AB591" i="1"/>
  <c r="AB589" i="1"/>
  <c r="AB587" i="1"/>
  <c r="AB585" i="1"/>
  <c r="AB583" i="1"/>
  <c r="AB581" i="1"/>
  <c r="AB580" i="1"/>
  <c r="AB578" i="1"/>
  <c r="AB577" i="1"/>
  <c r="AB576" i="1"/>
  <c r="AB575" i="1"/>
  <c r="AB573" i="1"/>
  <c r="AB572" i="1"/>
  <c r="AB570" i="1"/>
  <c r="AB569" i="1"/>
  <c r="AB567" i="1"/>
  <c r="AB566" i="1"/>
  <c r="AB565" i="1"/>
  <c r="AB563" i="1"/>
  <c r="AB562" i="1"/>
  <c r="AB561" i="1"/>
  <c r="AB560" i="1"/>
  <c r="AB559" i="1"/>
  <c r="AB557" i="1"/>
  <c r="AB556" i="1"/>
  <c r="AB555" i="1"/>
  <c r="AB554" i="1"/>
  <c r="AB553" i="1"/>
  <c r="AB551" i="1"/>
  <c r="AB550" i="1"/>
  <c r="AB549" i="1"/>
  <c r="AB548" i="1"/>
  <c r="AB546" i="1"/>
  <c r="AB545" i="1"/>
  <c r="AB544" i="1"/>
  <c r="AB543" i="1"/>
  <c r="AB541" i="1"/>
  <c r="AB539" i="1"/>
  <c r="AB537" i="1"/>
  <c r="AB535" i="1"/>
  <c r="AB533" i="1"/>
  <c r="AB532" i="1"/>
  <c r="AB530" i="1"/>
  <c r="AB529" i="1"/>
  <c r="AB527" i="1"/>
  <c r="AB525" i="1"/>
  <c r="AB523" i="1"/>
  <c r="AB521" i="1"/>
  <c r="AB519" i="1"/>
  <c r="AB517" i="1"/>
  <c r="AB515" i="1"/>
  <c r="AB513" i="1"/>
  <c r="AB511" i="1"/>
  <c r="AB509" i="1"/>
  <c r="AB507" i="1"/>
  <c r="AB506" i="1"/>
  <c r="AB504" i="1"/>
  <c r="AB503" i="1"/>
  <c r="AB501" i="1"/>
  <c r="AB500" i="1"/>
  <c r="AB498" i="1"/>
  <c r="AB497" i="1"/>
  <c r="AB496" i="1"/>
  <c r="AB495" i="1"/>
  <c r="AB494" i="1"/>
  <c r="AB493" i="1"/>
  <c r="AB492" i="1"/>
  <c r="AB490" i="1"/>
  <c r="AB488" i="1"/>
  <c r="AB486" i="1"/>
  <c r="AB484" i="1"/>
  <c r="AB483" i="1"/>
  <c r="AB481" i="1"/>
  <c r="AB479" i="1"/>
  <c r="AB477" i="1"/>
  <c r="AB475" i="1"/>
  <c r="AB473" i="1"/>
  <c r="AB471" i="1"/>
  <c r="AB470" i="1"/>
  <c r="AB469" i="1"/>
  <c r="AB468" i="1"/>
  <c r="AB466" i="1"/>
  <c r="AB464" i="1"/>
  <c r="AB462" i="1"/>
  <c r="AB461" i="1"/>
  <c r="AB460" i="1"/>
  <c r="AB459" i="1"/>
  <c r="AB457" i="1"/>
  <c r="AB455" i="1"/>
  <c r="AB453" i="1"/>
  <c r="AB451" i="1"/>
  <c r="AB449" i="1"/>
  <c r="AB447" i="1"/>
  <c r="AB445" i="1"/>
  <c r="AB443" i="1"/>
  <c r="AB442" i="1"/>
  <c r="AB441" i="1"/>
  <c r="AB439" i="1"/>
  <c r="AB437" i="1"/>
  <c r="AB436" i="1"/>
  <c r="AB435" i="1"/>
  <c r="AB434" i="1"/>
  <c r="AB433" i="1"/>
  <c r="AB432" i="1"/>
  <c r="AB431" i="1"/>
  <c r="AB430" i="1"/>
  <c r="AB429" i="1"/>
  <c r="AB427" i="1"/>
  <c r="AB425" i="1"/>
  <c r="AB423" i="1"/>
  <c r="AB422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5" i="1"/>
  <c r="AB404" i="1"/>
  <c r="AB402" i="1"/>
  <c r="AB401" i="1"/>
  <c r="AB400" i="1"/>
  <c r="AB399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6" i="1"/>
  <c r="AB375" i="1"/>
  <c r="AB374" i="1"/>
  <c r="AB373" i="1"/>
  <c r="AB372" i="1"/>
  <c r="AB370" i="1"/>
  <c r="AB368" i="1"/>
  <c r="AB366" i="1"/>
  <c r="AB364" i="1"/>
  <c r="AB362" i="1"/>
  <c r="AB360" i="1"/>
  <c r="AB358" i="1"/>
  <c r="AB357" i="1"/>
  <c r="AB355" i="1"/>
  <c r="AB354" i="1"/>
  <c r="AB353" i="1"/>
  <c r="AB352" i="1"/>
  <c r="AB351" i="1"/>
  <c r="AB350" i="1"/>
  <c r="AB349" i="1"/>
  <c r="AB348" i="1"/>
  <c r="AB346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Z2965" i="1"/>
  <c r="Z2963" i="1"/>
  <c r="Z2961" i="1"/>
  <c r="Z2959" i="1"/>
  <c r="Z2957" i="1"/>
  <c r="Z2955" i="1"/>
  <c r="Z2953" i="1"/>
  <c r="Z2951" i="1"/>
  <c r="Z2949" i="1"/>
  <c r="Z2947" i="1"/>
  <c r="Z2945" i="1"/>
  <c r="Z2943" i="1"/>
  <c r="Z2941" i="1"/>
  <c r="Z2939" i="1"/>
  <c r="Z2937" i="1"/>
  <c r="Z2935" i="1"/>
  <c r="Z2933" i="1"/>
  <c r="Z2932" i="1"/>
  <c r="Z2930" i="1"/>
  <c r="Z2928" i="1"/>
  <c r="Z2927" i="1"/>
  <c r="Z2925" i="1"/>
  <c r="Z2923" i="1"/>
  <c r="Z2921" i="1"/>
  <c r="Z2919" i="1"/>
  <c r="Z2917" i="1"/>
  <c r="Z2915" i="1"/>
  <c r="Z2913" i="1"/>
  <c r="Z2911" i="1"/>
  <c r="Z2909" i="1"/>
  <c r="Z2907" i="1"/>
  <c r="Z2905" i="1"/>
  <c r="Z2904" i="1"/>
  <c r="Z2902" i="1"/>
  <c r="Z2900" i="1"/>
  <c r="Z2899" i="1"/>
  <c r="Z2897" i="1"/>
  <c r="Z2895" i="1"/>
  <c r="Z2893" i="1"/>
  <c r="Z2892" i="1"/>
  <c r="Z2890" i="1"/>
  <c r="Z2889" i="1"/>
  <c r="Z2887" i="1"/>
  <c r="Z2886" i="1"/>
  <c r="Z2884" i="1"/>
  <c r="Z2882" i="1"/>
  <c r="Z2880" i="1"/>
  <c r="Z2878" i="1"/>
  <c r="Z2877" i="1"/>
  <c r="Z2875" i="1"/>
  <c r="Z2873" i="1"/>
  <c r="Z2871" i="1"/>
  <c r="Z2869" i="1"/>
  <c r="Z2867" i="1"/>
  <c r="Z2865" i="1"/>
  <c r="Z2863" i="1"/>
  <c r="Z2861" i="1"/>
  <c r="Z2860" i="1"/>
  <c r="Z2858" i="1"/>
  <c r="Z2856" i="1"/>
  <c r="Z2855" i="1"/>
  <c r="Z2853" i="1"/>
  <c r="Z2851" i="1"/>
  <c r="Z2850" i="1"/>
  <c r="Z2848" i="1"/>
  <c r="Z2846" i="1"/>
  <c r="Z2845" i="1"/>
  <c r="Z2844" i="1"/>
  <c r="Z2843" i="1"/>
  <c r="Z2842" i="1"/>
  <c r="Z2841" i="1"/>
  <c r="Z2839" i="1"/>
  <c r="Z2838" i="1"/>
  <c r="Z2837" i="1"/>
  <c r="Z2835" i="1"/>
  <c r="Z2833" i="1"/>
  <c r="Z2831" i="1"/>
  <c r="Z2829" i="1"/>
  <c r="Z2827" i="1"/>
  <c r="Z2825" i="1"/>
  <c r="Z2823" i="1"/>
  <c r="Z2821" i="1"/>
  <c r="Z2819" i="1"/>
  <c r="Z2817" i="1"/>
  <c r="Z2815" i="1"/>
  <c r="Z2813" i="1"/>
  <c r="Z2811" i="1"/>
  <c r="Z2809" i="1"/>
  <c r="Z2807" i="1"/>
  <c r="Z2805" i="1"/>
  <c r="Z2803" i="1"/>
  <c r="Z2801" i="1"/>
  <c r="Z2799" i="1"/>
  <c r="Z2798" i="1"/>
  <c r="Z2797" i="1"/>
  <c r="Z2796" i="1"/>
  <c r="Z2795" i="1"/>
  <c r="Z2793" i="1"/>
  <c r="Z2792" i="1"/>
  <c r="Z2791" i="1"/>
  <c r="Z2789" i="1"/>
  <c r="Z2787" i="1"/>
  <c r="Z2786" i="1"/>
  <c r="Z2784" i="1"/>
  <c r="Z2782" i="1"/>
  <c r="Z2780" i="1"/>
  <c r="Z2778" i="1"/>
  <c r="Z2776" i="1"/>
  <c r="Z2774" i="1"/>
  <c r="Z2772" i="1"/>
  <c r="Z2770" i="1"/>
  <c r="Z2769" i="1"/>
  <c r="Z2767" i="1"/>
  <c r="Z2765" i="1"/>
  <c r="Z2763" i="1"/>
  <c r="Z2761" i="1"/>
  <c r="Z2759" i="1"/>
  <c r="Z2757" i="1"/>
  <c r="Z2755" i="1"/>
  <c r="Z2753" i="1"/>
  <c r="Z2751" i="1"/>
  <c r="Z2749" i="1"/>
  <c r="Z2747" i="1"/>
  <c r="Z2745" i="1"/>
  <c r="Z2743" i="1"/>
  <c r="Z2741" i="1"/>
  <c r="Z2739" i="1"/>
  <c r="Z2737" i="1"/>
  <c r="Z2735" i="1"/>
  <c r="Z2733" i="1"/>
  <c r="Z2731" i="1"/>
  <c r="Z2729" i="1"/>
  <c r="Z2727" i="1"/>
  <c r="Z2726" i="1"/>
  <c r="Z2724" i="1"/>
  <c r="Z2722" i="1"/>
  <c r="Z2720" i="1"/>
  <c r="Z2718" i="1"/>
  <c r="Z2716" i="1"/>
  <c r="Z2714" i="1"/>
  <c r="Z2712" i="1"/>
  <c r="Z2710" i="1"/>
  <c r="Z2708" i="1"/>
  <c r="Z2706" i="1"/>
  <c r="Z2704" i="1"/>
  <c r="Z2703" i="1"/>
  <c r="Z2701" i="1"/>
  <c r="Z2699" i="1"/>
  <c r="Z2697" i="1"/>
  <c r="Z2696" i="1"/>
  <c r="Z2694" i="1"/>
  <c r="Z2692" i="1"/>
  <c r="Z2691" i="1"/>
  <c r="Z2689" i="1"/>
  <c r="Z2688" i="1"/>
  <c r="Z2686" i="1"/>
  <c r="Z2685" i="1"/>
  <c r="Z2684" i="1"/>
  <c r="Z2682" i="1"/>
  <c r="Z2681" i="1"/>
  <c r="Z2679" i="1"/>
  <c r="Z2677" i="1"/>
  <c r="Z2675" i="1"/>
  <c r="Z2673" i="1"/>
  <c r="Z2671" i="1"/>
  <c r="Z2669" i="1"/>
  <c r="Z2667" i="1"/>
  <c r="Z2666" i="1"/>
  <c r="Z2664" i="1"/>
  <c r="Z2663" i="1"/>
  <c r="Z2662" i="1"/>
  <c r="Z2661" i="1"/>
  <c r="Z2660" i="1"/>
  <c r="Z2658" i="1"/>
  <c r="Z2657" i="1"/>
  <c r="Z2655" i="1"/>
  <c r="Z2653" i="1"/>
  <c r="Z2651" i="1"/>
  <c r="Z2649" i="1"/>
  <c r="Z2648" i="1"/>
  <c r="Z2646" i="1"/>
  <c r="Z2644" i="1"/>
  <c r="Z2642" i="1"/>
  <c r="Z2640" i="1"/>
  <c r="Z2639" i="1"/>
  <c r="Z2637" i="1"/>
  <c r="Z2635" i="1"/>
  <c r="Z2633" i="1"/>
  <c r="Z2631" i="1"/>
  <c r="Z2629" i="1"/>
  <c r="Z2628" i="1"/>
  <c r="Z2627" i="1"/>
  <c r="Z2625" i="1"/>
  <c r="Z2624" i="1"/>
  <c r="Z2622" i="1"/>
  <c r="Z2621" i="1"/>
  <c r="Z2620" i="1"/>
  <c r="Z2619" i="1"/>
  <c r="Z2618" i="1"/>
  <c r="Z2616" i="1"/>
  <c r="Z2615" i="1"/>
  <c r="Z2613" i="1"/>
  <c r="Z2611" i="1"/>
  <c r="Z2609" i="1"/>
  <c r="Z2607" i="1"/>
  <c r="Z2605" i="1"/>
  <c r="Z2603" i="1"/>
  <c r="Z2601" i="1"/>
  <c r="Z2599" i="1"/>
  <c r="Z2598" i="1"/>
  <c r="Z2597" i="1"/>
  <c r="Z2596" i="1"/>
  <c r="Z2594" i="1"/>
  <c r="Z2593" i="1"/>
  <c r="Z2592" i="1"/>
  <c r="Z2591" i="1"/>
  <c r="Z2589" i="1"/>
  <c r="Z2587" i="1"/>
  <c r="Z2586" i="1"/>
  <c r="Z2585" i="1"/>
  <c r="Z2584" i="1"/>
  <c r="Z2582" i="1"/>
  <c r="Z2581" i="1"/>
  <c r="Z2579" i="1"/>
  <c r="Z2578" i="1"/>
  <c r="Z2577" i="1"/>
  <c r="Z2576" i="1"/>
  <c r="Z2575" i="1"/>
  <c r="Z2573" i="1"/>
  <c r="Z2571" i="1"/>
  <c r="Z2570" i="1"/>
  <c r="Z2569" i="1"/>
  <c r="Z2567" i="1"/>
  <c r="Z2565" i="1"/>
  <c r="Z2563" i="1"/>
  <c r="Z2561" i="1"/>
  <c r="Z2559" i="1"/>
  <c r="Z2558" i="1"/>
  <c r="Z2556" i="1"/>
  <c r="Z2554" i="1"/>
  <c r="Z2552" i="1"/>
  <c r="Z2550" i="1"/>
  <c r="Z2548" i="1"/>
  <c r="Z2546" i="1"/>
  <c r="Z2544" i="1"/>
  <c r="Z2543" i="1"/>
  <c r="Z2541" i="1"/>
  <c r="Z2540" i="1"/>
  <c r="Z2539" i="1"/>
  <c r="Z2538" i="1"/>
  <c r="Z2537" i="1"/>
  <c r="Z2535" i="1"/>
  <c r="Z2534" i="1"/>
  <c r="Z2533" i="1"/>
  <c r="Z2532" i="1"/>
  <c r="Z2530" i="1"/>
  <c r="Z2529" i="1"/>
  <c r="Z2527" i="1"/>
  <c r="Z2525" i="1"/>
  <c r="Z2523" i="1"/>
  <c r="Z2521" i="1"/>
  <c r="Z2519" i="1"/>
  <c r="Z2517" i="1"/>
  <c r="Z2515" i="1"/>
  <c r="Z2513" i="1"/>
  <c r="Z2511" i="1"/>
  <c r="Z2509" i="1"/>
  <c r="Z2507" i="1"/>
  <c r="Z2505" i="1"/>
  <c r="Z2503" i="1"/>
  <c r="Z2502" i="1"/>
  <c r="Z2500" i="1"/>
  <c r="Z2498" i="1"/>
  <c r="Z2496" i="1"/>
  <c r="Z2494" i="1"/>
  <c r="Z2492" i="1"/>
  <c r="Z2490" i="1"/>
  <c r="Z2488" i="1"/>
  <c r="Z2486" i="1"/>
  <c r="Z2484" i="1"/>
  <c r="Z2482" i="1"/>
  <c r="Z2480" i="1"/>
  <c r="Z2478" i="1"/>
  <c r="Z2477" i="1"/>
  <c r="Z2475" i="1"/>
  <c r="Z2474" i="1"/>
  <c r="Z2472" i="1"/>
  <c r="Z2470" i="1"/>
  <c r="Z2469" i="1"/>
  <c r="Z2467" i="1"/>
  <c r="Z2465" i="1"/>
  <c r="Z2463" i="1"/>
  <c r="Z2461" i="1"/>
  <c r="Z2459" i="1"/>
  <c r="Z2457" i="1"/>
  <c r="Z2455" i="1"/>
  <c r="Z2453" i="1"/>
  <c r="Z2451" i="1"/>
  <c r="Z2449" i="1"/>
  <c r="Z2447" i="1"/>
  <c r="Z2445" i="1"/>
  <c r="Z2444" i="1"/>
  <c r="Z2443" i="1"/>
  <c r="Z2441" i="1"/>
  <c r="Z2440" i="1"/>
  <c r="Z2439" i="1"/>
  <c r="Z2437" i="1"/>
  <c r="Z2436" i="1"/>
  <c r="Z2435" i="1"/>
  <c r="Z2434" i="1"/>
  <c r="Z2432" i="1"/>
  <c r="Z2431" i="1"/>
  <c r="Z2430" i="1"/>
  <c r="Z2428" i="1"/>
  <c r="Z2427" i="1"/>
  <c r="Z2425" i="1"/>
  <c r="Z2423" i="1"/>
  <c r="Z2421" i="1"/>
  <c r="Z2419" i="1"/>
  <c r="Z2417" i="1"/>
  <c r="Z2415" i="1"/>
  <c r="Z2413" i="1"/>
  <c r="Z2411" i="1"/>
  <c r="Z2409" i="1"/>
  <c r="Z2407" i="1"/>
  <c r="Z2405" i="1"/>
  <c r="Z2403" i="1"/>
  <c r="Z2401" i="1"/>
  <c r="Z2399" i="1"/>
  <c r="Z2397" i="1"/>
  <c r="Z2395" i="1"/>
  <c r="Z2393" i="1"/>
  <c r="Z2391" i="1"/>
  <c r="Z2389" i="1"/>
  <c r="Z2387" i="1"/>
  <c r="Z2385" i="1"/>
  <c r="Z2383" i="1"/>
  <c r="Z2381" i="1"/>
  <c r="Z2380" i="1"/>
  <c r="Z2378" i="1"/>
  <c r="Z2377" i="1"/>
  <c r="Z2375" i="1"/>
  <c r="Z2373" i="1"/>
  <c r="Z2372" i="1"/>
  <c r="Z2370" i="1"/>
  <c r="Z2368" i="1"/>
  <c r="Z2366" i="1"/>
  <c r="Z2364" i="1"/>
  <c r="Z2362" i="1"/>
  <c r="Z2360" i="1"/>
  <c r="Z2358" i="1"/>
  <c r="Z2356" i="1"/>
  <c r="Z2354" i="1"/>
  <c r="Z2352" i="1"/>
  <c r="Z2350" i="1"/>
  <c r="Z2348" i="1"/>
  <c r="Z2346" i="1"/>
  <c r="Z2344" i="1"/>
  <c r="Z2343" i="1"/>
  <c r="Z2341" i="1"/>
  <c r="Z2340" i="1"/>
  <c r="Z2338" i="1"/>
  <c r="Z2336" i="1"/>
  <c r="Z2334" i="1"/>
  <c r="Z2332" i="1"/>
  <c r="Z2330" i="1"/>
  <c r="Z2328" i="1"/>
  <c r="Z2327" i="1"/>
  <c r="Z2326" i="1"/>
  <c r="Z2324" i="1"/>
  <c r="Z2323" i="1"/>
  <c r="Z2321" i="1"/>
  <c r="Z2319" i="1"/>
  <c r="Z2318" i="1"/>
  <c r="Z2316" i="1"/>
  <c r="Z2315" i="1"/>
  <c r="Z2314" i="1"/>
  <c r="Z2312" i="1"/>
  <c r="Z2310" i="1"/>
  <c r="Z2308" i="1"/>
  <c r="Z2306" i="1"/>
  <c r="Z2304" i="1"/>
  <c r="Z2302" i="1"/>
  <c r="Z2300" i="1"/>
  <c r="Z2298" i="1"/>
  <c r="Z2296" i="1"/>
  <c r="Z2294" i="1"/>
  <c r="Z2292" i="1"/>
  <c r="Z2290" i="1"/>
  <c r="Z2288" i="1"/>
  <c r="Z2286" i="1"/>
  <c r="Z2284" i="1"/>
  <c r="Z2283" i="1"/>
  <c r="Z2281" i="1"/>
  <c r="Z2280" i="1"/>
  <c r="Z2278" i="1"/>
  <c r="Z2277" i="1"/>
  <c r="Z2276" i="1"/>
  <c r="Z2275" i="1"/>
  <c r="Z2273" i="1"/>
  <c r="Z2271" i="1"/>
  <c r="Z2269" i="1"/>
  <c r="Z2268" i="1"/>
  <c r="Z2267" i="1"/>
  <c r="Z2265" i="1"/>
  <c r="Z2264" i="1"/>
  <c r="Z2263" i="1"/>
  <c r="Z2261" i="1"/>
  <c r="Z2260" i="1"/>
  <c r="Z2259" i="1"/>
  <c r="Z2257" i="1"/>
  <c r="Z2256" i="1"/>
  <c r="Z2254" i="1"/>
  <c r="Z2253" i="1"/>
  <c r="Z2251" i="1"/>
  <c r="Z2250" i="1"/>
  <c r="Z2249" i="1"/>
  <c r="Z2247" i="1"/>
  <c r="Z2246" i="1"/>
  <c r="Z2245" i="1"/>
  <c r="Z2243" i="1"/>
  <c r="Z2242" i="1"/>
  <c r="Z2241" i="1"/>
  <c r="Z2239" i="1"/>
  <c r="Z2238" i="1"/>
  <c r="Z2236" i="1"/>
  <c r="Z2235" i="1"/>
  <c r="Z2233" i="1"/>
  <c r="Z2232" i="1"/>
  <c r="Z2230" i="1"/>
  <c r="Z2228" i="1"/>
  <c r="Z2226" i="1"/>
  <c r="Z2224" i="1"/>
  <c r="Z2222" i="1"/>
  <c r="Z2220" i="1"/>
  <c r="Z2218" i="1"/>
  <c r="Z2217" i="1"/>
  <c r="Z2216" i="1"/>
  <c r="Z2214" i="1"/>
  <c r="Z2213" i="1"/>
  <c r="Z2212" i="1"/>
  <c r="Z2211" i="1"/>
  <c r="Z2209" i="1"/>
  <c r="Z2208" i="1"/>
  <c r="Z2207" i="1"/>
  <c r="Z2206" i="1"/>
  <c r="Z2204" i="1"/>
  <c r="Z2202" i="1"/>
  <c r="Z2201" i="1"/>
  <c r="Z2200" i="1"/>
  <c r="Z2198" i="1"/>
  <c r="Z2196" i="1"/>
  <c r="Z2194" i="1"/>
  <c r="Z2192" i="1"/>
  <c r="Z2190" i="1"/>
  <c r="Z2188" i="1"/>
  <c r="Z2186" i="1"/>
  <c r="Z2184" i="1"/>
  <c r="Z2182" i="1"/>
  <c r="Z2180" i="1"/>
  <c r="Z2178" i="1"/>
  <c r="Z2177" i="1"/>
  <c r="Z2176" i="1"/>
  <c r="Z2174" i="1"/>
  <c r="Z2173" i="1"/>
  <c r="Z2171" i="1"/>
  <c r="Z2170" i="1"/>
  <c r="Z2168" i="1"/>
  <c r="Z2166" i="1"/>
  <c r="Z2165" i="1"/>
  <c r="Z2164" i="1"/>
  <c r="Z2162" i="1"/>
  <c r="Z2161" i="1"/>
  <c r="Z2159" i="1"/>
  <c r="Z2158" i="1"/>
  <c r="Z2156" i="1"/>
  <c r="Z2155" i="1"/>
  <c r="Z2153" i="1"/>
  <c r="Z2152" i="1"/>
  <c r="Z2151" i="1"/>
  <c r="Z2149" i="1"/>
  <c r="Z2148" i="1"/>
  <c r="Z2147" i="1"/>
  <c r="Z2145" i="1"/>
  <c r="Z2144" i="1"/>
  <c r="Z2142" i="1"/>
  <c r="Z2141" i="1"/>
  <c r="Z2139" i="1"/>
  <c r="Z2138" i="1"/>
  <c r="Z2137" i="1"/>
  <c r="Z2135" i="1"/>
  <c r="Z2133" i="1"/>
  <c r="Z2132" i="1"/>
  <c r="Z2130" i="1"/>
  <c r="Z2129" i="1"/>
  <c r="Z2128" i="1"/>
  <c r="Z2127" i="1"/>
  <c r="Z2125" i="1"/>
  <c r="Z2123" i="1"/>
  <c r="Z2121" i="1"/>
  <c r="Z2119" i="1"/>
  <c r="Z2117" i="1"/>
  <c r="Z2115" i="1"/>
  <c r="Z2113" i="1"/>
  <c r="Z2111" i="1"/>
  <c r="Z2109" i="1"/>
  <c r="Z2108" i="1"/>
  <c r="Z2107" i="1"/>
  <c r="Z2106" i="1"/>
  <c r="Z2104" i="1"/>
  <c r="Z2103" i="1"/>
  <c r="Z2102" i="1"/>
  <c r="Z2101" i="1"/>
  <c r="Z2099" i="1"/>
  <c r="Z2097" i="1"/>
  <c r="Z2096" i="1"/>
  <c r="Z2094" i="1"/>
  <c r="Z2092" i="1"/>
  <c r="Z2090" i="1"/>
  <c r="Z2088" i="1"/>
  <c r="Z2086" i="1"/>
  <c r="Z2085" i="1"/>
  <c r="Z2083" i="1"/>
  <c r="Z2081" i="1"/>
  <c r="Z2080" i="1"/>
  <c r="Z2078" i="1"/>
  <c r="Z2076" i="1"/>
  <c r="Z2074" i="1"/>
  <c r="Z2073" i="1"/>
  <c r="Z2072" i="1"/>
  <c r="Z2070" i="1"/>
  <c r="Z2068" i="1"/>
  <c r="Z2067" i="1"/>
  <c r="Z2066" i="1"/>
  <c r="Z2065" i="1"/>
  <c r="Z2063" i="1"/>
  <c r="Z2061" i="1"/>
  <c r="Z2060" i="1"/>
  <c r="Z2059" i="1"/>
  <c r="Z2057" i="1"/>
  <c r="Z2055" i="1"/>
  <c r="Z2053" i="1"/>
  <c r="Z2051" i="1"/>
  <c r="Z2049" i="1"/>
  <c r="Z2047" i="1"/>
  <c r="Z2045" i="1"/>
  <c r="Z2043" i="1"/>
  <c r="Z2041" i="1"/>
  <c r="Z2039" i="1"/>
  <c r="Z2037" i="1"/>
  <c r="Z2036" i="1"/>
  <c r="Z2034" i="1"/>
  <c r="Z2033" i="1"/>
  <c r="Z2031" i="1"/>
  <c r="Z2029" i="1"/>
  <c r="Z2027" i="1"/>
  <c r="Z2025" i="1"/>
  <c r="Z2023" i="1"/>
  <c r="Z2022" i="1"/>
  <c r="Z2020" i="1"/>
  <c r="Z2019" i="1"/>
  <c r="Z2017" i="1"/>
  <c r="Z2016" i="1"/>
  <c r="Z2014" i="1"/>
  <c r="Z2012" i="1"/>
  <c r="Z2011" i="1"/>
  <c r="Z2010" i="1"/>
  <c r="Z2009" i="1"/>
  <c r="Z2008" i="1"/>
  <c r="Z2007" i="1"/>
  <c r="Z2005" i="1"/>
  <c r="Z2004" i="1"/>
  <c r="Z2003" i="1"/>
  <c r="Z2002" i="1"/>
  <c r="Z2000" i="1"/>
  <c r="Z1998" i="1"/>
  <c r="Z1996" i="1"/>
  <c r="Z1994" i="1"/>
  <c r="Z1992" i="1"/>
  <c r="Z1990" i="1"/>
  <c r="Z1988" i="1"/>
  <c r="Z1987" i="1"/>
  <c r="Z1986" i="1"/>
  <c r="Z1985" i="1"/>
  <c r="Z1984" i="1"/>
  <c r="Z1983" i="1"/>
  <c r="Z1981" i="1"/>
  <c r="Z1979" i="1"/>
  <c r="Z1977" i="1"/>
  <c r="Z1976" i="1"/>
  <c r="Z1974" i="1"/>
  <c r="Z1972" i="1"/>
  <c r="Z1970" i="1"/>
  <c r="Z1968" i="1"/>
  <c r="Z1966" i="1"/>
  <c r="Z1964" i="1"/>
  <c r="Z1963" i="1"/>
  <c r="Z1962" i="1"/>
  <c r="Z1961" i="1"/>
  <c r="Z1960" i="1"/>
  <c r="Z1959" i="1"/>
  <c r="Z1958" i="1"/>
  <c r="Z1956" i="1"/>
  <c r="Z1955" i="1"/>
  <c r="Z1954" i="1"/>
  <c r="Z1953" i="1"/>
  <c r="Z1952" i="1"/>
  <c r="Z1951" i="1"/>
  <c r="Z1950" i="1"/>
  <c r="Z1948" i="1"/>
  <c r="Z1946" i="1"/>
  <c r="Z1944" i="1"/>
  <c r="Z1942" i="1"/>
  <c r="Z1941" i="1"/>
  <c r="Z1940" i="1"/>
  <c r="Z1938" i="1"/>
  <c r="Z1936" i="1"/>
  <c r="Z1935" i="1"/>
  <c r="Z1933" i="1"/>
  <c r="Z1932" i="1"/>
  <c r="Z1931" i="1"/>
  <c r="Z1929" i="1"/>
  <c r="Z1928" i="1"/>
  <c r="Z1926" i="1"/>
  <c r="Z1925" i="1"/>
  <c r="Z1924" i="1"/>
  <c r="Z1923" i="1"/>
  <c r="Z1922" i="1"/>
  <c r="Z1921" i="1"/>
  <c r="Z1919" i="1"/>
  <c r="Z1917" i="1"/>
  <c r="Z1915" i="1"/>
  <c r="Z1913" i="1"/>
  <c r="Z1911" i="1"/>
  <c r="Z1909" i="1"/>
  <c r="Z1907" i="1"/>
  <c r="Z1906" i="1"/>
  <c r="Z1904" i="1"/>
  <c r="Z1902" i="1"/>
  <c r="Z1900" i="1"/>
  <c r="Z1898" i="1"/>
  <c r="Z1896" i="1"/>
  <c r="Z1895" i="1"/>
  <c r="Z1893" i="1"/>
  <c r="Z1891" i="1"/>
  <c r="Z1889" i="1"/>
  <c r="Z1887" i="1"/>
  <c r="Z1885" i="1"/>
  <c r="Z1883" i="1"/>
  <c r="Z1881" i="1"/>
  <c r="Z1879" i="1"/>
  <c r="Z1878" i="1"/>
  <c r="Z1877" i="1"/>
  <c r="Z1876" i="1"/>
  <c r="Z1875" i="1"/>
  <c r="Z1874" i="1"/>
  <c r="Z1873" i="1"/>
  <c r="Z1872" i="1"/>
  <c r="Z1870" i="1"/>
  <c r="Z1869" i="1"/>
  <c r="Z1868" i="1"/>
  <c r="Z1867" i="1"/>
  <c r="Z1866" i="1"/>
  <c r="Z1865" i="1"/>
  <c r="Z1864" i="1"/>
  <c r="Z1863" i="1"/>
  <c r="Z1862" i="1"/>
  <c r="Z1860" i="1"/>
  <c r="Z1858" i="1"/>
  <c r="Z1856" i="1"/>
  <c r="Z1854" i="1"/>
  <c r="Z1852" i="1"/>
  <c r="Z1850" i="1"/>
  <c r="Z1848" i="1"/>
  <c r="Z1847" i="1"/>
  <c r="Z1846" i="1"/>
  <c r="Z1845" i="1"/>
  <c r="Z1844" i="1"/>
  <c r="Z1843" i="1"/>
  <c r="Z1841" i="1"/>
  <c r="Z1839" i="1"/>
  <c r="Z1838" i="1"/>
  <c r="Z1837" i="1"/>
  <c r="Z1836" i="1"/>
  <c r="Z1835" i="1"/>
  <c r="Z1834" i="1"/>
  <c r="Z1833" i="1"/>
  <c r="Z1831" i="1"/>
  <c r="Z1829" i="1"/>
  <c r="Z1828" i="1"/>
  <c r="Z1827" i="1"/>
  <c r="Z1826" i="1"/>
  <c r="Z1825" i="1"/>
  <c r="Z1824" i="1"/>
  <c r="Z1823" i="1"/>
  <c r="Z1822" i="1"/>
  <c r="Z1820" i="1"/>
  <c r="Z1818" i="1"/>
  <c r="Z1816" i="1"/>
  <c r="Z1814" i="1"/>
  <c r="Z1812" i="1"/>
  <c r="Z1810" i="1"/>
  <c r="Z1808" i="1"/>
  <c r="Z1806" i="1"/>
  <c r="Z1804" i="1"/>
  <c r="Z1803" i="1"/>
  <c r="Z1801" i="1"/>
  <c r="Z1800" i="1"/>
  <c r="Z1798" i="1"/>
  <c r="Z1797" i="1"/>
  <c r="Z1795" i="1"/>
  <c r="Z1794" i="1"/>
  <c r="Z1793" i="1"/>
  <c r="Z1792" i="1"/>
  <c r="Z1791" i="1"/>
  <c r="Z1790" i="1"/>
  <c r="Z1788" i="1"/>
  <c r="Z1786" i="1"/>
  <c r="Z1784" i="1"/>
  <c r="Z1782" i="1"/>
  <c r="Z1780" i="1"/>
  <c r="Z1778" i="1"/>
  <c r="Z1776" i="1"/>
  <c r="Z1774" i="1"/>
  <c r="Z1772" i="1"/>
  <c r="Z1770" i="1"/>
  <c r="Z1769" i="1"/>
  <c r="Z1768" i="1"/>
  <c r="Z1767" i="1"/>
  <c r="Z1766" i="1"/>
  <c r="Z1765" i="1"/>
  <c r="Z1764" i="1"/>
  <c r="Z1762" i="1"/>
  <c r="Z1760" i="1"/>
  <c r="Z1759" i="1"/>
  <c r="Z1758" i="1"/>
  <c r="Z1757" i="1"/>
  <c r="Z1756" i="1"/>
  <c r="Z1755" i="1"/>
  <c r="Z1753" i="1"/>
  <c r="Z1752" i="1"/>
  <c r="Z1751" i="1"/>
  <c r="Z1750" i="1"/>
  <c r="Z1749" i="1"/>
  <c r="Z1748" i="1"/>
  <c r="Z1747" i="1"/>
  <c r="Z1746" i="1"/>
  <c r="Z1745" i="1"/>
  <c r="Z1744" i="1"/>
  <c r="Z1742" i="1"/>
  <c r="Z1740" i="1"/>
  <c r="Z1739" i="1"/>
  <c r="Z1738" i="1"/>
  <c r="Z1736" i="1"/>
  <c r="Z1734" i="1"/>
  <c r="Z1732" i="1"/>
  <c r="Z1730" i="1"/>
  <c r="Z1728" i="1"/>
  <c r="Z1726" i="1"/>
  <c r="Z1724" i="1"/>
  <c r="Z1722" i="1"/>
  <c r="Z1720" i="1"/>
  <c r="Z1718" i="1"/>
  <c r="Z1716" i="1"/>
  <c r="Z1715" i="1"/>
  <c r="Z1713" i="1"/>
  <c r="Z1712" i="1"/>
  <c r="Z1710" i="1"/>
  <c r="Z1709" i="1"/>
  <c r="Z1707" i="1"/>
  <c r="Z1706" i="1"/>
  <c r="Z1704" i="1"/>
  <c r="Z1703" i="1"/>
  <c r="Z1702" i="1"/>
  <c r="Z1700" i="1"/>
  <c r="Z1698" i="1"/>
  <c r="Z1697" i="1"/>
  <c r="Z1695" i="1"/>
  <c r="Z1694" i="1"/>
  <c r="Z1692" i="1"/>
  <c r="Z1691" i="1"/>
  <c r="Z1690" i="1"/>
  <c r="Z1689" i="1"/>
  <c r="Z1687" i="1"/>
  <c r="Z1686" i="1"/>
  <c r="Z1685" i="1"/>
  <c r="Z1684" i="1"/>
  <c r="Z1683" i="1"/>
  <c r="Z1682" i="1"/>
  <c r="Z1681" i="1"/>
  <c r="Z1679" i="1"/>
  <c r="Z1677" i="1"/>
  <c r="Z1676" i="1"/>
  <c r="Z1674" i="1"/>
  <c r="Z1673" i="1"/>
  <c r="Z1672" i="1"/>
  <c r="Z1671" i="1"/>
  <c r="Z1670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5" i="1"/>
  <c r="Z1643" i="1"/>
  <c r="Z1641" i="1"/>
  <c r="Z1639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7" i="1"/>
  <c r="Z1516" i="1"/>
  <c r="Z1515" i="1"/>
  <c r="Z1514" i="1"/>
  <c r="Z1513" i="1"/>
  <c r="Z1512" i="1"/>
  <c r="Z1510" i="1"/>
  <c r="Z1508" i="1"/>
  <c r="Z1506" i="1"/>
  <c r="Z1504" i="1"/>
  <c r="Z1502" i="1"/>
  <c r="Z1500" i="1"/>
  <c r="Z1499" i="1"/>
  <c r="Z1498" i="1"/>
  <c r="Z1496" i="1"/>
  <c r="Z1494" i="1"/>
  <c r="Z1493" i="1"/>
  <c r="Z1491" i="1"/>
  <c r="Z1490" i="1"/>
  <c r="Z1488" i="1"/>
  <c r="Z1487" i="1"/>
  <c r="Z1486" i="1"/>
  <c r="Z1484" i="1"/>
  <c r="Z1482" i="1"/>
  <c r="Z1480" i="1"/>
  <c r="Z1478" i="1"/>
  <c r="Z1477" i="1"/>
  <c r="Z1476" i="1"/>
  <c r="Z1475" i="1"/>
  <c r="Z1474" i="1"/>
  <c r="Z1473" i="1"/>
  <c r="Z1472" i="1"/>
  <c r="Z1471" i="1"/>
  <c r="Z1469" i="1"/>
  <c r="Z1468" i="1"/>
  <c r="Z1467" i="1"/>
  <c r="Z1466" i="1"/>
  <c r="Z1465" i="1"/>
  <c r="Z1463" i="1"/>
  <c r="Z1461" i="1"/>
  <c r="Z1459" i="1"/>
  <c r="Z1458" i="1"/>
  <c r="Z1457" i="1"/>
  <c r="Z1456" i="1"/>
  <c r="Z1454" i="1"/>
  <c r="Z1453" i="1"/>
  <c r="Z1452" i="1"/>
  <c r="Z1451" i="1"/>
  <c r="Z1449" i="1"/>
  <c r="Z1448" i="1"/>
  <c r="Z1446" i="1"/>
  <c r="Z1444" i="1"/>
  <c r="Z1443" i="1"/>
  <c r="Z1442" i="1"/>
  <c r="Z1440" i="1"/>
  <c r="Z1438" i="1"/>
  <c r="Z1436" i="1"/>
  <c r="Z1434" i="1"/>
  <c r="Z1433" i="1"/>
  <c r="Z1431" i="1"/>
  <c r="Z1429" i="1"/>
  <c r="Z1427" i="1"/>
  <c r="Z1425" i="1"/>
  <c r="Z1423" i="1"/>
  <c r="Z1421" i="1"/>
  <c r="Z1420" i="1"/>
  <c r="Z1418" i="1"/>
  <c r="Z1417" i="1"/>
  <c r="Z1416" i="1"/>
  <c r="Z1415" i="1"/>
  <c r="Z1413" i="1"/>
  <c r="Z1412" i="1"/>
  <c r="Z1411" i="1"/>
  <c r="Z1410" i="1"/>
  <c r="Z1409" i="1"/>
  <c r="Z1407" i="1"/>
  <c r="Z1406" i="1"/>
  <c r="Z1405" i="1"/>
  <c r="Z1404" i="1"/>
  <c r="Z1403" i="1"/>
  <c r="Z1401" i="1"/>
  <c r="Z1400" i="1"/>
  <c r="Z1398" i="1"/>
  <c r="Z1397" i="1"/>
  <c r="Z1395" i="1"/>
  <c r="Z1394" i="1"/>
  <c r="Z1392" i="1"/>
  <c r="Z1390" i="1"/>
  <c r="Z1388" i="1"/>
  <c r="Z1387" i="1"/>
  <c r="Z1385" i="1"/>
  <c r="Z1383" i="1"/>
  <c r="Z1381" i="1"/>
  <c r="Z1379" i="1"/>
  <c r="Z1378" i="1"/>
  <c r="Z1377" i="1"/>
  <c r="Z1375" i="1"/>
  <c r="Z1374" i="1"/>
  <c r="Z1373" i="1"/>
  <c r="Z1371" i="1"/>
  <c r="Z1369" i="1"/>
  <c r="Z1367" i="1"/>
  <c r="Z1365" i="1"/>
  <c r="Z1363" i="1"/>
  <c r="Z1361" i="1"/>
  <c r="Z1360" i="1"/>
  <c r="Z1358" i="1"/>
  <c r="Z1357" i="1"/>
  <c r="Z1356" i="1"/>
  <c r="Z1355" i="1"/>
  <c r="Z1354" i="1"/>
  <c r="Z1352" i="1"/>
  <c r="Z1350" i="1"/>
  <c r="Z1348" i="1"/>
  <c r="Z1346" i="1"/>
  <c r="Z1344" i="1"/>
  <c r="Z1342" i="1"/>
  <c r="Z1340" i="1"/>
  <c r="Z1338" i="1"/>
  <c r="Z1336" i="1"/>
  <c r="Z1335" i="1"/>
  <c r="Z1333" i="1"/>
  <c r="Z1331" i="1"/>
  <c r="Z1329" i="1"/>
  <c r="Z1327" i="1"/>
  <c r="Z1325" i="1"/>
  <c r="Z1323" i="1"/>
  <c r="Z1321" i="1"/>
  <c r="Z1319" i="1"/>
  <c r="Z1317" i="1"/>
  <c r="Z1315" i="1"/>
  <c r="Z1314" i="1"/>
  <c r="Z1312" i="1"/>
  <c r="Z1311" i="1"/>
  <c r="Z1309" i="1"/>
  <c r="Z1307" i="1"/>
  <c r="Z1305" i="1"/>
  <c r="Z1303" i="1"/>
  <c r="Z1301" i="1"/>
  <c r="Z1299" i="1"/>
  <c r="Z1297" i="1"/>
  <c r="Z1296" i="1"/>
  <c r="Z1295" i="1"/>
  <c r="Z1293" i="1"/>
  <c r="Z1292" i="1"/>
  <c r="Z1291" i="1"/>
  <c r="Z1290" i="1"/>
  <c r="Z1289" i="1"/>
  <c r="Z1288" i="1"/>
  <c r="Z1287" i="1"/>
  <c r="Z1286" i="1"/>
  <c r="Z1284" i="1"/>
  <c r="Z1282" i="1"/>
  <c r="Z1280" i="1"/>
  <c r="Z1279" i="1"/>
  <c r="Z1277" i="1"/>
  <c r="Z1276" i="1"/>
  <c r="Z1275" i="1"/>
  <c r="Z1274" i="1"/>
  <c r="Z1273" i="1"/>
  <c r="Z1272" i="1"/>
  <c r="Z1270" i="1"/>
  <c r="Z1268" i="1"/>
  <c r="Z1267" i="1"/>
  <c r="Z1266" i="1"/>
  <c r="Z1265" i="1"/>
  <c r="Z1264" i="1"/>
  <c r="Z1263" i="1"/>
  <c r="Z1261" i="1"/>
  <c r="Z1259" i="1"/>
  <c r="Z1257" i="1"/>
  <c r="Z1255" i="1"/>
  <c r="Z1253" i="1"/>
  <c r="Z1251" i="1"/>
  <c r="Z1249" i="1"/>
  <c r="Z1247" i="1"/>
  <c r="Z1245" i="1"/>
  <c r="Z1243" i="1"/>
  <c r="Z1241" i="1"/>
  <c r="Z1239" i="1"/>
  <c r="Z1237" i="1"/>
  <c r="Z1235" i="1"/>
  <c r="Z1233" i="1"/>
  <c r="Z1231" i="1"/>
  <c r="Z1229" i="1"/>
  <c r="Z1227" i="1"/>
  <c r="Z1225" i="1"/>
  <c r="Z1224" i="1"/>
  <c r="Z1222" i="1"/>
  <c r="Z1221" i="1"/>
  <c r="Z1220" i="1"/>
  <c r="Z1219" i="1"/>
  <c r="Z1217" i="1"/>
  <c r="Z1216" i="1"/>
  <c r="Z1215" i="1"/>
  <c r="Z1213" i="1"/>
  <c r="Z1212" i="1"/>
  <c r="Z1211" i="1"/>
  <c r="Z1210" i="1"/>
  <c r="Z1208" i="1"/>
  <c r="Z1206" i="1"/>
  <c r="Z1204" i="1"/>
  <c r="Z1202" i="1"/>
  <c r="Z1200" i="1"/>
  <c r="Z1198" i="1"/>
  <c r="Z1196" i="1"/>
  <c r="Z1194" i="1"/>
  <c r="Z1192" i="1"/>
  <c r="Z1190" i="1"/>
  <c r="Z1188" i="1"/>
  <c r="Z1186" i="1"/>
  <c r="Z1184" i="1"/>
  <c r="Z1182" i="1"/>
  <c r="Z1181" i="1"/>
  <c r="Z1179" i="1"/>
  <c r="Z1177" i="1"/>
  <c r="Z1176" i="1"/>
  <c r="Z1174" i="1"/>
  <c r="Z1172" i="1"/>
  <c r="Z1171" i="1"/>
  <c r="Z1170" i="1"/>
  <c r="Z1169" i="1"/>
  <c r="Z1168" i="1"/>
  <c r="Z1166" i="1"/>
  <c r="Z1165" i="1"/>
  <c r="Z1164" i="1"/>
  <c r="Z1163" i="1"/>
  <c r="Z1162" i="1"/>
  <c r="Z1161" i="1"/>
  <c r="Z1160" i="1"/>
  <c r="Z1159" i="1"/>
  <c r="Z1157" i="1"/>
  <c r="Z1155" i="1"/>
  <c r="Z1153" i="1"/>
  <c r="Z1151" i="1"/>
  <c r="Z1149" i="1"/>
  <c r="Z1147" i="1"/>
  <c r="Z1146" i="1"/>
  <c r="Z1145" i="1"/>
  <c r="Z1143" i="1"/>
  <c r="Z1141" i="1"/>
  <c r="Z1139" i="1"/>
  <c r="Z1137" i="1"/>
  <c r="Z1135" i="1"/>
  <c r="Z1133" i="1"/>
  <c r="Z1131" i="1"/>
  <c r="Z1130" i="1"/>
  <c r="Z1129" i="1"/>
  <c r="Z1128" i="1"/>
  <c r="Z1127" i="1"/>
  <c r="Z1126" i="1"/>
  <c r="Z1125" i="1"/>
  <c r="Z1124" i="1"/>
  <c r="Z1123" i="1"/>
  <c r="Z1122" i="1"/>
  <c r="Z1120" i="1"/>
  <c r="Z1119" i="1"/>
  <c r="Z1118" i="1"/>
  <c r="Z1117" i="1"/>
  <c r="Z1116" i="1"/>
  <c r="Z1115" i="1"/>
  <c r="Z1114" i="1"/>
  <c r="Z1113" i="1"/>
  <c r="Z1111" i="1"/>
  <c r="Z1110" i="1"/>
  <c r="Z1109" i="1"/>
  <c r="Z1108" i="1"/>
  <c r="Z1107" i="1"/>
  <c r="Z1106" i="1"/>
  <c r="Z1105" i="1"/>
  <c r="Z1103" i="1"/>
  <c r="Z1101" i="1"/>
  <c r="Z1100" i="1"/>
  <c r="Z1099" i="1"/>
  <c r="Z1098" i="1"/>
  <c r="Z1097" i="1"/>
  <c r="Z1096" i="1"/>
  <c r="Z1095" i="1"/>
  <c r="Z1094" i="1"/>
  <c r="Z1092" i="1"/>
  <c r="Z1090" i="1"/>
  <c r="Z1088" i="1"/>
  <c r="Z1086" i="1"/>
  <c r="Z1084" i="1"/>
  <c r="Z1083" i="1"/>
  <c r="Z1081" i="1"/>
  <c r="Z1079" i="1"/>
  <c r="Z1077" i="1"/>
  <c r="Z1075" i="1"/>
  <c r="Z1074" i="1"/>
  <c r="Z1072" i="1"/>
  <c r="Z1070" i="1"/>
  <c r="Z1068" i="1"/>
  <c r="Z1066" i="1"/>
  <c r="Z1064" i="1"/>
  <c r="Z1062" i="1"/>
  <c r="Z1060" i="1"/>
  <c r="Z1058" i="1"/>
  <c r="Z1056" i="1"/>
  <c r="Z1054" i="1"/>
  <c r="Z1053" i="1"/>
  <c r="Z1051" i="1"/>
  <c r="Z1050" i="1"/>
  <c r="Z1048" i="1"/>
  <c r="Z1046" i="1"/>
  <c r="Z1045" i="1"/>
  <c r="Z1044" i="1"/>
  <c r="Z1043" i="1"/>
  <c r="Z1042" i="1"/>
  <c r="Z1041" i="1"/>
  <c r="Z1039" i="1"/>
  <c r="Z1037" i="1"/>
  <c r="Z1036" i="1"/>
  <c r="Z1034" i="1"/>
  <c r="Z1032" i="1"/>
  <c r="Z1030" i="1"/>
  <c r="Z1029" i="1"/>
  <c r="Z1027" i="1"/>
  <c r="Z1026" i="1"/>
  <c r="Z1024" i="1"/>
  <c r="Z1022" i="1"/>
  <c r="Z1020" i="1"/>
  <c r="Z1019" i="1"/>
  <c r="Z1017" i="1"/>
  <c r="Z1016" i="1"/>
  <c r="Z1015" i="1"/>
  <c r="Z1013" i="1"/>
  <c r="Z1012" i="1"/>
  <c r="Z1011" i="1"/>
  <c r="Z1009" i="1"/>
  <c r="Z1007" i="1"/>
  <c r="Z1005" i="1"/>
  <c r="Z1003" i="1"/>
  <c r="Z1001" i="1"/>
  <c r="Z1000" i="1"/>
  <c r="Z999" i="1"/>
  <c r="Z997" i="1"/>
  <c r="Z995" i="1"/>
  <c r="Z994" i="1"/>
  <c r="Z993" i="1"/>
  <c r="Z991" i="1"/>
  <c r="Z990" i="1"/>
  <c r="Z989" i="1"/>
  <c r="Z988" i="1"/>
  <c r="Z987" i="1"/>
  <c r="Z986" i="1"/>
  <c r="Z985" i="1"/>
  <c r="Z983" i="1"/>
  <c r="Z981" i="1"/>
  <c r="Z979" i="1"/>
  <c r="Z977" i="1"/>
  <c r="Z975" i="1"/>
  <c r="Z973" i="1"/>
  <c r="Z971" i="1"/>
  <c r="Z969" i="1"/>
  <c r="Z967" i="1"/>
  <c r="Z965" i="1"/>
  <c r="Z963" i="1"/>
  <c r="Z961" i="1"/>
  <c r="Z959" i="1"/>
  <c r="Z957" i="1"/>
  <c r="Z956" i="1"/>
  <c r="Z954" i="1"/>
  <c r="Z952" i="1"/>
  <c r="Z950" i="1"/>
  <c r="Z948" i="1"/>
  <c r="Z946" i="1"/>
  <c r="Z944" i="1"/>
  <c r="Z942" i="1"/>
  <c r="Z940" i="1"/>
  <c r="Z938" i="1"/>
  <c r="Z936" i="1"/>
  <c r="Z934" i="1"/>
  <c r="Z932" i="1"/>
  <c r="Z930" i="1"/>
  <c r="Z929" i="1"/>
  <c r="Z927" i="1"/>
  <c r="Z925" i="1"/>
  <c r="Z923" i="1"/>
  <c r="Z921" i="1"/>
  <c r="Z919" i="1"/>
  <c r="Z917" i="1"/>
  <c r="Z915" i="1"/>
  <c r="Z913" i="1"/>
  <c r="Z911" i="1"/>
  <c r="Z909" i="1"/>
  <c r="Z907" i="1"/>
  <c r="Z905" i="1"/>
  <c r="Z904" i="1"/>
  <c r="Z902" i="1"/>
  <c r="Z901" i="1"/>
  <c r="Z899" i="1"/>
  <c r="Z898" i="1"/>
  <c r="Z897" i="1"/>
  <c r="Z895" i="1"/>
  <c r="Z894" i="1"/>
  <c r="Z893" i="1"/>
  <c r="Z892" i="1"/>
  <c r="Z890" i="1"/>
  <c r="Z889" i="1"/>
  <c r="Z888" i="1"/>
  <c r="Z887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5" i="1"/>
  <c r="Z854" i="1"/>
  <c r="Z852" i="1"/>
  <c r="Z850" i="1"/>
  <c r="Z848" i="1"/>
  <c r="Z846" i="1"/>
  <c r="Z844" i="1"/>
  <c r="Z842" i="1"/>
  <c r="Z841" i="1"/>
  <c r="Z839" i="1"/>
  <c r="Z837" i="1"/>
  <c r="Z836" i="1"/>
  <c r="Z835" i="1"/>
  <c r="Z834" i="1"/>
  <c r="Z833" i="1"/>
  <c r="Z831" i="1"/>
  <c r="Z830" i="1"/>
  <c r="Z829" i="1"/>
  <c r="Z828" i="1"/>
  <c r="Z826" i="1"/>
  <c r="Z824" i="1"/>
  <c r="Z822" i="1"/>
  <c r="Z820" i="1"/>
  <c r="Z818" i="1"/>
  <c r="Z816" i="1"/>
  <c r="Z815" i="1"/>
  <c r="Z814" i="1"/>
  <c r="Z813" i="1"/>
  <c r="Z812" i="1"/>
  <c r="Z811" i="1"/>
  <c r="Z809" i="1"/>
  <c r="Z807" i="1"/>
  <c r="Z805" i="1"/>
  <c r="Z803" i="1"/>
  <c r="Z802" i="1"/>
  <c r="Z800" i="1"/>
  <c r="Z799" i="1"/>
  <c r="Z798" i="1"/>
  <c r="Z797" i="1"/>
  <c r="Z796" i="1"/>
  <c r="Z795" i="1"/>
  <c r="Z794" i="1"/>
  <c r="Z793" i="1"/>
  <c r="Z792" i="1"/>
  <c r="Z791" i="1"/>
  <c r="Z789" i="1"/>
  <c r="Z788" i="1"/>
  <c r="Z786" i="1"/>
  <c r="Z785" i="1"/>
  <c r="Z784" i="1"/>
  <c r="Z783" i="1"/>
  <c r="Z781" i="1"/>
  <c r="Z779" i="1"/>
  <c r="Z778" i="1"/>
  <c r="Z776" i="1"/>
  <c r="Z775" i="1"/>
  <c r="Z773" i="1"/>
  <c r="Z771" i="1"/>
  <c r="Z770" i="1"/>
  <c r="Z769" i="1"/>
  <c r="Z768" i="1"/>
  <c r="Z767" i="1"/>
  <c r="Z766" i="1"/>
  <c r="Z764" i="1"/>
  <c r="Z762" i="1"/>
  <c r="Z760" i="1"/>
  <c r="Z758" i="1"/>
  <c r="Z756" i="1"/>
  <c r="Z755" i="1"/>
  <c r="Z753" i="1"/>
  <c r="Z752" i="1"/>
  <c r="Z751" i="1"/>
  <c r="Z750" i="1"/>
  <c r="Z749" i="1"/>
  <c r="Z747" i="1"/>
  <c r="Z746" i="1"/>
  <c r="Z745" i="1"/>
  <c r="Z744" i="1"/>
  <c r="Z743" i="1"/>
  <c r="Z742" i="1"/>
  <c r="Z741" i="1"/>
  <c r="Z739" i="1"/>
  <c r="Z738" i="1"/>
  <c r="Z737" i="1"/>
  <c r="Z736" i="1"/>
  <c r="Z734" i="1"/>
  <c r="Z733" i="1"/>
  <c r="Z732" i="1"/>
  <c r="Z731" i="1"/>
  <c r="Z730" i="1"/>
  <c r="Z728" i="1"/>
  <c r="Z727" i="1"/>
  <c r="Z726" i="1"/>
  <c r="Z725" i="1"/>
  <c r="Z724" i="1"/>
  <c r="Z723" i="1"/>
  <c r="Z721" i="1"/>
  <c r="Z720" i="1"/>
  <c r="Z719" i="1"/>
  <c r="Z718" i="1"/>
  <c r="Z716" i="1"/>
  <c r="Z715" i="1"/>
  <c r="Z714" i="1"/>
  <c r="Z713" i="1"/>
  <c r="Z711" i="1"/>
  <c r="Z709" i="1"/>
  <c r="Z708" i="1"/>
  <c r="Z706" i="1"/>
  <c r="Z704" i="1"/>
  <c r="Z702" i="1"/>
  <c r="Z701" i="1"/>
  <c r="Z699" i="1"/>
  <c r="Z698" i="1"/>
  <c r="Z697" i="1"/>
  <c r="Z696" i="1"/>
  <c r="Z694" i="1"/>
  <c r="Z692" i="1"/>
  <c r="Z690" i="1"/>
  <c r="Z688" i="1"/>
  <c r="Z686" i="1"/>
  <c r="Z685" i="1"/>
  <c r="Z683" i="1"/>
  <c r="Z681" i="1"/>
  <c r="Z679" i="1"/>
  <c r="Z678" i="1"/>
  <c r="Z677" i="1"/>
  <c r="Z676" i="1"/>
  <c r="Z675" i="1"/>
  <c r="Z673" i="1"/>
  <c r="Z671" i="1"/>
  <c r="Z669" i="1"/>
  <c r="Z667" i="1"/>
  <c r="Z666" i="1"/>
  <c r="Z665" i="1"/>
  <c r="Z663" i="1"/>
  <c r="Z661" i="1"/>
  <c r="Z660" i="1"/>
  <c r="Z658" i="1"/>
  <c r="Z656" i="1"/>
  <c r="Z655" i="1"/>
  <c r="Z654" i="1"/>
  <c r="Z653" i="1"/>
  <c r="Z651" i="1"/>
  <c r="Z649" i="1"/>
  <c r="Z647" i="1"/>
  <c r="Z645" i="1"/>
  <c r="Z643" i="1"/>
  <c r="Z641" i="1"/>
  <c r="Z639" i="1"/>
  <c r="Z637" i="1"/>
  <c r="Z635" i="1"/>
  <c r="Z633" i="1"/>
  <c r="Z632" i="1"/>
  <c r="Z630" i="1"/>
  <c r="Z628" i="1"/>
  <c r="Z626" i="1"/>
  <c r="Z624" i="1"/>
  <c r="Z623" i="1"/>
  <c r="Z622" i="1"/>
  <c r="Z620" i="1"/>
  <c r="Z619" i="1"/>
  <c r="Z617" i="1"/>
  <c r="Z616" i="1"/>
  <c r="Z615" i="1"/>
  <c r="Z614" i="1"/>
  <c r="Z613" i="1"/>
  <c r="Z611" i="1"/>
  <c r="Z610" i="1"/>
  <c r="Z609" i="1"/>
  <c r="Z608" i="1"/>
  <c r="Z607" i="1"/>
  <c r="Z606" i="1"/>
  <c r="Z604" i="1"/>
  <c r="Z602" i="1"/>
  <c r="Z600" i="1"/>
  <c r="Z598" i="1"/>
  <c r="Z596" i="1"/>
  <c r="Z594" i="1"/>
  <c r="Z592" i="1"/>
  <c r="Z591" i="1"/>
  <c r="Z589" i="1"/>
  <c r="Z587" i="1"/>
  <c r="Z585" i="1"/>
  <c r="Z583" i="1"/>
  <c r="Z581" i="1"/>
  <c r="Z580" i="1"/>
  <c r="Z578" i="1"/>
  <c r="Z577" i="1"/>
  <c r="Z576" i="1"/>
  <c r="Z575" i="1"/>
  <c r="Z573" i="1"/>
  <c r="Z572" i="1"/>
  <c r="Z570" i="1"/>
  <c r="Z569" i="1"/>
  <c r="Z567" i="1"/>
  <c r="Z566" i="1"/>
  <c r="Z565" i="1"/>
  <c r="Z563" i="1"/>
  <c r="Z562" i="1"/>
  <c r="Z561" i="1"/>
  <c r="Z560" i="1"/>
  <c r="Z559" i="1"/>
  <c r="Z557" i="1"/>
  <c r="Z556" i="1"/>
  <c r="Z555" i="1"/>
  <c r="Z554" i="1"/>
  <c r="Z553" i="1"/>
  <c r="Z551" i="1"/>
  <c r="Z550" i="1"/>
  <c r="Z549" i="1"/>
  <c r="Z548" i="1"/>
  <c r="Z546" i="1"/>
  <c r="Z545" i="1"/>
  <c r="Z544" i="1"/>
  <c r="Z543" i="1"/>
  <c r="Z541" i="1"/>
  <c r="Z539" i="1"/>
  <c r="Z537" i="1"/>
  <c r="Z535" i="1"/>
  <c r="Z533" i="1"/>
  <c r="Z532" i="1"/>
  <c r="Z530" i="1"/>
  <c r="Z529" i="1"/>
  <c r="Z527" i="1"/>
  <c r="Z525" i="1"/>
  <c r="Z523" i="1"/>
  <c r="Z521" i="1"/>
  <c r="Z519" i="1"/>
  <c r="Z517" i="1"/>
  <c r="Z515" i="1"/>
  <c r="Z513" i="1"/>
  <c r="Z511" i="1"/>
  <c r="Z509" i="1"/>
  <c r="Z507" i="1"/>
  <c r="Z506" i="1"/>
  <c r="Z504" i="1"/>
  <c r="Z503" i="1"/>
  <c r="Z501" i="1"/>
  <c r="Z500" i="1"/>
  <c r="Z498" i="1"/>
  <c r="Z497" i="1"/>
  <c r="Z496" i="1"/>
  <c r="Z495" i="1"/>
  <c r="Z494" i="1"/>
  <c r="Z493" i="1"/>
  <c r="Z492" i="1"/>
  <c r="Z490" i="1"/>
  <c r="Z488" i="1"/>
  <c r="Z486" i="1"/>
  <c r="Z484" i="1"/>
  <c r="Z483" i="1"/>
  <c r="Z481" i="1"/>
  <c r="Z479" i="1"/>
  <c r="Z477" i="1"/>
  <c r="Z475" i="1"/>
  <c r="Z473" i="1"/>
  <c r="Z471" i="1"/>
  <c r="Z470" i="1"/>
  <c r="Z469" i="1"/>
  <c r="Z468" i="1"/>
  <c r="Z466" i="1"/>
  <c r="Z464" i="1"/>
  <c r="Z462" i="1"/>
  <c r="Z461" i="1"/>
  <c r="Z460" i="1"/>
  <c r="Z459" i="1"/>
  <c r="Z457" i="1"/>
  <c r="Z455" i="1"/>
  <c r="Z453" i="1"/>
  <c r="Z451" i="1"/>
  <c r="Z449" i="1"/>
  <c r="Z447" i="1"/>
  <c r="Z445" i="1"/>
  <c r="Z443" i="1"/>
  <c r="Z442" i="1"/>
  <c r="Z441" i="1"/>
  <c r="Z439" i="1"/>
  <c r="Z437" i="1"/>
  <c r="Z436" i="1"/>
  <c r="Z435" i="1"/>
  <c r="Z434" i="1"/>
  <c r="Z433" i="1"/>
  <c r="Z432" i="1"/>
  <c r="Z431" i="1"/>
  <c r="Z430" i="1"/>
  <c r="Z429" i="1"/>
  <c r="Z427" i="1"/>
  <c r="Z425" i="1"/>
  <c r="Z423" i="1"/>
  <c r="Z422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5" i="1"/>
  <c r="Z404" i="1"/>
  <c r="Z402" i="1"/>
  <c r="Z401" i="1"/>
  <c r="Z400" i="1"/>
  <c r="Z399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6" i="1"/>
  <c r="Z375" i="1"/>
  <c r="Z374" i="1"/>
  <c r="Z373" i="1"/>
  <c r="Z372" i="1"/>
  <c r="Z370" i="1"/>
  <c r="Z368" i="1"/>
  <c r="Z366" i="1"/>
  <c r="Z364" i="1"/>
  <c r="Z362" i="1"/>
  <c r="Z360" i="1"/>
  <c r="Z358" i="1"/>
  <c r="Z357" i="1"/>
  <c r="Z355" i="1"/>
  <c r="Z354" i="1"/>
  <c r="Z353" i="1"/>
  <c r="Z352" i="1"/>
  <c r="Z351" i="1"/>
  <c r="Z350" i="1"/>
  <c r="Z349" i="1"/>
  <c r="Z348" i="1"/>
  <c r="Z346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2965" i="1"/>
  <c r="X2963" i="1"/>
  <c r="X2961" i="1"/>
  <c r="X2959" i="1"/>
  <c r="X2957" i="1"/>
  <c r="X2955" i="1"/>
  <c r="X2953" i="1"/>
  <c r="X2951" i="1"/>
  <c r="X2949" i="1"/>
  <c r="X2947" i="1"/>
  <c r="X2945" i="1"/>
  <c r="X2943" i="1"/>
  <c r="X2941" i="1"/>
  <c r="X2939" i="1"/>
  <c r="X2937" i="1"/>
  <c r="X2935" i="1"/>
  <c r="X2933" i="1"/>
  <c r="X2932" i="1"/>
  <c r="X2930" i="1"/>
  <c r="X2928" i="1"/>
  <c r="X2927" i="1"/>
  <c r="X2925" i="1"/>
  <c r="X2923" i="1"/>
  <c r="X2921" i="1"/>
  <c r="X2919" i="1"/>
  <c r="X2917" i="1"/>
  <c r="X2915" i="1"/>
  <c r="X2913" i="1"/>
  <c r="X2911" i="1"/>
  <c r="X2909" i="1"/>
  <c r="X2907" i="1"/>
  <c r="X2905" i="1"/>
  <c r="X2904" i="1"/>
  <c r="X2902" i="1"/>
  <c r="X2900" i="1"/>
  <c r="X2899" i="1"/>
  <c r="X2897" i="1"/>
  <c r="X2895" i="1"/>
  <c r="X2893" i="1"/>
  <c r="X2892" i="1"/>
  <c r="X2890" i="1"/>
  <c r="X2889" i="1"/>
  <c r="X2887" i="1"/>
  <c r="X2886" i="1"/>
  <c r="X2884" i="1"/>
  <c r="X2882" i="1"/>
  <c r="X2880" i="1"/>
  <c r="X2878" i="1"/>
  <c r="X2877" i="1"/>
  <c r="X2875" i="1"/>
  <c r="X2873" i="1"/>
  <c r="X2871" i="1"/>
  <c r="X2869" i="1"/>
  <c r="X2867" i="1"/>
  <c r="X2865" i="1"/>
  <c r="X2863" i="1"/>
  <c r="X2861" i="1"/>
  <c r="X2860" i="1"/>
  <c r="X2858" i="1"/>
  <c r="X2856" i="1"/>
  <c r="X2855" i="1"/>
  <c r="X2853" i="1"/>
  <c r="X2851" i="1"/>
  <c r="X2850" i="1"/>
  <c r="X2848" i="1"/>
  <c r="X2846" i="1"/>
  <c r="X2845" i="1"/>
  <c r="X2844" i="1"/>
  <c r="X2843" i="1"/>
  <c r="X2842" i="1"/>
  <c r="X2841" i="1"/>
  <c r="X2839" i="1"/>
  <c r="X2838" i="1"/>
  <c r="X2837" i="1"/>
  <c r="X2835" i="1"/>
  <c r="X2833" i="1"/>
  <c r="X2831" i="1"/>
  <c r="X2829" i="1"/>
  <c r="X2827" i="1"/>
  <c r="X2825" i="1"/>
  <c r="X2823" i="1"/>
  <c r="X2821" i="1"/>
  <c r="X2819" i="1"/>
  <c r="X2817" i="1"/>
  <c r="X2815" i="1"/>
  <c r="X2813" i="1"/>
  <c r="X2811" i="1"/>
  <c r="X2809" i="1"/>
  <c r="X2807" i="1"/>
  <c r="X2805" i="1"/>
  <c r="X2803" i="1"/>
  <c r="X2801" i="1"/>
  <c r="X2799" i="1"/>
  <c r="X2798" i="1"/>
  <c r="X2797" i="1"/>
  <c r="X2796" i="1"/>
  <c r="X2795" i="1"/>
  <c r="X2793" i="1"/>
  <c r="X2792" i="1"/>
  <c r="X2791" i="1"/>
  <c r="X2789" i="1"/>
  <c r="X2787" i="1"/>
  <c r="X2786" i="1"/>
  <c r="X2784" i="1"/>
  <c r="X2782" i="1"/>
  <c r="X2780" i="1"/>
  <c r="X2778" i="1"/>
  <c r="X2776" i="1"/>
  <c r="X2774" i="1"/>
  <c r="X2772" i="1"/>
  <c r="X2770" i="1"/>
  <c r="X2769" i="1"/>
  <c r="X2767" i="1"/>
  <c r="X2765" i="1"/>
  <c r="X2763" i="1"/>
  <c r="X2761" i="1"/>
  <c r="X2759" i="1"/>
  <c r="X2757" i="1"/>
  <c r="X2755" i="1"/>
  <c r="X2753" i="1"/>
  <c r="X2751" i="1"/>
  <c r="X2749" i="1"/>
  <c r="X2747" i="1"/>
  <c r="X2745" i="1"/>
  <c r="X2743" i="1"/>
  <c r="X2741" i="1"/>
  <c r="X2739" i="1"/>
  <c r="X2737" i="1"/>
  <c r="X2735" i="1"/>
  <c r="X2733" i="1"/>
  <c r="X2731" i="1"/>
  <c r="X2729" i="1"/>
  <c r="X2727" i="1"/>
  <c r="X2726" i="1"/>
  <c r="X2724" i="1"/>
  <c r="X2722" i="1"/>
  <c r="X2720" i="1"/>
  <c r="X2718" i="1"/>
  <c r="X2716" i="1"/>
  <c r="X2714" i="1"/>
  <c r="X2712" i="1"/>
  <c r="X2710" i="1"/>
  <c r="X2708" i="1"/>
  <c r="X2706" i="1"/>
  <c r="X2704" i="1"/>
  <c r="X2703" i="1"/>
  <c r="X2701" i="1"/>
  <c r="X2699" i="1"/>
  <c r="X2697" i="1"/>
  <c r="X2696" i="1"/>
  <c r="X2694" i="1"/>
  <c r="X2692" i="1"/>
  <c r="X2691" i="1"/>
  <c r="X2689" i="1"/>
  <c r="X2688" i="1"/>
  <c r="X2686" i="1"/>
  <c r="X2685" i="1"/>
  <c r="X2684" i="1"/>
  <c r="X2682" i="1"/>
  <c r="X2681" i="1"/>
  <c r="X2679" i="1"/>
  <c r="X2677" i="1"/>
  <c r="X2675" i="1"/>
  <c r="X2673" i="1"/>
  <c r="X2671" i="1"/>
  <c r="X2669" i="1"/>
  <c r="X2667" i="1"/>
  <c r="X2666" i="1"/>
  <c r="X2664" i="1"/>
  <c r="X2663" i="1"/>
  <c r="X2662" i="1"/>
  <c r="X2661" i="1"/>
  <c r="X2660" i="1"/>
  <c r="X2658" i="1"/>
  <c r="X2657" i="1"/>
  <c r="X2655" i="1"/>
  <c r="X2653" i="1"/>
  <c r="X2651" i="1"/>
  <c r="X2649" i="1"/>
  <c r="X2648" i="1"/>
  <c r="X2646" i="1"/>
  <c r="X2644" i="1"/>
  <c r="X2642" i="1"/>
  <c r="X2640" i="1"/>
  <c r="X2639" i="1"/>
  <c r="X2637" i="1"/>
  <c r="X2635" i="1"/>
  <c r="X2633" i="1"/>
  <c r="X2631" i="1"/>
  <c r="X2629" i="1"/>
  <c r="X2628" i="1"/>
  <c r="X2627" i="1"/>
  <c r="X2625" i="1"/>
  <c r="X2624" i="1"/>
  <c r="X2622" i="1"/>
  <c r="X2621" i="1"/>
  <c r="X2620" i="1"/>
  <c r="X2619" i="1"/>
  <c r="X2618" i="1"/>
  <c r="X2616" i="1"/>
  <c r="X2615" i="1"/>
  <c r="X2613" i="1"/>
  <c r="X2611" i="1"/>
  <c r="X2609" i="1"/>
  <c r="X2607" i="1"/>
  <c r="X2605" i="1"/>
  <c r="X2603" i="1"/>
  <c r="X2601" i="1"/>
  <c r="X2599" i="1"/>
  <c r="X2598" i="1"/>
  <c r="X2597" i="1"/>
  <c r="X2596" i="1"/>
  <c r="X2594" i="1"/>
  <c r="X2593" i="1"/>
  <c r="X2592" i="1"/>
  <c r="X2591" i="1"/>
  <c r="X2589" i="1"/>
  <c r="X2587" i="1"/>
  <c r="X2586" i="1"/>
  <c r="X2585" i="1"/>
  <c r="X2584" i="1"/>
  <c r="X2582" i="1"/>
  <c r="X2581" i="1"/>
  <c r="X2579" i="1"/>
  <c r="X2578" i="1"/>
  <c r="X2577" i="1"/>
  <c r="X2576" i="1"/>
  <c r="X2575" i="1"/>
  <c r="X2573" i="1"/>
  <c r="X2571" i="1"/>
  <c r="X2570" i="1"/>
  <c r="X2569" i="1"/>
  <c r="X2567" i="1"/>
  <c r="X2565" i="1"/>
  <c r="X2563" i="1"/>
  <c r="X2561" i="1"/>
  <c r="X2559" i="1"/>
  <c r="X2558" i="1"/>
  <c r="X2556" i="1"/>
  <c r="X2554" i="1"/>
  <c r="X2552" i="1"/>
  <c r="X2550" i="1"/>
  <c r="X2548" i="1"/>
  <c r="X2546" i="1"/>
  <c r="X2544" i="1"/>
  <c r="X2543" i="1"/>
  <c r="X2541" i="1"/>
  <c r="X2540" i="1"/>
  <c r="X2539" i="1"/>
  <c r="X2538" i="1"/>
  <c r="X2537" i="1"/>
  <c r="X2535" i="1"/>
  <c r="X2534" i="1"/>
  <c r="X2533" i="1"/>
  <c r="X2532" i="1"/>
  <c r="X2530" i="1"/>
  <c r="X2529" i="1"/>
  <c r="X2527" i="1"/>
  <c r="X2525" i="1"/>
  <c r="X2523" i="1"/>
  <c r="X2521" i="1"/>
  <c r="X2519" i="1"/>
  <c r="X2517" i="1"/>
  <c r="X2515" i="1"/>
  <c r="X2513" i="1"/>
  <c r="X2511" i="1"/>
  <c r="X2509" i="1"/>
  <c r="X2507" i="1"/>
  <c r="X2505" i="1"/>
  <c r="X2503" i="1"/>
  <c r="X2502" i="1"/>
  <c r="X2500" i="1"/>
  <c r="X2498" i="1"/>
  <c r="X2496" i="1"/>
  <c r="X2494" i="1"/>
  <c r="X2492" i="1"/>
  <c r="X2490" i="1"/>
  <c r="X2488" i="1"/>
  <c r="X2486" i="1"/>
  <c r="X2484" i="1"/>
  <c r="X2482" i="1"/>
  <c r="X2480" i="1"/>
  <c r="X2478" i="1"/>
  <c r="X2477" i="1"/>
  <c r="X2475" i="1"/>
  <c r="X2474" i="1"/>
  <c r="X2472" i="1"/>
  <c r="X2470" i="1"/>
  <c r="X2469" i="1"/>
  <c r="X2467" i="1"/>
  <c r="X2465" i="1"/>
  <c r="X2463" i="1"/>
  <c r="X2461" i="1"/>
  <c r="X2459" i="1"/>
  <c r="X2457" i="1"/>
  <c r="X2455" i="1"/>
  <c r="X2453" i="1"/>
  <c r="X2451" i="1"/>
  <c r="X2449" i="1"/>
  <c r="X2447" i="1"/>
  <c r="X2445" i="1"/>
  <c r="X2444" i="1"/>
  <c r="X2443" i="1"/>
  <c r="X2441" i="1"/>
  <c r="X2440" i="1"/>
  <c r="X2439" i="1"/>
  <c r="X2437" i="1"/>
  <c r="X2436" i="1"/>
  <c r="X2435" i="1"/>
  <c r="X2434" i="1"/>
  <c r="X2432" i="1"/>
  <c r="X2431" i="1"/>
  <c r="X2430" i="1"/>
  <c r="X2428" i="1"/>
  <c r="X2427" i="1"/>
  <c r="X2425" i="1"/>
  <c r="X2423" i="1"/>
  <c r="X2421" i="1"/>
  <c r="X2419" i="1"/>
  <c r="X2417" i="1"/>
  <c r="X2415" i="1"/>
  <c r="X2413" i="1"/>
  <c r="X2411" i="1"/>
  <c r="X2409" i="1"/>
  <c r="X2407" i="1"/>
  <c r="X2405" i="1"/>
  <c r="X2403" i="1"/>
  <c r="X2401" i="1"/>
  <c r="X2399" i="1"/>
  <c r="X2397" i="1"/>
  <c r="X2395" i="1"/>
  <c r="X2393" i="1"/>
  <c r="X2391" i="1"/>
  <c r="X2389" i="1"/>
  <c r="X2387" i="1"/>
  <c r="X2385" i="1"/>
  <c r="X2383" i="1"/>
  <c r="X2381" i="1"/>
  <c r="X2380" i="1"/>
  <c r="X2378" i="1"/>
  <c r="X2377" i="1"/>
  <c r="X2375" i="1"/>
  <c r="X2373" i="1"/>
  <c r="X2372" i="1"/>
  <c r="X2370" i="1"/>
  <c r="X2368" i="1"/>
  <c r="X2366" i="1"/>
  <c r="X2364" i="1"/>
  <c r="X2362" i="1"/>
  <c r="X2360" i="1"/>
  <c r="X2358" i="1"/>
  <c r="X2356" i="1"/>
  <c r="X2354" i="1"/>
  <c r="X2352" i="1"/>
  <c r="X2350" i="1"/>
  <c r="X2348" i="1"/>
  <c r="X2346" i="1"/>
  <c r="X2344" i="1"/>
  <c r="X2343" i="1"/>
  <c r="X2341" i="1"/>
  <c r="X2340" i="1"/>
  <c r="X2338" i="1"/>
  <c r="X2336" i="1"/>
  <c r="X2334" i="1"/>
  <c r="X2332" i="1"/>
  <c r="X2330" i="1"/>
  <c r="X2328" i="1"/>
  <c r="X2327" i="1"/>
  <c r="X2326" i="1"/>
  <c r="X2324" i="1"/>
  <c r="X2323" i="1"/>
  <c r="X2321" i="1"/>
  <c r="X2319" i="1"/>
  <c r="X2318" i="1"/>
  <c r="X2316" i="1"/>
  <c r="X2315" i="1"/>
  <c r="X2314" i="1"/>
  <c r="X2312" i="1"/>
  <c r="X2310" i="1"/>
  <c r="X2308" i="1"/>
  <c r="X2306" i="1"/>
  <c r="X2304" i="1"/>
  <c r="X2302" i="1"/>
  <c r="X2300" i="1"/>
  <c r="X2298" i="1"/>
  <c r="X2296" i="1"/>
  <c r="X2294" i="1"/>
  <c r="X2292" i="1"/>
  <c r="X2290" i="1"/>
  <c r="X2288" i="1"/>
  <c r="X2286" i="1"/>
  <c r="X2284" i="1"/>
  <c r="X2283" i="1"/>
  <c r="X2281" i="1"/>
  <c r="X2280" i="1"/>
  <c r="X2278" i="1"/>
  <c r="X2277" i="1"/>
  <c r="X2276" i="1"/>
  <c r="X2275" i="1"/>
  <c r="X2273" i="1"/>
  <c r="X2271" i="1"/>
  <c r="X2269" i="1"/>
  <c r="X2268" i="1"/>
  <c r="X2267" i="1"/>
  <c r="X2265" i="1"/>
  <c r="X2264" i="1"/>
  <c r="X2263" i="1"/>
  <c r="X2261" i="1"/>
  <c r="X2260" i="1"/>
  <c r="X2259" i="1"/>
  <c r="X2257" i="1"/>
  <c r="X2256" i="1"/>
  <c r="X2254" i="1"/>
  <c r="X2253" i="1"/>
  <c r="X2251" i="1"/>
  <c r="X2250" i="1"/>
  <c r="X2249" i="1"/>
  <c r="X2247" i="1"/>
  <c r="X2246" i="1"/>
  <c r="X2245" i="1"/>
  <c r="X2243" i="1"/>
  <c r="X2242" i="1"/>
  <c r="X2241" i="1"/>
  <c r="X2239" i="1"/>
  <c r="X2238" i="1"/>
  <c r="X2236" i="1"/>
  <c r="X2235" i="1"/>
  <c r="X2233" i="1"/>
  <c r="X2232" i="1"/>
  <c r="X2230" i="1"/>
  <c r="X2228" i="1"/>
  <c r="X2226" i="1"/>
  <c r="X2224" i="1"/>
  <c r="X2222" i="1"/>
  <c r="X2220" i="1"/>
  <c r="X2218" i="1"/>
  <c r="X2217" i="1"/>
  <c r="X2216" i="1"/>
  <c r="X2214" i="1"/>
  <c r="X2213" i="1"/>
  <c r="X2212" i="1"/>
  <c r="X2211" i="1"/>
  <c r="X2209" i="1"/>
  <c r="X2208" i="1"/>
  <c r="X2207" i="1"/>
  <c r="X2206" i="1"/>
  <c r="X2204" i="1"/>
  <c r="X2202" i="1"/>
  <c r="X2201" i="1"/>
  <c r="X2200" i="1"/>
  <c r="X2198" i="1"/>
  <c r="X2196" i="1"/>
  <c r="X2194" i="1"/>
  <c r="X2192" i="1"/>
  <c r="X2190" i="1"/>
  <c r="X2188" i="1"/>
  <c r="X2186" i="1"/>
  <c r="X2184" i="1"/>
  <c r="X2182" i="1"/>
  <c r="X2180" i="1"/>
  <c r="X2178" i="1"/>
  <c r="X2177" i="1"/>
  <c r="X2176" i="1"/>
  <c r="X2174" i="1"/>
  <c r="X2173" i="1"/>
  <c r="X2171" i="1"/>
  <c r="X2170" i="1"/>
  <c r="X2168" i="1"/>
  <c r="X2166" i="1"/>
  <c r="X2165" i="1"/>
  <c r="X2164" i="1"/>
  <c r="X2162" i="1"/>
  <c r="X2161" i="1"/>
  <c r="X2159" i="1"/>
  <c r="X2158" i="1"/>
  <c r="X2156" i="1"/>
  <c r="X2155" i="1"/>
  <c r="X2153" i="1"/>
  <c r="X2152" i="1"/>
  <c r="X2151" i="1"/>
  <c r="X2149" i="1"/>
  <c r="X2148" i="1"/>
  <c r="X2147" i="1"/>
  <c r="X2145" i="1"/>
  <c r="X2144" i="1"/>
  <c r="X2142" i="1"/>
  <c r="X2141" i="1"/>
  <c r="X2139" i="1"/>
  <c r="X2138" i="1"/>
  <c r="X2137" i="1"/>
  <c r="X2135" i="1"/>
  <c r="X2133" i="1"/>
  <c r="X2132" i="1"/>
  <c r="X2130" i="1"/>
  <c r="X2129" i="1"/>
  <c r="X2128" i="1"/>
  <c r="X2127" i="1"/>
  <c r="X2125" i="1"/>
  <c r="X2123" i="1"/>
  <c r="X2121" i="1"/>
  <c r="X2119" i="1"/>
  <c r="X2117" i="1"/>
  <c r="X2115" i="1"/>
  <c r="X2113" i="1"/>
  <c r="X2111" i="1"/>
  <c r="X2109" i="1"/>
  <c r="X2108" i="1"/>
  <c r="X2107" i="1"/>
  <c r="X2106" i="1"/>
  <c r="X2104" i="1"/>
  <c r="X2103" i="1"/>
  <c r="X2102" i="1"/>
  <c r="X2101" i="1"/>
  <c r="X2099" i="1"/>
  <c r="X2097" i="1"/>
  <c r="X2096" i="1"/>
  <c r="X2094" i="1"/>
  <c r="X2092" i="1"/>
  <c r="X2090" i="1"/>
  <c r="X2088" i="1"/>
  <c r="X2086" i="1"/>
  <c r="X2085" i="1"/>
  <c r="X2083" i="1"/>
  <c r="X2081" i="1"/>
  <c r="X2080" i="1"/>
  <c r="X2078" i="1"/>
  <c r="X2076" i="1"/>
  <c r="X2074" i="1"/>
  <c r="X2073" i="1"/>
  <c r="X2072" i="1"/>
  <c r="X2070" i="1"/>
  <c r="X2068" i="1"/>
  <c r="X2067" i="1"/>
  <c r="X2066" i="1"/>
  <c r="X2065" i="1"/>
  <c r="X2063" i="1"/>
  <c r="X2061" i="1"/>
  <c r="X2060" i="1"/>
  <c r="X2059" i="1"/>
  <c r="X2057" i="1"/>
  <c r="X2055" i="1"/>
  <c r="X2053" i="1"/>
  <c r="X2051" i="1"/>
  <c r="X2049" i="1"/>
  <c r="X2047" i="1"/>
  <c r="X2045" i="1"/>
  <c r="X2043" i="1"/>
  <c r="X2041" i="1"/>
  <c r="X2039" i="1"/>
  <c r="X2037" i="1"/>
  <c r="X2036" i="1"/>
  <c r="X2034" i="1"/>
  <c r="X2033" i="1"/>
  <c r="X2031" i="1"/>
  <c r="X2029" i="1"/>
  <c r="X2027" i="1"/>
  <c r="X2025" i="1"/>
  <c r="X2023" i="1"/>
  <c r="X2022" i="1"/>
  <c r="X2020" i="1"/>
  <c r="X2019" i="1"/>
  <c r="X2017" i="1"/>
  <c r="X2016" i="1"/>
  <c r="X2014" i="1"/>
  <c r="X2012" i="1"/>
  <c r="X2011" i="1"/>
  <c r="X2010" i="1"/>
  <c r="X2009" i="1"/>
  <c r="X2008" i="1"/>
  <c r="X2007" i="1"/>
  <c r="X2005" i="1"/>
  <c r="X2004" i="1"/>
  <c r="X2003" i="1"/>
  <c r="X2002" i="1"/>
  <c r="X2000" i="1"/>
  <c r="X1998" i="1"/>
  <c r="X1996" i="1"/>
  <c r="X1994" i="1"/>
  <c r="X1992" i="1"/>
  <c r="X1990" i="1"/>
  <c r="X1988" i="1"/>
  <c r="X1987" i="1"/>
  <c r="X1986" i="1"/>
  <c r="X1985" i="1"/>
  <c r="X1984" i="1"/>
  <c r="X1983" i="1"/>
  <c r="X1981" i="1"/>
  <c r="X1979" i="1"/>
  <c r="X1977" i="1"/>
  <c r="X1976" i="1"/>
  <c r="X1974" i="1"/>
  <c r="X1972" i="1"/>
  <c r="X1970" i="1"/>
  <c r="X1968" i="1"/>
  <c r="X1966" i="1"/>
  <c r="X1964" i="1"/>
  <c r="X1963" i="1"/>
  <c r="X1962" i="1"/>
  <c r="X1961" i="1"/>
  <c r="X1960" i="1"/>
  <c r="X1959" i="1"/>
  <c r="X1958" i="1"/>
  <c r="X1956" i="1"/>
  <c r="X1955" i="1"/>
  <c r="X1954" i="1"/>
  <c r="X1953" i="1"/>
  <c r="X1952" i="1"/>
  <c r="X1951" i="1"/>
  <c r="X1950" i="1"/>
  <c r="X1948" i="1"/>
  <c r="X1946" i="1"/>
  <c r="X1944" i="1"/>
  <c r="X1942" i="1"/>
  <c r="X1941" i="1"/>
  <c r="X1940" i="1"/>
  <c r="X1938" i="1"/>
  <c r="X1936" i="1"/>
  <c r="X1935" i="1"/>
  <c r="X1933" i="1"/>
  <c r="X1932" i="1"/>
  <c r="X1931" i="1"/>
  <c r="X1929" i="1"/>
  <c r="X1928" i="1"/>
  <c r="X1926" i="1"/>
  <c r="X1925" i="1"/>
  <c r="X1924" i="1"/>
  <c r="X1923" i="1"/>
  <c r="X1922" i="1"/>
  <c r="X1921" i="1"/>
  <c r="X1919" i="1"/>
  <c r="X1917" i="1"/>
  <c r="X1915" i="1"/>
  <c r="X1913" i="1"/>
  <c r="X1911" i="1"/>
  <c r="X1909" i="1"/>
  <c r="X1907" i="1"/>
  <c r="X1906" i="1"/>
  <c r="X1904" i="1"/>
  <c r="X1902" i="1"/>
  <c r="X1900" i="1"/>
  <c r="X1898" i="1"/>
  <c r="X1896" i="1"/>
  <c r="X1895" i="1"/>
  <c r="X1893" i="1"/>
  <c r="X1891" i="1"/>
  <c r="X1889" i="1"/>
  <c r="X1887" i="1"/>
  <c r="X1885" i="1"/>
  <c r="X1883" i="1"/>
  <c r="X1881" i="1"/>
  <c r="X1879" i="1"/>
  <c r="X1878" i="1"/>
  <c r="X1877" i="1"/>
  <c r="X1876" i="1"/>
  <c r="X1875" i="1"/>
  <c r="X1874" i="1"/>
  <c r="X1873" i="1"/>
  <c r="X1872" i="1"/>
  <c r="X1870" i="1"/>
  <c r="X1869" i="1"/>
  <c r="X1868" i="1"/>
  <c r="X1867" i="1"/>
  <c r="X1866" i="1"/>
  <c r="X1865" i="1"/>
  <c r="X1864" i="1"/>
  <c r="X1863" i="1"/>
  <c r="X1862" i="1"/>
  <c r="X1860" i="1"/>
  <c r="X1858" i="1"/>
  <c r="X1856" i="1"/>
  <c r="X1854" i="1"/>
  <c r="X1852" i="1"/>
  <c r="X1850" i="1"/>
  <c r="X1848" i="1"/>
  <c r="X1847" i="1"/>
  <c r="X1846" i="1"/>
  <c r="X1845" i="1"/>
  <c r="X1844" i="1"/>
  <c r="X1843" i="1"/>
  <c r="X1841" i="1"/>
  <c r="X1839" i="1"/>
  <c r="X1838" i="1"/>
  <c r="X1837" i="1"/>
  <c r="X1836" i="1"/>
  <c r="X1835" i="1"/>
  <c r="X1834" i="1"/>
  <c r="X1833" i="1"/>
  <c r="X1831" i="1"/>
  <c r="X1829" i="1"/>
  <c r="X1828" i="1"/>
  <c r="X1827" i="1"/>
  <c r="X1826" i="1"/>
  <c r="X1825" i="1"/>
  <c r="X1824" i="1"/>
  <c r="X1823" i="1"/>
  <c r="X1822" i="1"/>
  <c r="X1820" i="1"/>
  <c r="X1818" i="1"/>
  <c r="X1816" i="1"/>
  <c r="X1814" i="1"/>
  <c r="X1812" i="1"/>
  <c r="X1810" i="1"/>
  <c r="X1808" i="1"/>
  <c r="X1806" i="1"/>
  <c r="X1804" i="1"/>
  <c r="X1803" i="1"/>
  <c r="X1801" i="1"/>
  <c r="X1800" i="1"/>
  <c r="X1798" i="1"/>
  <c r="X1797" i="1"/>
  <c r="X1795" i="1"/>
  <c r="X1794" i="1"/>
  <c r="X1793" i="1"/>
  <c r="X1792" i="1"/>
  <c r="X1791" i="1"/>
  <c r="X1790" i="1"/>
  <c r="X1788" i="1"/>
  <c r="X1786" i="1"/>
  <c r="X1784" i="1"/>
  <c r="X1782" i="1"/>
  <c r="X1780" i="1"/>
  <c r="X1778" i="1"/>
  <c r="X1776" i="1"/>
  <c r="X1774" i="1"/>
  <c r="X1772" i="1"/>
  <c r="X1770" i="1"/>
  <c r="X1769" i="1"/>
  <c r="X1768" i="1"/>
  <c r="X1767" i="1"/>
  <c r="X1766" i="1"/>
  <c r="X1765" i="1"/>
  <c r="X1764" i="1"/>
  <c r="X1762" i="1"/>
  <c r="X1760" i="1"/>
  <c r="X1759" i="1"/>
  <c r="X1758" i="1"/>
  <c r="X1757" i="1"/>
  <c r="X1756" i="1"/>
  <c r="X1755" i="1"/>
  <c r="X1753" i="1"/>
  <c r="X1752" i="1"/>
  <c r="X1751" i="1"/>
  <c r="X1750" i="1"/>
  <c r="X1749" i="1"/>
  <c r="X1748" i="1"/>
  <c r="X1747" i="1"/>
  <c r="X1746" i="1"/>
  <c r="X1745" i="1"/>
  <c r="X1744" i="1"/>
  <c r="X1742" i="1"/>
  <c r="X1740" i="1"/>
  <c r="X1739" i="1"/>
  <c r="X1738" i="1"/>
  <c r="X1736" i="1"/>
  <c r="X1734" i="1"/>
  <c r="X1732" i="1"/>
  <c r="X1730" i="1"/>
  <c r="X1728" i="1"/>
  <c r="X1726" i="1"/>
  <c r="X1724" i="1"/>
  <c r="X1722" i="1"/>
  <c r="X1720" i="1"/>
  <c r="X1718" i="1"/>
  <c r="X1716" i="1"/>
  <c r="X1715" i="1"/>
  <c r="X1713" i="1"/>
  <c r="X1712" i="1"/>
  <c r="X1710" i="1"/>
  <c r="X1709" i="1"/>
  <c r="X1707" i="1"/>
  <c r="X1706" i="1"/>
  <c r="X1704" i="1"/>
  <c r="X1703" i="1"/>
  <c r="X1702" i="1"/>
  <c r="X1700" i="1"/>
  <c r="X1698" i="1"/>
  <c r="X1697" i="1"/>
  <c r="X1695" i="1"/>
  <c r="X1694" i="1"/>
  <c r="X1692" i="1"/>
  <c r="X1691" i="1"/>
  <c r="X1690" i="1"/>
  <c r="X1689" i="1"/>
  <c r="X1687" i="1"/>
  <c r="X1686" i="1"/>
  <c r="X1685" i="1"/>
  <c r="X1684" i="1"/>
  <c r="X1683" i="1"/>
  <c r="X1682" i="1"/>
  <c r="X1681" i="1"/>
  <c r="X1679" i="1"/>
  <c r="X1677" i="1"/>
  <c r="X1676" i="1"/>
  <c r="X1674" i="1"/>
  <c r="X1673" i="1"/>
  <c r="X1672" i="1"/>
  <c r="X1671" i="1"/>
  <c r="X1670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5" i="1"/>
  <c r="X1643" i="1"/>
  <c r="X1641" i="1"/>
  <c r="X1639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5" i="1"/>
  <c r="X1514" i="1"/>
  <c r="X1513" i="1"/>
  <c r="X1512" i="1"/>
  <c r="X1510" i="1"/>
  <c r="X1508" i="1"/>
  <c r="X1506" i="1"/>
  <c r="X1504" i="1"/>
  <c r="X1502" i="1"/>
  <c r="X1500" i="1"/>
  <c r="X1499" i="1"/>
  <c r="X1498" i="1"/>
  <c r="X1496" i="1"/>
  <c r="X1494" i="1"/>
  <c r="X1493" i="1"/>
  <c r="X1491" i="1"/>
  <c r="X1490" i="1"/>
  <c r="X1488" i="1"/>
  <c r="X1487" i="1"/>
  <c r="X1486" i="1"/>
  <c r="X1484" i="1"/>
  <c r="X1482" i="1"/>
  <c r="X1480" i="1"/>
  <c r="X1478" i="1"/>
  <c r="X1477" i="1"/>
  <c r="X1476" i="1"/>
  <c r="X1475" i="1"/>
  <c r="X1474" i="1"/>
  <c r="X1473" i="1"/>
  <c r="X1472" i="1"/>
  <c r="X1471" i="1"/>
  <c r="X1469" i="1"/>
  <c r="X1468" i="1"/>
  <c r="X1467" i="1"/>
  <c r="X1466" i="1"/>
  <c r="X1465" i="1"/>
  <c r="X1463" i="1"/>
  <c r="X1461" i="1"/>
  <c r="X1459" i="1"/>
  <c r="X1458" i="1"/>
  <c r="X1457" i="1"/>
  <c r="X1456" i="1"/>
  <c r="X1454" i="1"/>
  <c r="X1453" i="1"/>
  <c r="X1452" i="1"/>
  <c r="X1451" i="1"/>
  <c r="X1449" i="1"/>
  <c r="X1448" i="1"/>
  <c r="X1446" i="1"/>
  <c r="X1444" i="1"/>
  <c r="X1443" i="1"/>
  <c r="X1442" i="1"/>
  <c r="X1440" i="1"/>
  <c r="X1438" i="1"/>
  <c r="X1436" i="1"/>
  <c r="X1434" i="1"/>
  <c r="X1433" i="1"/>
  <c r="X1431" i="1"/>
  <c r="X1429" i="1"/>
  <c r="X1427" i="1"/>
  <c r="X1425" i="1"/>
  <c r="X1423" i="1"/>
  <c r="X1421" i="1"/>
  <c r="X1420" i="1"/>
  <c r="X1418" i="1"/>
  <c r="X1417" i="1"/>
  <c r="X1416" i="1"/>
  <c r="X1415" i="1"/>
  <c r="X1413" i="1"/>
  <c r="X1412" i="1"/>
  <c r="X1411" i="1"/>
  <c r="X1410" i="1"/>
  <c r="X1409" i="1"/>
  <c r="X1407" i="1"/>
  <c r="X1406" i="1"/>
  <c r="X1405" i="1"/>
  <c r="X1404" i="1"/>
  <c r="X1403" i="1"/>
  <c r="X1401" i="1"/>
  <c r="X1400" i="1"/>
  <c r="X1398" i="1"/>
  <c r="X1397" i="1"/>
  <c r="X1395" i="1"/>
  <c r="X1394" i="1"/>
  <c r="X1392" i="1"/>
  <c r="X1390" i="1"/>
  <c r="X1388" i="1"/>
  <c r="X1387" i="1"/>
  <c r="X1385" i="1"/>
  <c r="X1383" i="1"/>
  <c r="X1381" i="1"/>
  <c r="X1379" i="1"/>
  <c r="X1378" i="1"/>
  <c r="X1377" i="1"/>
  <c r="X1375" i="1"/>
  <c r="X1374" i="1"/>
  <c r="X1373" i="1"/>
  <c r="X1371" i="1"/>
  <c r="X1369" i="1"/>
  <c r="X1367" i="1"/>
  <c r="X1365" i="1"/>
  <c r="X1363" i="1"/>
  <c r="X1361" i="1"/>
  <c r="X1360" i="1"/>
  <c r="X1358" i="1"/>
  <c r="X1357" i="1"/>
  <c r="X1356" i="1"/>
  <c r="X1355" i="1"/>
  <c r="X1354" i="1"/>
  <c r="X1352" i="1"/>
  <c r="X1350" i="1"/>
  <c r="X1348" i="1"/>
  <c r="X1346" i="1"/>
  <c r="X1344" i="1"/>
  <c r="X1342" i="1"/>
  <c r="X1340" i="1"/>
  <c r="X1338" i="1"/>
  <c r="X1336" i="1"/>
  <c r="X1335" i="1"/>
  <c r="X1333" i="1"/>
  <c r="X1331" i="1"/>
  <c r="X1329" i="1"/>
  <c r="X1327" i="1"/>
  <c r="X1325" i="1"/>
  <c r="X1323" i="1"/>
  <c r="X1321" i="1"/>
  <c r="X1319" i="1"/>
  <c r="X1317" i="1"/>
  <c r="X1315" i="1"/>
  <c r="X1314" i="1"/>
  <c r="X1312" i="1"/>
  <c r="X1311" i="1"/>
  <c r="X1309" i="1"/>
  <c r="X1307" i="1"/>
  <c r="X1305" i="1"/>
  <c r="X1303" i="1"/>
  <c r="X1301" i="1"/>
  <c r="X1299" i="1"/>
  <c r="X1297" i="1"/>
  <c r="X1296" i="1"/>
  <c r="X1295" i="1"/>
  <c r="X1293" i="1"/>
  <c r="X1292" i="1"/>
  <c r="X1291" i="1"/>
  <c r="X1290" i="1"/>
  <c r="X1289" i="1"/>
  <c r="X1288" i="1"/>
  <c r="X1287" i="1"/>
  <c r="X1286" i="1"/>
  <c r="X1284" i="1"/>
  <c r="X1282" i="1"/>
  <c r="X1280" i="1"/>
  <c r="X1279" i="1"/>
  <c r="X1277" i="1"/>
  <c r="X1276" i="1"/>
  <c r="X1275" i="1"/>
  <c r="X1274" i="1"/>
  <c r="X1273" i="1"/>
  <c r="X1272" i="1"/>
  <c r="X1270" i="1"/>
  <c r="X1268" i="1"/>
  <c r="X1267" i="1"/>
  <c r="X1266" i="1"/>
  <c r="X1265" i="1"/>
  <c r="X1264" i="1"/>
  <c r="X1263" i="1"/>
  <c r="X1261" i="1"/>
  <c r="X1259" i="1"/>
  <c r="X1257" i="1"/>
  <c r="X1255" i="1"/>
  <c r="X1253" i="1"/>
  <c r="X1251" i="1"/>
  <c r="X1249" i="1"/>
  <c r="X1247" i="1"/>
  <c r="X1245" i="1"/>
  <c r="X1243" i="1"/>
  <c r="X1241" i="1"/>
  <c r="X1239" i="1"/>
  <c r="X1237" i="1"/>
  <c r="X1235" i="1"/>
  <c r="X1233" i="1"/>
  <c r="X1231" i="1"/>
  <c r="X1229" i="1"/>
  <c r="X1227" i="1"/>
  <c r="X1225" i="1"/>
  <c r="X1224" i="1"/>
  <c r="X1222" i="1"/>
  <c r="X1221" i="1"/>
  <c r="X1220" i="1"/>
  <c r="X1219" i="1"/>
  <c r="X1217" i="1"/>
  <c r="X1216" i="1"/>
  <c r="X1215" i="1"/>
  <c r="X1213" i="1"/>
  <c r="X1212" i="1"/>
  <c r="X1211" i="1"/>
  <c r="X1210" i="1"/>
  <c r="X1208" i="1"/>
  <c r="X1206" i="1"/>
  <c r="X1204" i="1"/>
  <c r="X1202" i="1"/>
  <c r="X1200" i="1"/>
  <c r="X1198" i="1"/>
  <c r="X1196" i="1"/>
  <c r="X1194" i="1"/>
  <c r="X1192" i="1"/>
  <c r="X1190" i="1"/>
  <c r="X1188" i="1"/>
  <c r="X1186" i="1"/>
  <c r="X1184" i="1"/>
  <c r="X1182" i="1"/>
  <c r="X1181" i="1"/>
  <c r="X1179" i="1"/>
  <c r="X1177" i="1"/>
  <c r="X1176" i="1"/>
  <c r="X1174" i="1"/>
  <c r="X1172" i="1"/>
  <c r="X1171" i="1"/>
  <c r="X1170" i="1"/>
  <c r="X1169" i="1"/>
  <c r="X1168" i="1"/>
  <c r="X1166" i="1"/>
  <c r="X1165" i="1"/>
  <c r="X1164" i="1"/>
  <c r="X1163" i="1"/>
  <c r="X1162" i="1"/>
  <c r="X1161" i="1"/>
  <c r="X1160" i="1"/>
  <c r="X1159" i="1"/>
  <c r="X1157" i="1"/>
  <c r="X1155" i="1"/>
  <c r="X1153" i="1"/>
  <c r="X1151" i="1"/>
  <c r="X1149" i="1"/>
  <c r="X1147" i="1"/>
  <c r="X1146" i="1"/>
  <c r="X1145" i="1"/>
  <c r="X1143" i="1"/>
  <c r="X1141" i="1"/>
  <c r="X1139" i="1"/>
  <c r="X1137" i="1"/>
  <c r="X1135" i="1"/>
  <c r="X1133" i="1"/>
  <c r="X1131" i="1"/>
  <c r="X1130" i="1"/>
  <c r="X1129" i="1"/>
  <c r="X1128" i="1"/>
  <c r="X1127" i="1"/>
  <c r="X1126" i="1"/>
  <c r="X1125" i="1"/>
  <c r="X1124" i="1"/>
  <c r="X1123" i="1"/>
  <c r="X1122" i="1"/>
  <c r="X1120" i="1"/>
  <c r="X1119" i="1"/>
  <c r="X1118" i="1"/>
  <c r="X1117" i="1"/>
  <c r="X1116" i="1"/>
  <c r="X1115" i="1"/>
  <c r="X1114" i="1"/>
  <c r="X1113" i="1"/>
  <c r="X1111" i="1"/>
  <c r="X1110" i="1"/>
  <c r="X1109" i="1"/>
  <c r="X1108" i="1"/>
  <c r="X1107" i="1"/>
  <c r="X1106" i="1"/>
  <c r="X1105" i="1"/>
  <c r="X1103" i="1"/>
  <c r="X1101" i="1"/>
  <c r="X1100" i="1"/>
  <c r="X1099" i="1"/>
  <c r="X1098" i="1"/>
  <c r="X1097" i="1"/>
  <c r="X1096" i="1"/>
  <c r="X1095" i="1"/>
  <c r="X1094" i="1"/>
  <c r="X1092" i="1"/>
  <c r="X1090" i="1"/>
  <c r="X1088" i="1"/>
  <c r="X1086" i="1"/>
  <c r="X1084" i="1"/>
  <c r="X1083" i="1"/>
  <c r="X1081" i="1"/>
  <c r="X1079" i="1"/>
  <c r="X1077" i="1"/>
  <c r="X1075" i="1"/>
  <c r="X1074" i="1"/>
  <c r="X1072" i="1"/>
  <c r="X1070" i="1"/>
  <c r="X1068" i="1"/>
  <c r="X1066" i="1"/>
  <c r="X1064" i="1"/>
  <c r="X1062" i="1"/>
  <c r="X1060" i="1"/>
  <c r="X1058" i="1"/>
  <c r="X1056" i="1"/>
  <c r="X1054" i="1"/>
  <c r="X1053" i="1"/>
  <c r="X1051" i="1"/>
  <c r="X1050" i="1"/>
  <c r="X1048" i="1"/>
  <c r="X1046" i="1"/>
  <c r="X1045" i="1"/>
  <c r="X1044" i="1"/>
  <c r="X1043" i="1"/>
  <c r="X1042" i="1"/>
  <c r="X1041" i="1"/>
  <c r="X1039" i="1"/>
  <c r="X1037" i="1"/>
  <c r="X1036" i="1"/>
  <c r="X1034" i="1"/>
  <c r="X1032" i="1"/>
  <c r="X1030" i="1"/>
  <c r="X1029" i="1"/>
  <c r="X1027" i="1"/>
  <c r="X1026" i="1"/>
  <c r="X1024" i="1"/>
  <c r="X1022" i="1"/>
  <c r="X1020" i="1"/>
  <c r="X1019" i="1"/>
  <c r="X1017" i="1"/>
  <c r="X1016" i="1"/>
  <c r="X1015" i="1"/>
  <c r="X1013" i="1"/>
  <c r="X1012" i="1"/>
  <c r="X1011" i="1"/>
  <c r="X1009" i="1"/>
  <c r="X1007" i="1"/>
  <c r="X1005" i="1"/>
  <c r="X1003" i="1"/>
  <c r="X1001" i="1"/>
  <c r="X1000" i="1"/>
  <c r="X999" i="1"/>
  <c r="X997" i="1"/>
  <c r="X995" i="1"/>
  <c r="X994" i="1"/>
  <c r="X993" i="1"/>
  <c r="X991" i="1"/>
  <c r="X990" i="1"/>
  <c r="X989" i="1"/>
  <c r="X988" i="1"/>
  <c r="X987" i="1"/>
  <c r="X986" i="1"/>
  <c r="X985" i="1"/>
  <c r="X983" i="1"/>
  <c r="X981" i="1"/>
  <c r="X979" i="1"/>
  <c r="X977" i="1"/>
  <c r="X975" i="1"/>
  <c r="X973" i="1"/>
  <c r="X971" i="1"/>
  <c r="X969" i="1"/>
  <c r="X967" i="1"/>
  <c r="X965" i="1"/>
  <c r="X963" i="1"/>
  <c r="X961" i="1"/>
  <c r="X959" i="1"/>
  <c r="X957" i="1"/>
  <c r="X956" i="1"/>
  <c r="X954" i="1"/>
  <c r="X952" i="1"/>
  <c r="X950" i="1"/>
  <c r="X948" i="1"/>
  <c r="X946" i="1"/>
  <c r="X944" i="1"/>
  <c r="X942" i="1"/>
  <c r="X940" i="1"/>
  <c r="X938" i="1"/>
  <c r="X936" i="1"/>
  <c r="X934" i="1"/>
  <c r="X932" i="1"/>
  <c r="X930" i="1"/>
  <c r="X929" i="1"/>
  <c r="X927" i="1"/>
  <c r="X925" i="1"/>
  <c r="X923" i="1"/>
  <c r="X921" i="1"/>
  <c r="X919" i="1"/>
  <c r="X917" i="1"/>
  <c r="X915" i="1"/>
  <c r="X913" i="1"/>
  <c r="X911" i="1"/>
  <c r="X909" i="1"/>
  <c r="X907" i="1"/>
  <c r="X905" i="1"/>
  <c r="X904" i="1"/>
  <c r="X902" i="1"/>
  <c r="X901" i="1"/>
  <c r="X899" i="1"/>
  <c r="X898" i="1"/>
  <c r="X897" i="1"/>
  <c r="X895" i="1"/>
  <c r="X894" i="1"/>
  <c r="X893" i="1"/>
  <c r="X892" i="1"/>
  <c r="X890" i="1"/>
  <c r="X889" i="1"/>
  <c r="X888" i="1"/>
  <c r="X887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5" i="1"/>
  <c r="X854" i="1"/>
  <c r="X852" i="1"/>
  <c r="X850" i="1"/>
  <c r="X848" i="1"/>
  <c r="X846" i="1"/>
  <c r="X844" i="1"/>
  <c r="X842" i="1"/>
  <c r="X841" i="1"/>
  <c r="X839" i="1"/>
  <c r="X837" i="1"/>
  <c r="X836" i="1"/>
  <c r="X835" i="1"/>
  <c r="X834" i="1"/>
  <c r="X833" i="1"/>
  <c r="X831" i="1"/>
  <c r="X830" i="1"/>
  <c r="X829" i="1"/>
  <c r="X828" i="1"/>
  <c r="X826" i="1"/>
  <c r="X824" i="1"/>
  <c r="X822" i="1"/>
  <c r="X820" i="1"/>
  <c r="X818" i="1"/>
  <c r="X816" i="1"/>
  <c r="X815" i="1"/>
  <c r="X814" i="1"/>
  <c r="X813" i="1"/>
  <c r="X812" i="1"/>
  <c r="X811" i="1"/>
  <c r="X809" i="1"/>
  <c r="X807" i="1"/>
  <c r="X805" i="1"/>
  <c r="X803" i="1"/>
  <c r="X802" i="1"/>
  <c r="X800" i="1"/>
  <c r="X799" i="1"/>
  <c r="X798" i="1"/>
  <c r="X797" i="1"/>
  <c r="X796" i="1"/>
  <c r="X795" i="1"/>
  <c r="X794" i="1"/>
  <c r="X793" i="1"/>
  <c r="X792" i="1"/>
  <c r="X791" i="1"/>
  <c r="X789" i="1"/>
  <c r="X788" i="1"/>
  <c r="X786" i="1"/>
  <c r="X785" i="1"/>
  <c r="X784" i="1"/>
  <c r="X783" i="1"/>
  <c r="X781" i="1"/>
  <c r="X779" i="1"/>
  <c r="X778" i="1"/>
  <c r="X776" i="1"/>
  <c r="X775" i="1"/>
  <c r="X773" i="1"/>
  <c r="X771" i="1"/>
  <c r="X770" i="1"/>
  <c r="X769" i="1"/>
  <c r="X768" i="1"/>
  <c r="X767" i="1"/>
  <c r="X766" i="1"/>
  <c r="X764" i="1"/>
  <c r="X762" i="1"/>
  <c r="X760" i="1"/>
  <c r="X758" i="1"/>
  <c r="X756" i="1"/>
  <c r="X755" i="1"/>
  <c r="X753" i="1"/>
  <c r="X752" i="1"/>
  <c r="X751" i="1"/>
  <c r="X750" i="1"/>
  <c r="X749" i="1"/>
  <c r="X747" i="1"/>
  <c r="X746" i="1"/>
  <c r="X745" i="1"/>
  <c r="X744" i="1"/>
  <c r="X743" i="1"/>
  <c r="X742" i="1"/>
  <c r="X741" i="1"/>
  <c r="X739" i="1"/>
  <c r="X738" i="1"/>
  <c r="X737" i="1"/>
  <c r="X736" i="1"/>
  <c r="X734" i="1"/>
  <c r="X733" i="1"/>
  <c r="X732" i="1"/>
  <c r="X731" i="1"/>
  <c r="X730" i="1"/>
  <c r="X728" i="1"/>
  <c r="X727" i="1"/>
  <c r="X726" i="1"/>
  <c r="X725" i="1"/>
  <c r="X724" i="1"/>
  <c r="X723" i="1"/>
  <c r="X721" i="1"/>
  <c r="X720" i="1"/>
  <c r="X719" i="1"/>
  <c r="X718" i="1"/>
  <c r="X716" i="1"/>
  <c r="X715" i="1"/>
  <c r="X714" i="1"/>
  <c r="X713" i="1"/>
  <c r="X711" i="1"/>
  <c r="X709" i="1"/>
  <c r="X708" i="1"/>
  <c r="X706" i="1"/>
  <c r="X704" i="1"/>
  <c r="X702" i="1"/>
  <c r="X701" i="1"/>
  <c r="X699" i="1"/>
  <c r="X698" i="1"/>
  <c r="X697" i="1"/>
  <c r="X696" i="1"/>
  <c r="X694" i="1"/>
  <c r="X692" i="1"/>
  <c r="X690" i="1"/>
  <c r="X688" i="1"/>
  <c r="X686" i="1"/>
  <c r="X685" i="1"/>
  <c r="X683" i="1"/>
  <c r="X681" i="1"/>
  <c r="X679" i="1"/>
  <c r="X678" i="1"/>
  <c r="X677" i="1"/>
  <c r="X676" i="1"/>
  <c r="X675" i="1"/>
  <c r="X673" i="1"/>
  <c r="X671" i="1"/>
  <c r="X669" i="1"/>
  <c r="X667" i="1"/>
  <c r="X666" i="1"/>
  <c r="X665" i="1"/>
  <c r="X663" i="1"/>
  <c r="X661" i="1"/>
  <c r="X660" i="1"/>
  <c r="X658" i="1"/>
  <c r="X656" i="1"/>
  <c r="X655" i="1"/>
  <c r="X654" i="1"/>
  <c r="X653" i="1"/>
  <c r="X651" i="1"/>
  <c r="X649" i="1"/>
  <c r="X647" i="1"/>
  <c r="X645" i="1"/>
  <c r="X643" i="1"/>
  <c r="X641" i="1"/>
  <c r="X639" i="1"/>
  <c r="X637" i="1"/>
  <c r="X635" i="1"/>
  <c r="X633" i="1"/>
  <c r="X632" i="1"/>
  <c r="X630" i="1"/>
  <c r="X628" i="1"/>
  <c r="X626" i="1"/>
  <c r="X624" i="1"/>
  <c r="X623" i="1"/>
  <c r="X622" i="1"/>
  <c r="X620" i="1"/>
  <c r="X619" i="1"/>
  <c r="X617" i="1"/>
  <c r="X616" i="1"/>
  <c r="X615" i="1"/>
  <c r="X614" i="1"/>
  <c r="X613" i="1"/>
  <c r="X611" i="1"/>
  <c r="X610" i="1"/>
  <c r="X609" i="1"/>
  <c r="X608" i="1"/>
  <c r="X607" i="1"/>
  <c r="X606" i="1"/>
  <c r="X604" i="1"/>
  <c r="X602" i="1"/>
  <c r="X600" i="1"/>
  <c r="X598" i="1"/>
  <c r="X596" i="1"/>
  <c r="X594" i="1"/>
  <c r="X592" i="1"/>
  <c r="X591" i="1"/>
  <c r="X589" i="1"/>
  <c r="X587" i="1"/>
  <c r="X585" i="1"/>
  <c r="X583" i="1"/>
  <c r="X581" i="1"/>
  <c r="X580" i="1"/>
  <c r="X578" i="1"/>
  <c r="X577" i="1"/>
  <c r="X576" i="1"/>
  <c r="X575" i="1"/>
  <c r="X573" i="1"/>
  <c r="X572" i="1"/>
  <c r="X570" i="1"/>
  <c r="X569" i="1"/>
  <c r="X567" i="1"/>
  <c r="X566" i="1"/>
  <c r="X565" i="1"/>
  <c r="X563" i="1"/>
  <c r="X562" i="1"/>
  <c r="X561" i="1"/>
  <c r="X560" i="1"/>
  <c r="X559" i="1"/>
  <c r="X557" i="1"/>
  <c r="X556" i="1"/>
  <c r="X555" i="1"/>
  <c r="X554" i="1"/>
  <c r="X553" i="1"/>
  <c r="X551" i="1"/>
  <c r="X550" i="1"/>
  <c r="X549" i="1"/>
  <c r="X548" i="1"/>
  <c r="X546" i="1"/>
  <c r="X545" i="1"/>
  <c r="X544" i="1"/>
  <c r="X543" i="1"/>
  <c r="X541" i="1"/>
  <c r="X539" i="1"/>
  <c r="X537" i="1"/>
  <c r="X535" i="1"/>
  <c r="X533" i="1"/>
  <c r="X532" i="1"/>
  <c r="X530" i="1"/>
  <c r="X529" i="1"/>
  <c r="X527" i="1"/>
  <c r="X525" i="1"/>
  <c r="X523" i="1"/>
  <c r="X521" i="1"/>
  <c r="X519" i="1"/>
  <c r="X517" i="1"/>
  <c r="X515" i="1"/>
  <c r="X513" i="1"/>
  <c r="X511" i="1"/>
  <c r="X509" i="1"/>
  <c r="X507" i="1"/>
  <c r="X506" i="1"/>
  <c r="X504" i="1"/>
  <c r="X503" i="1"/>
  <c r="X501" i="1"/>
  <c r="X500" i="1"/>
  <c r="X498" i="1"/>
  <c r="X497" i="1"/>
  <c r="X496" i="1"/>
  <c r="X495" i="1"/>
  <c r="X494" i="1"/>
  <c r="X493" i="1"/>
  <c r="X492" i="1"/>
  <c r="X490" i="1"/>
  <c r="X488" i="1"/>
  <c r="X486" i="1"/>
  <c r="X484" i="1"/>
  <c r="X483" i="1"/>
  <c r="X481" i="1"/>
  <c r="X479" i="1"/>
  <c r="X477" i="1"/>
  <c r="X475" i="1"/>
  <c r="X473" i="1"/>
  <c r="X471" i="1"/>
  <c r="X470" i="1"/>
  <c r="X469" i="1"/>
  <c r="X468" i="1"/>
  <c r="X466" i="1"/>
  <c r="X464" i="1"/>
  <c r="X462" i="1"/>
  <c r="X461" i="1"/>
  <c r="X460" i="1"/>
  <c r="X459" i="1"/>
  <c r="X457" i="1"/>
  <c r="X455" i="1"/>
  <c r="X453" i="1"/>
  <c r="X451" i="1"/>
  <c r="X449" i="1"/>
  <c r="X447" i="1"/>
  <c r="X445" i="1"/>
  <c r="X443" i="1"/>
  <c r="X442" i="1"/>
  <c r="X441" i="1"/>
  <c r="X439" i="1"/>
  <c r="X437" i="1"/>
  <c r="X436" i="1"/>
  <c r="X435" i="1"/>
  <c r="X434" i="1"/>
  <c r="X433" i="1"/>
  <c r="X432" i="1"/>
  <c r="X431" i="1"/>
  <c r="X430" i="1"/>
  <c r="X429" i="1"/>
  <c r="X427" i="1"/>
  <c r="X425" i="1"/>
  <c r="X423" i="1"/>
  <c r="X422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5" i="1"/>
  <c r="X404" i="1"/>
  <c r="X402" i="1"/>
  <c r="X401" i="1"/>
  <c r="X400" i="1"/>
  <c r="X399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6" i="1"/>
  <c r="X375" i="1"/>
  <c r="X374" i="1"/>
  <c r="X373" i="1"/>
  <c r="X372" i="1"/>
  <c r="X370" i="1"/>
  <c r="X368" i="1"/>
  <c r="X366" i="1"/>
  <c r="X364" i="1"/>
  <c r="X362" i="1"/>
  <c r="X360" i="1"/>
  <c r="X358" i="1"/>
  <c r="X357" i="1"/>
  <c r="X355" i="1"/>
  <c r="X354" i="1"/>
  <c r="X353" i="1"/>
  <c r="X352" i="1"/>
  <c r="X351" i="1"/>
  <c r="X350" i="1"/>
  <c r="X349" i="1"/>
  <c r="X348" i="1"/>
  <c r="X346" i="1"/>
  <c r="X344" i="1"/>
  <c r="X342" i="1"/>
  <c r="X340" i="1"/>
  <c r="X338" i="1"/>
  <c r="X336" i="1"/>
  <c r="X334" i="1"/>
  <c r="X332" i="1"/>
  <c r="X330" i="1"/>
  <c r="X328" i="1"/>
  <c r="X326" i="1"/>
  <c r="X324" i="1"/>
  <c r="X322" i="1"/>
  <c r="X320" i="1"/>
  <c r="X319" i="1"/>
  <c r="X318" i="1"/>
  <c r="X316" i="1"/>
  <c r="X314" i="1"/>
  <c r="X313" i="1"/>
  <c r="X312" i="1"/>
  <c r="X310" i="1"/>
  <c r="X309" i="1"/>
  <c r="X307" i="1"/>
  <c r="X306" i="1"/>
  <c r="X305" i="1"/>
  <c r="X304" i="1"/>
  <c r="X303" i="1"/>
  <c r="X302" i="1"/>
  <c r="X300" i="1"/>
  <c r="X299" i="1"/>
  <c r="X298" i="1"/>
  <c r="X297" i="1"/>
  <c r="X296" i="1"/>
  <c r="X295" i="1"/>
  <c r="X294" i="1"/>
  <c r="X293" i="1"/>
  <c r="X292" i="1"/>
  <c r="X290" i="1"/>
  <c r="X289" i="1"/>
  <c r="X287" i="1"/>
  <c r="X286" i="1"/>
  <c r="X285" i="1"/>
  <c r="X284" i="1"/>
  <c r="X283" i="1"/>
  <c r="X282" i="1"/>
  <c r="X280" i="1"/>
  <c r="X279" i="1"/>
  <c r="X278" i="1"/>
  <c r="X277" i="1"/>
  <c r="X276" i="1"/>
  <c r="X275" i="1"/>
  <c r="X273" i="1"/>
  <c r="X272" i="1"/>
  <c r="X271" i="1"/>
  <c r="X269" i="1"/>
  <c r="X267" i="1"/>
  <c r="X265" i="1"/>
  <c r="X263" i="1"/>
  <c r="X261" i="1"/>
  <c r="X259" i="1"/>
  <c r="X257" i="1"/>
  <c r="X255" i="1"/>
  <c r="X254" i="1"/>
  <c r="X253" i="1"/>
  <c r="X252" i="1"/>
  <c r="X251" i="1"/>
  <c r="X249" i="1"/>
  <c r="X248" i="1"/>
  <c r="X246" i="1"/>
  <c r="X244" i="1"/>
  <c r="X242" i="1"/>
  <c r="X240" i="1"/>
  <c r="X238" i="1"/>
  <c r="X236" i="1"/>
  <c r="X234" i="1"/>
  <c r="X232" i="1"/>
  <c r="X230" i="1"/>
  <c r="X228" i="1"/>
  <c r="X226" i="1"/>
  <c r="X224" i="1"/>
  <c r="X222" i="1"/>
  <c r="X221" i="1"/>
  <c r="X220" i="1"/>
  <c r="X219" i="1"/>
  <c r="X217" i="1"/>
  <c r="X215" i="1"/>
  <c r="X214" i="1"/>
  <c r="X213" i="1"/>
  <c r="X211" i="1"/>
  <c r="X210" i="1"/>
  <c r="X208" i="1"/>
  <c r="X206" i="1"/>
  <c r="X205" i="1"/>
  <c r="X204" i="1"/>
  <c r="X203" i="1"/>
  <c r="X202" i="1"/>
  <c r="X201" i="1"/>
  <c r="X199" i="1"/>
  <c r="X198" i="1"/>
  <c r="X197" i="1"/>
  <c r="X196" i="1"/>
  <c r="X194" i="1"/>
  <c r="X193" i="1"/>
  <c r="X191" i="1"/>
  <c r="X189" i="1"/>
  <c r="X187" i="1"/>
  <c r="X185" i="1"/>
  <c r="X183" i="1"/>
  <c r="X182" i="1"/>
  <c r="X180" i="1"/>
  <c r="X179" i="1"/>
  <c r="X178" i="1"/>
  <c r="X177" i="1"/>
  <c r="X175" i="1"/>
  <c r="X174" i="1"/>
  <c r="X172" i="1"/>
  <c r="X171" i="1"/>
  <c r="X169" i="1"/>
  <c r="X167" i="1"/>
  <c r="X165" i="1"/>
  <c r="X164" i="1"/>
  <c r="X163" i="1"/>
  <c r="X162" i="1"/>
  <c r="X161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3" i="1"/>
  <c r="X142" i="1"/>
  <c r="X141" i="1"/>
  <c r="X140" i="1"/>
  <c r="X139" i="1"/>
  <c r="X137" i="1"/>
  <c r="X136" i="1"/>
  <c r="X135" i="1"/>
  <c r="X134" i="1"/>
  <c r="X133" i="1"/>
  <c r="X131" i="1"/>
  <c r="X130" i="1"/>
  <c r="X129" i="1"/>
  <c r="X128" i="1"/>
  <c r="X127" i="1"/>
  <c r="X126" i="1"/>
  <c r="X125" i="1"/>
  <c r="X124" i="1"/>
  <c r="X123" i="1"/>
  <c r="X122" i="1"/>
  <c r="X120" i="1"/>
  <c r="X119" i="1"/>
  <c r="X118" i="1"/>
  <c r="X117" i="1"/>
  <c r="X116" i="1"/>
  <c r="X115" i="1"/>
  <c r="X114" i="1"/>
  <c r="X113" i="1"/>
  <c r="X112" i="1"/>
  <c r="X111" i="1"/>
  <c r="X110" i="1"/>
  <c r="X108" i="1"/>
  <c r="X107" i="1"/>
  <c r="X105" i="1"/>
  <c r="X103" i="1"/>
  <c r="X102" i="1"/>
  <c r="X101" i="1"/>
  <c r="X99" i="1"/>
  <c r="X98" i="1"/>
  <c r="X96" i="1"/>
  <c r="X94" i="1"/>
  <c r="X93" i="1"/>
  <c r="X91" i="1"/>
  <c r="X89" i="1"/>
  <c r="X88" i="1"/>
  <c r="X86" i="1"/>
  <c r="X84" i="1"/>
  <c r="X83" i="1"/>
  <c r="X81" i="1"/>
  <c r="X80" i="1"/>
  <c r="X78" i="1"/>
  <c r="X77" i="1"/>
  <c r="X75" i="1"/>
  <c r="X74" i="1"/>
  <c r="X73" i="1"/>
  <c r="X71" i="1"/>
  <c r="X69" i="1"/>
  <c r="X67" i="1"/>
  <c r="X65" i="1"/>
  <c r="X63" i="1"/>
  <c r="X61" i="1"/>
  <c r="X60" i="1"/>
  <c r="X59" i="1"/>
  <c r="X57" i="1"/>
  <c r="X55" i="1"/>
  <c r="X53" i="1"/>
  <c r="X52" i="1"/>
  <c r="X51" i="1"/>
  <c r="X50" i="1"/>
  <c r="X48" i="1"/>
  <c r="X47" i="1"/>
  <c r="X46" i="1"/>
  <c r="X44" i="1"/>
  <c r="X42" i="1"/>
  <c r="X41" i="1"/>
  <c r="X40" i="1"/>
  <c r="X39" i="1"/>
  <c r="X38" i="1"/>
  <c r="X37" i="1"/>
  <c r="X36" i="1"/>
  <c r="X34" i="1"/>
  <c r="X33" i="1"/>
  <c r="X31" i="1"/>
  <c r="X30" i="1"/>
  <c r="X29" i="1"/>
  <c r="X28" i="1"/>
  <c r="X27" i="1"/>
  <c r="X26" i="1"/>
  <c r="X24" i="1"/>
  <c r="X23" i="1"/>
  <c r="X21" i="1"/>
  <c r="X19" i="1"/>
  <c r="X18" i="1"/>
  <c r="X16" i="1"/>
  <c r="X14" i="1"/>
  <c r="X12" i="1"/>
  <c r="X11" i="1"/>
  <c r="X10" i="1"/>
  <c r="X9" i="1"/>
  <c r="X7" i="1"/>
  <c r="X6" i="1"/>
  <c r="X5" i="1"/>
  <c r="X4" i="1"/>
  <c r="V2965" i="1"/>
  <c r="V2963" i="1"/>
  <c r="V2961" i="1"/>
  <c r="V2959" i="1"/>
  <c r="V2957" i="1"/>
  <c r="V2955" i="1"/>
  <c r="V2953" i="1"/>
  <c r="V2951" i="1"/>
  <c r="V2949" i="1"/>
  <c r="V2947" i="1"/>
  <c r="V2945" i="1"/>
  <c r="V2943" i="1"/>
  <c r="V2941" i="1"/>
  <c r="V2939" i="1"/>
  <c r="V2937" i="1"/>
  <c r="V2935" i="1"/>
  <c r="V2933" i="1"/>
  <c r="V2932" i="1"/>
  <c r="V2930" i="1"/>
  <c r="V2928" i="1"/>
  <c r="V2927" i="1"/>
  <c r="V2925" i="1"/>
  <c r="V2923" i="1"/>
  <c r="V2921" i="1"/>
  <c r="V2919" i="1"/>
  <c r="V2917" i="1"/>
  <c r="V2915" i="1"/>
  <c r="V2913" i="1"/>
  <c r="V2911" i="1"/>
  <c r="V2909" i="1"/>
  <c r="V2907" i="1"/>
  <c r="V2905" i="1"/>
  <c r="V2904" i="1"/>
  <c r="V2902" i="1"/>
  <c r="V2900" i="1"/>
  <c r="V2899" i="1"/>
  <c r="V2897" i="1"/>
  <c r="V2895" i="1"/>
  <c r="V2893" i="1"/>
  <c r="V2892" i="1"/>
  <c r="V2890" i="1"/>
  <c r="V2889" i="1"/>
  <c r="V2887" i="1"/>
  <c r="V2886" i="1"/>
  <c r="V2884" i="1"/>
  <c r="V2882" i="1"/>
  <c r="V2880" i="1"/>
  <c r="V2878" i="1"/>
  <c r="V2877" i="1"/>
  <c r="V2875" i="1"/>
  <c r="V2873" i="1"/>
  <c r="V2871" i="1"/>
  <c r="V2869" i="1"/>
  <c r="V2867" i="1"/>
  <c r="V2865" i="1"/>
  <c r="V2863" i="1"/>
  <c r="V2861" i="1"/>
  <c r="V2860" i="1"/>
  <c r="V2858" i="1"/>
  <c r="V2856" i="1"/>
  <c r="V2855" i="1"/>
  <c r="V2853" i="1"/>
  <c r="V2851" i="1"/>
  <c r="V2850" i="1"/>
  <c r="V2848" i="1"/>
  <c r="V2846" i="1"/>
  <c r="V2845" i="1"/>
  <c r="V2844" i="1"/>
  <c r="V2843" i="1"/>
  <c r="V2842" i="1"/>
  <c r="V2841" i="1"/>
  <c r="V2839" i="1"/>
  <c r="V2838" i="1"/>
  <c r="V2837" i="1"/>
  <c r="V2835" i="1"/>
  <c r="V2833" i="1"/>
  <c r="V2831" i="1"/>
  <c r="V2829" i="1"/>
  <c r="V2827" i="1"/>
  <c r="V2825" i="1"/>
  <c r="V2823" i="1"/>
  <c r="V2821" i="1"/>
  <c r="V2819" i="1"/>
  <c r="V2817" i="1"/>
  <c r="V2815" i="1"/>
  <c r="V2813" i="1"/>
  <c r="V2811" i="1"/>
  <c r="V2809" i="1"/>
  <c r="V2807" i="1"/>
  <c r="V2805" i="1"/>
  <c r="V2803" i="1"/>
  <c r="V2801" i="1"/>
  <c r="V2799" i="1"/>
  <c r="V2798" i="1"/>
  <c r="V2797" i="1"/>
  <c r="V2796" i="1"/>
  <c r="V2795" i="1"/>
  <c r="V2793" i="1"/>
  <c r="V2792" i="1"/>
  <c r="V2791" i="1"/>
  <c r="V2789" i="1"/>
  <c r="V2787" i="1"/>
  <c r="V2786" i="1"/>
  <c r="V2784" i="1"/>
  <c r="V2782" i="1"/>
  <c r="V2780" i="1"/>
  <c r="V2778" i="1"/>
  <c r="V2776" i="1"/>
  <c r="V2774" i="1"/>
  <c r="V2772" i="1"/>
  <c r="V2770" i="1"/>
  <c r="V2769" i="1"/>
  <c r="V2767" i="1"/>
  <c r="V2765" i="1"/>
  <c r="V2763" i="1"/>
  <c r="V2761" i="1"/>
  <c r="V2759" i="1"/>
  <c r="V2757" i="1"/>
  <c r="V2755" i="1"/>
  <c r="V2753" i="1"/>
  <c r="V2751" i="1"/>
  <c r="V2749" i="1"/>
  <c r="V2747" i="1"/>
  <c r="V2745" i="1"/>
  <c r="V2743" i="1"/>
  <c r="V2741" i="1"/>
  <c r="V2739" i="1"/>
  <c r="V2737" i="1"/>
  <c r="V2735" i="1"/>
  <c r="V2733" i="1"/>
  <c r="V2731" i="1"/>
  <c r="V2729" i="1"/>
  <c r="V2727" i="1"/>
  <c r="V2726" i="1"/>
  <c r="V2724" i="1"/>
  <c r="V2722" i="1"/>
  <c r="V2720" i="1"/>
  <c r="V2718" i="1"/>
  <c r="V2716" i="1"/>
  <c r="V2714" i="1"/>
  <c r="V2712" i="1"/>
  <c r="V2710" i="1"/>
  <c r="V2708" i="1"/>
  <c r="V2706" i="1"/>
  <c r="V2704" i="1"/>
  <c r="V2703" i="1"/>
  <c r="V2701" i="1"/>
  <c r="V2699" i="1"/>
  <c r="V2697" i="1"/>
  <c r="V2696" i="1"/>
  <c r="V2694" i="1"/>
  <c r="V2692" i="1"/>
  <c r="V2691" i="1"/>
  <c r="V2689" i="1"/>
  <c r="V2688" i="1"/>
  <c r="V2686" i="1"/>
  <c r="V2685" i="1"/>
  <c r="V2684" i="1"/>
  <c r="V2682" i="1"/>
  <c r="V2681" i="1"/>
  <c r="V2679" i="1"/>
  <c r="V2677" i="1"/>
  <c r="V2675" i="1"/>
  <c r="V2673" i="1"/>
  <c r="V2671" i="1"/>
  <c r="V2669" i="1"/>
  <c r="V2667" i="1"/>
  <c r="V2666" i="1"/>
  <c r="V2664" i="1"/>
  <c r="V2663" i="1"/>
  <c r="V2662" i="1"/>
  <c r="V2661" i="1"/>
  <c r="V2660" i="1"/>
  <c r="V2658" i="1"/>
  <c r="V2657" i="1"/>
  <c r="V2655" i="1"/>
  <c r="V2653" i="1"/>
  <c r="V2651" i="1"/>
  <c r="V2649" i="1"/>
  <c r="V2648" i="1"/>
  <c r="V2646" i="1"/>
  <c r="V2644" i="1"/>
  <c r="V2642" i="1"/>
  <c r="V2640" i="1"/>
  <c r="V2639" i="1"/>
  <c r="V2637" i="1"/>
  <c r="V2635" i="1"/>
  <c r="V2633" i="1"/>
  <c r="V2631" i="1"/>
  <c r="V2629" i="1"/>
  <c r="V2628" i="1"/>
  <c r="V2627" i="1"/>
  <c r="V2625" i="1"/>
  <c r="V2624" i="1"/>
  <c r="V2622" i="1"/>
  <c r="V2621" i="1"/>
  <c r="V2620" i="1"/>
  <c r="V2619" i="1"/>
  <c r="V2618" i="1"/>
  <c r="V2616" i="1"/>
  <c r="V2615" i="1"/>
  <c r="V2613" i="1"/>
  <c r="V2611" i="1"/>
  <c r="V2609" i="1"/>
  <c r="V2607" i="1"/>
  <c r="V2605" i="1"/>
  <c r="V2603" i="1"/>
  <c r="V2601" i="1"/>
  <c r="V2599" i="1"/>
  <c r="V2598" i="1"/>
  <c r="V2597" i="1"/>
  <c r="V2596" i="1"/>
  <c r="V2594" i="1"/>
  <c r="V2593" i="1"/>
  <c r="V2592" i="1"/>
  <c r="V2591" i="1"/>
  <c r="V2589" i="1"/>
  <c r="V2587" i="1"/>
  <c r="V2586" i="1"/>
  <c r="V2585" i="1"/>
  <c r="V2584" i="1"/>
  <c r="V2582" i="1"/>
  <c r="V2581" i="1"/>
  <c r="V2579" i="1"/>
  <c r="V2578" i="1"/>
  <c r="V2577" i="1"/>
  <c r="V2576" i="1"/>
  <c r="V2575" i="1"/>
  <c r="V2573" i="1"/>
  <c r="V2571" i="1"/>
  <c r="V2570" i="1"/>
  <c r="V2569" i="1"/>
  <c r="V2567" i="1"/>
  <c r="V2565" i="1"/>
  <c r="V2563" i="1"/>
  <c r="V2561" i="1"/>
  <c r="V2559" i="1"/>
  <c r="V2558" i="1"/>
  <c r="V2556" i="1"/>
  <c r="V2554" i="1"/>
  <c r="V2552" i="1"/>
  <c r="V2550" i="1"/>
  <c r="V2548" i="1"/>
  <c r="V2546" i="1"/>
  <c r="V2544" i="1"/>
  <c r="V2543" i="1"/>
  <c r="V2541" i="1"/>
  <c r="V2540" i="1"/>
  <c r="V2539" i="1"/>
  <c r="V2538" i="1"/>
  <c r="V2537" i="1"/>
  <c r="V2535" i="1"/>
  <c r="V2534" i="1"/>
  <c r="V2533" i="1"/>
  <c r="V2532" i="1"/>
  <c r="V2530" i="1"/>
  <c r="V2529" i="1"/>
  <c r="V2527" i="1"/>
  <c r="V2525" i="1"/>
  <c r="V2523" i="1"/>
  <c r="V2521" i="1"/>
  <c r="V2519" i="1"/>
  <c r="V2517" i="1"/>
  <c r="V2515" i="1"/>
  <c r="V2513" i="1"/>
  <c r="V2511" i="1"/>
  <c r="V2509" i="1"/>
  <c r="V2507" i="1"/>
  <c r="V2505" i="1"/>
  <c r="V2503" i="1"/>
  <c r="V2502" i="1"/>
  <c r="V2500" i="1"/>
  <c r="V2498" i="1"/>
  <c r="V2496" i="1"/>
  <c r="V2494" i="1"/>
  <c r="V2492" i="1"/>
  <c r="V2490" i="1"/>
  <c r="V2488" i="1"/>
  <c r="V2486" i="1"/>
  <c r="V2484" i="1"/>
  <c r="V2482" i="1"/>
  <c r="V2480" i="1"/>
  <c r="V2478" i="1"/>
  <c r="V2477" i="1"/>
  <c r="V2475" i="1"/>
  <c r="V2474" i="1"/>
  <c r="V2472" i="1"/>
  <c r="V2470" i="1"/>
  <c r="V2469" i="1"/>
  <c r="V2467" i="1"/>
  <c r="V2465" i="1"/>
  <c r="V2463" i="1"/>
  <c r="V2461" i="1"/>
  <c r="V2459" i="1"/>
  <c r="V2457" i="1"/>
  <c r="V2455" i="1"/>
  <c r="V2453" i="1"/>
  <c r="V2451" i="1"/>
  <c r="V2449" i="1"/>
  <c r="V2447" i="1"/>
  <c r="V2445" i="1"/>
  <c r="V2444" i="1"/>
  <c r="V2443" i="1"/>
  <c r="V2441" i="1"/>
  <c r="V2440" i="1"/>
  <c r="V2439" i="1"/>
  <c r="V2437" i="1"/>
  <c r="V2436" i="1"/>
  <c r="V2435" i="1"/>
  <c r="V2434" i="1"/>
  <c r="V2432" i="1"/>
  <c r="V2431" i="1"/>
  <c r="V2430" i="1"/>
  <c r="V2428" i="1"/>
  <c r="V2427" i="1"/>
  <c r="V2425" i="1"/>
  <c r="V2423" i="1"/>
  <c r="V2421" i="1"/>
  <c r="V2419" i="1"/>
  <c r="V2417" i="1"/>
  <c r="V2415" i="1"/>
  <c r="V2413" i="1"/>
  <c r="V2411" i="1"/>
  <c r="V2409" i="1"/>
  <c r="V2407" i="1"/>
  <c r="V2405" i="1"/>
  <c r="V2403" i="1"/>
  <c r="V2401" i="1"/>
  <c r="V2399" i="1"/>
  <c r="V2397" i="1"/>
  <c r="V2395" i="1"/>
  <c r="V2393" i="1"/>
  <c r="V2391" i="1"/>
  <c r="V2389" i="1"/>
  <c r="V2387" i="1"/>
  <c r="V2385" i="1"/>
  <c r="V2383" i="1"/>
  <c r="V2381" i="1"/>
  <c r="V2380" i="1"/>
  <c r="V2378" i="1"/>
  <c r="V2377" i="1"/>
  <c r="V2375" i="1"/>
  <c r="V2373" i="1"/>
  <c r="V2372" i="1"/>
  <c r="V2370" i="1"/>
  <c r="V2368" i="1"/>
  <c r="V2366" i="1"/>
  <c r="V2364" i="1"/>
  <c r="V2362" i="1"/>
  <c r="V2360" i="1"/>
  <c r="V2358" i="1"/>
  <c r="V2356" i="1"/>
  <c r="V2354" i="1"/>
  <c r="V2352" i="1"/>
  <c r="V2350" i="1"/>
  <c r="V2348" i="1"/>
  <c r="V2346" i="1"/>
  <c r="V2344" i="1"/>
  <c r="V2343" i="1"/>
  <c r="V2341" i="1"/>
  <c r="V2340" i="1"/>
  <c r="V2338" i="1"/>
  <c r="V2336" i="1"/>
  <c r="V2334" i="1"/>
  <c r="V2332" i="1"/>
  <c r="V2330" i="1"/>
  <c r="V2328" i="1"/>
  <c r="V2327" i="1"/>
  <c r="V2326" i="1"/>
  <c r="V2324" i="1"/>
  <c r="V2323" i="1"/>
  <c r="V2321" i="1"/>
  <c r="V2319" i="1"/>
  <c r="V2318" i="1"/>
  <c r="V2316" i="1"/>
  <c r="V2315" i="1"/>
  <c r="V2314" i="1"/>
  <c r="V2312" i="1"/>
  <c r="V2310" i="1"/>
  <c r="V2308" i="1"/>
  <c r="V2306" i="1"/>
  <c r="V2304" i="1"/>
  <c r="V2302" i="1"/>
  <c r="V2300" i="1"/>
  <c r="V2298" i="1"/>
  <c r="V2296" i="1"/>
  <c r="V2294" i="1"/>
  <c r="V2292" i="1"/>
  <c r="V2290" i="1"/>
  <c r="V2288" i="1"/>
  <c r="V2286" i="1"/>
  <c r="V2284" i="1"/>
  <c r="V2283" i="1"/>
  <c r="V2281" i="1"/>
  <c r="V2280" i="1"/>
  <c r="V2278" i="1"/>
  <c r="V2277" i="1"/>
  <c r="V2276" i="1"/>
  <c r="V2275" i="1"/>
  <c r="V2273" i="1"/>
  <c r="V2271" i="1"/>
  <c r="V2269" i="1"/>
  <c r="V2268" i="1"/>
  <c r="V2267" i="1"/>
  <c r="V2265" i="1"/>
  <c r="V2264" i="1"/>
  <c r="V2263" i="1"/>
  <c r="V2261" i="1"/>
  <c r="V2260" i="1"/>
  <c r="V2259" i="1"/>
  <c r="V2257" i="1"/>
  <c r="V2256" i="1"/>
  <c r="V2254" i="1"/>
  <c r="V2253" i="1"/>
  <c r="V2251" i="1"/>
  <c r="V2250" i="1"/>
  <c r="V2249" i="1"/>
  <c r="V2247" i="1"/>
  <c r="V2246" i="1"/>
  <c r="V2245" i="1"/>
  <c r="V2243" i="1"/>
  <c r="V2242" i="1"/>
  <c r="V2241" i="1"/>
  <c r="V2239" i="1"/>
  <c r="V2238" i="1"/>
  <c r="V2236" i="1"/>
  <c r="V2235" i="1"/>
  <c r="V2233" i="1"/>
  <c r="V2232" i="1"/>
  <c r="V2230" i="1"/>
  <c r="V2228" i="1"/>
  <c r="V2226" i="1"/>
  <c r="V2224" i="1"/>
  <c r="V2222" i="1"/>
  <c r="V2220" i="1"/>
  <c r="V2218" i="1"/>
  <c r="V2217" i="1"/>
  <c r="V2216" i="1"/>
  <c r="V2214" i="1"/>
  <c r="V2213" i="1"/>
  <c r="V2212" i="1"/>
  <c r="V2211" i="1"/>
  <c r="V2209" i="1"/>
  <c r="V2208" i="1"/>
  <c r="V2207" i="1"/>
  <c r="V2206" i="1"/>
  <c r="V2204" i="1"/>
  <c r="V2202" i="1"/>
  <c r="V2201" i="1"/>
  <c r="V2200" i="1"/>
  <c r="V2198" i="1"/>
  <c r="V2196" i="1"/>
  <c r="V2194" i="1"/>
  <c r="V2192" i="1"/>
  <c r="V2190" i="1"/>
  <c r="V2188" i="1"/>
  <c r="V2186" i="1"/>
  <c r="V2184" i="1"/>
  <c r="V2182" i="1"/>
  <c r="V2180" i="1"/>
  <c r="V2178" i="1"/>
  <c r="V2177" i="1"/>
  <c r="V2176" i="1"/>
  <c r="V2174" i="1"/>
  <c r="V2173" i="1"/>
  <c r="V2171" i="1"/>
  <c r="V2170" i="1"/>
  <c r="V2168" i="1"/>
  <c r="V2166" i="1"/>
  <c r="V2165" i="1"/>
  <c r="V2164" i="1"/>
  <c r="V2162" i="1"/>
  <c r="V2161" i="1"/>
  <c r="V2159" i="1"/>
  <c r="V2158" i="1"/>
  <c r="V2156" i="1"/>
  <c r="V2155" i="1"/>
  <c r="V2153" i="1"/>
  <c r="V2152" i="1"/>
  <c r="V2151" i="1"/>
  <c r="V2149" i="1"/>
  <c r="V2148" i="1"/>
  <c r="V2147" i="1"/>
  <c r="V2145" i="1"/>
  <c r="V2144" i="1"/>
  <c r="V2142" i="1"/>
  <c r="V2141" i="1"/>
  <c r="V2139" i="1"/>
  <c r="V2138" i="1"/>
  <c r="V2137" i="1"/>
  <c r="V2135" i="1"/>
  <c r="V2133" i="1"/>
  <c r="V2132" i="1"/>
  <c r="V2130" i="1"/>
  <c r="V2129" i="1"/>
  <c r="V2128" i="1"/>
  <c r="V2127" i="1"/>
  <c r="V2125" i="1"/>
  <c r="V2123" i="1"/>
  <c r="V2121" i="1"/>
  <c r="V2119" i="1"/>
  <c r="V2117" i="1"/>
  <c r="V2115" i="1"/>
  <c r="V2113" i="1"/>
  <c r="V2111" i="1"/>
  <c r="V2109" i="1"/>
  <c r="V2108" i="1"/>
  <c r="V2107" i="1"/>
  <c r="V2106" i="1"/>
  <c r="V2104" i="1"/>
  <c r="V2103" i="1"/>
  <c r="V2102" i="1"/>
  <c r="V2101" i="1"/>
  <c r="V2099" i="1"/>
  <c r="V2097" i="1"/>
  <c r="V2096" i="1"/>
  <c r="V2094" i="1"/>
  <c r="V2092" i="1"/>
  <c r="V2090" i="1"/>
  <c r="V2088" i="1"/>
  <c r="V2086" i="1"/>
  <c r="V2085" i="1"/>
  <c r="V2083" i="1"/>
  <c r="V2081" i="1"/>
  <c r="V2080" i="1"/>
  <c r="V2078" i="1"/>
  <c r="V2076" i="1"/>
  <c r="V2074" i="1"/>
  <c r="V2073" i="1"/>
  <c r="V2072" i="1"/>
  <c r="V2070" i="1"/>
  <c r="V2068" i="1"/>
  <c r="V2067" i="1"/>
  <c r="V2066" i="1"/>
  <c r="V2065" i="1"/>
  <c r="V2063" i="1"/>
  <c r="V2061" i="1"/>
  <c r="V2060" i="1"/>
  <c r="V2059" i="1"/>
  <c r="V2057" i="1"/>
  <c r="V2055" i="1"/>
  <c r="V2053" i="1"/>
  <c r="V2051" i="1"/>
  <c r="V2049" i="1"/>
  <c r="V2047" i="1"/>
  <c r="V2045" i="1"/>
  <c r="V2043" i="1"/>
  <c r="V2041" i="1"/>
  <c r="V2039" i="1"/>
  <c r="V2037" i="1"/>
  <c r="V2036" i="1"/>
  <c r="V2034" i="1"/>
  <c r="V2033" i="1"/>
  <c r="V2031" i="1"/>
  <c r="V2029" i="1"/>
  <c r="V2027" i="1"/>
  <c r="V2025" i="1"/>
  <c r="V2023" i="1"/>
  <c r="V2022" i="1"/>
  <c r="V2020" i="1"/>
  <c r="V2019" i="1"/>
  <c r="V2017" i="1"/>
  <c r="V2016" i="1"/>
  <c r="V2014" i="1"/>
  <c r="V2012" i="1"/>
  <c r="V2011" i="1"/>
  <c r="V2010" i="1"/>
  <c r="V2009" i="1"/>
  <c r="V2008" i="1"/>
  <c r="V2007" i="1"/>
  <c r="V2005" i="1"/>
  <c r="V2004" i="1"/>
  <c r="V2003" i="1"/>
  <c r="V2002" i="1"/>
  <c r="V2000" i="1"/>
  <c r="V1998" i="1"/>
  <c r="V1996" i="1"/>
  <c r="V1994" i="1"/>
  <c r="V1992" i="1"/>
  <c r="V1990" i="1"/>
  <c r="V1988" i="1"/>
  <c r="V1987" i="1"/>
  <c r="V1986" i="1"/>
  <c r="V1985" i="1"/>
  <c r="V1984" i="1"/>
  <c r="V1983" i="1"/>
  <c r="V1981" i="1"/>
  <c r="V1979" i="1"/>
  <c r="V1977" i="1"/>
  <c r="V1976" i="1"/>
  <c r="V1974" i="1"/>
  <c r="V1972" i="1"/>
  <c r="V1970" i="1"/>
  <c r="V1968" i="1"/>
  <c r="V1966" i="1"/>
  <c r="V1964" i="1"/>
  <c r="V1963" i="1"/>
  <c r="V1962" i="1"/>
  <c r="V1961" i="1"/>
  <c r="V1960" i="1"/>
  <c r="V1959" i="1"/>
  <c r="V1958" i="1"/>
  <c r="V1956" i="1"/>
  <c r="V1955" i="1"/>
  <c r="V1954" i="1"/>
  <c r="V1953" i="1"/>
  <c r="V1952" i="1"/>
  <c r="V1951" i="1"/>
  <c r="V1950" i="1"/>
  <c r="V1948" i="1"/>
  <c r="V1946" i="1"/>
  <c r="V1944" i="1"/>
  <c r="V1942" i="1"/>
  <c r="V1941" i="1"/>
  <c r="V1940" i="1"/>
  <c r="V1938" i="1"/>
  <c r="V1936" i="1"/>
  <c r="V1935" i="1"/>
  <c r="V1933" i="1"/>
  <c r="V1932" i="1"/>
  <c r="V1931" i="1"/>
  <c r="V1929" i="1"/>
  <c r="V1928" i="1"/>
  <c r="V1926" i="1"/>
  <c r="V1925" i="1"/>
  <c r="V1924" i="1"/>
  <c r="V1923" i="1"/>
  <c r="V1922" i="1"/>
  <c r="V1921" i="1"/>
  <c r="V1919" i="1"/>
  <c r="V1917" i="1"/>
  <c r="V1915" i="1"/>
  <c r="V1913" i="1"/>
  <c r="V1911" i="1"/>
  <c r="V1909" i="1"/>
  <c r="V1907" i="1"/>
  <c r="V1906" i="1"/>
  <c r="V1904" i="1"/>
  <c r="V1902" i="1"/>
  <c r="V1900" i="1"/>
  <c r="V1898" i="1"/>
  <c r="V1896" i="1"/>
  <c r="V1895" i="1"/>
  <c r="V1893" i="1"/>
  <c r="V1891" i="1"/>
  <c r="V1889" i="1"/>
  <c r="V1887" i="1"/>
  <c r="V1885" i="1"/>
  <c r="V1883" i="1"/>
  <c r="V1881" i="1"/>
  <c r="V1879" i="1"/>
  <c r="V1878" i="1"/>
  <c r="V1877" i="1"/>
  <c r="V1876" i="1"/>
  <c r="V1875" i="1"/>
  <c r="V1874" i="1"/>
  <c r="V1873" i="1"/>
  <c r="V1872" i="1"/>
  <c r="V1870" i="1"/>
  <c r="V1869" i="1"/>
  <c r="V1868" i="1"/>
  <c r="V1867" i="1"/>
  <c r="V1866" i="1"/>
  <c r="V1865" i="1"/>
  <c r="V1864" i="1"/>
  <c r="V1863" i="1"/>
  <c r="V1862" i="1"/>
  <c r="V1860" i="1"/>
  <c r="V1858" i="1"/>
  <c r="V1856" i="1"/>
  <c r="V1854" i="1"/>
  <c r="V1852" i="1"/>
  <c r="V1850" i="1"/>
  <c r="V1848" i="1"/>
  <c r="V1847" i="1"/>
  <c r="V1846" i="1"/>
  <c r="V1845" i="1"/>
  <c r="V1844" i="1"/>
  <c r="V1843" i="1"/>
  <c r="V1841" i="1"/>
  <c r="V1839" i="1"/>
  <c r="V1838" i="1"/>
  <c r="V1837" i="1"/>
  <c r="V1836" i="1"/>
  <c r="V1835" i="1"/>
  <c r="V1834" i="1"/>
  <c r="V1833" i="1"/>
  <c r="V1831" i="1"/>
  <c r="V1829" i="1"/>
  <c r="V1828" i="1"/>
  <c r="V1827" i="1"/>
  <c r="V1826" i="1"/>
  <c r="V1825" i="1"/>
  <c r="V1824" i="1"/>
  <c r="V1823" i="1"/>
  <c r="V1822" i="1"/>
  <c r="V1820" i="1"/>
  <c r="V1818" i="1"/>
  <c r="V1816" i="1"/>
  <c r="V1814" i="1"/>
  <c r="V1812" i="1"/>
  <c r="V1810" i="1"/>
  <c r="V1808" i="1"/>
  <c r="V1806" i="1"/>
  <c r="V1804" i="1"/>
  <c r="V1803" i="1"/>
  <c r="V1801" i="1"/>
  <c r="V1800" i="1"/>
  <c r="V1798" i="1"/>
  <c r="V1797" i="1"/>
  <c r="V1795" i="1"/>
  <c r="V1794" i="1"/>
  <c r="V1793" i="1"/>
  <c r="V1792" i="1"/>
  <c r="V1791" i="1"/>
  <c r="V1790" i="1"/>
  <c r="V1788" i="1"/>
  <c r="V1786" i="1"/>
  <c r="V1784" i="1"/>
  <c r="V1782" i="1"/>
  <c r="V1780" i="1"/>
  <c r="V1778" i="1"/>
  <c r="V1776" i="1"/>
  <c r="V1774" i="1"/>
  <c r="V1772" i="1"/>
  <c r="V1770" i="1"/>
  <c r="V1769" i="1"/>
  <c r="V1768" i="1"/>
  <c r="V1767" i="1"/>
  <c r="V1766" i="1"/>
  <c r="V1765" i="1"/>
  <c r="V1764" i="1"/>
  <c r="V1762" i="1"/>
  <c r="V1760" i="1"/>
  <c r="V1759" i="1"/>
  <c r="V1758" i="1"/>
  <c r="V1757" i="1"/>
  <c r="V1756" i="1"/>
  <c r="V1755" i="1"/>
  <c r="V1753" i="1"/>
  <c r="V1752" i="1"/>
  <c r="V1751" i="1"/>
  <c r="V1750" i="1"/>
  <c r="V1749" i="1"/>
  <c r="V1748" i="1"/>
  <c r="V1747" i="1"/>
  <c r="V1746" i="1"/>
  <c r="V1745" i="1"/>
  <c r="V1744" i="1"/>
  <c r="V1742" i="1"/>
  <c r="V1740" i="1"/>
  <c r="V1739" i="1"/>
  <c r="V1738" i="1"/>
  <c r="V1736" i="1"/>
  <c r="V1734" i="1"/>
  <c r="V1732" i="1"/>
  <c r="V1730" i="1"/>
  <c r="V1728" i="1"/>
  <c r="V1726" i="1"/>
  <c r="V1724" i="1"/>
  <c r="V1722" i="1"/>
  <c r="V1720" i="1"/>
  <c r="V1718" i="1"/>
  <c r="V1716" i="1"/>
  <c r="V1715" i="1"/>
  <c r="V1713" i="1"/>
  <c r="V1712" i="1"/>
  <c r="V1710" i="1"/>
  <c r="V1709" i="1"/>
  <c r="V1707" i="1"/>
  <c r="V1706" i="1"/>
  <c r="V1704" i="1"/>
  <c r="V1703" i="1"/>
  <c r="V1702" i="1"/>
  <c r="V1700" i="1"/>
  <c r="V1698" i="1"/>
  <c r="V1697" i="1"/>
  <c r="V1695" i="1"/>
  <c r="V1694" i="1"/>
  <c r="V1692" i="1"/>
  <c r="V1691" i="1"/>
  <c r="V1690" i="1"/>
  <c r="V1689" i="1"/>
  <c r="V1687" i="1"/>
  <c r="V1686" i="1"/>
  <c r="V1685" i="1"/>
  <c r="V1684" i="1"/>
  <c r="V1683" i="1"/>
  <c r="V1682" i="1"/>
  <c r="V1681" i="1"/>
  <c r="V1679" i="1"/>
  <c r="V1677" i="1"/>
  <c r="V1676" i="1"/>
  <c r="V1674" i="1"/>
  <c r="V1673" i="1"/>
  <c r="V1672" i="1"/>
  <c r="V1671" i="1"/>
  <c r="V1670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5" i="1"/>
  <c r="V1643" i="1"/>
  <c r="V1641" i="1"/>
  <c r="V1639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7" i="1"/>
  <c r="V1516" i="1"/>
  <c r="V1515" i="1"/>
  <c r="V1514" i="1"/>
  <c r="V1513" i="1"/>
  <c r="V1512" i="1"/>
  <c r="V1510" i="1"/>
  <c r="V1508" i="1"/>
  <c r="V1506" i="1"/>
  <c r="V1504" i="1"/>
  <c r="V1502" i="1"/>
  <c r="V1500" i="1"/>
  <c r="V1499" i="1"/>
  <c r="V1498" i="1"/>
  <c r="V1496" i="1"/>
  <c r="V1494" i="1"/>
  <c r="V1493" i="1"/>
  <c r="V1491" i="1"/>
  <c r="V1490" i="1"/>
  <c r="V1488" i="1"/>
  <c r="V1487" i="1"/>
  <c r="V1486" i="1"/>
  <c r="V1484" i="1"/>
  <c r="V1482" i="1"/>
  <c r="V1480" i="1"/>
  <c r="V1478" i="1"/>
  <c r="V1477" i="1"/>
  <c r="V1476" i="1"/>
  <c r="V1475" i="1"/>
  <c r="V1474" i="1"/>
  <c r="V1473" i="1"/>
  <c r="V1472" i="1"/>
  <c r="V1471" i="1"/>
  <c r="V1469" i="1"/>
  <c r="V1468" i="1"/>
  <c r="V1467" i="1"/>
  <c r="V1466" i="1"/>
  <c r="V1465" i="1"/>
  <c r="V1463" i="1"/>
  <c r="V1461" i="1"/>
  <c r="V1459" i="1"/>
  <c r="V1458" i="1"/>
  <c r="V1457" i="1"/>
  <c r="V1456" i="1"/>
  <c r="V1454" i="1"/>
  <c r="V1453" i="1"/>
  <c r="V1452" i="1"/>
  <c r="V1451" i="1"/>
  <c r="V1449" i="1"/>
  <c r="V1448" i="1"/>
  <c r="V1446" i="1"/>
  <c r="V1444" i="1"/>
  <c r="V1443" i="1"/>
  <c r="V1442" i="1"/>
  <c r="V1440" i="1"/>
  <c r="V1438" i="1"/>
  <c r="V1436" i="1"/>
  <c r="V1434" i="1"/>
  <c r="V1433" i="1"/>
  <c r="V1431" i="1"/>
  <c r="V1429" i="1"/>
  <c r="V1427" i="1"/>
  <c r="V1425" i="1"/>
  <c r="V1423" i="1"/>
  <c r="V1421" i="1"/>
  <c r="V1420" i="1"/>
  <c r="V1418" i="1"/>
  <c r="V1417" i="1"/>
  <c r="V1416" i="1"/>
  <c r="V1415" i="1"/>
  <c r="V1413" i="1"/>
  <c r="V1412" i="1"/>
  <c r="V1411" i="1"/>
  <c r="V1410" i="1"/>
  <c r="V1409" i="1"/>
  <c r="V1407" i="1"/>
  <c r="V1406" i="1"/>
  <c r="V1405" i="1"/>
  <c r="V1404" i="1"/>
  <c r="V1403" i="1"/>
  <c r="V1401" i="1"/>
  <c r="V1400" i="1"/>
  <c r="V1398" i="1"/>
  <c r="V1397" i="1"/>
  <c r="V1395" i="1"/>
  <c r="V1394" i="1"/>
  <c r="V1392" i="1"/>
  <c r="V1390" i="1"/>
  <c r="V1388" i="1"/>
  <c r="V1387" i="1"/>
  <c r="V1385" i="1"/>
  <c r="V1383" i="1"/>
  <c r="V1381" i="1"/>
  <c r="V1379" i="1"/>
  <c r="V1378" i="1"/>
  <c r="V1377" i="1"/>
  <c r="V1375" i="1"/>
  <c r="V1374" i="1"/>
  <c r="V1373" i="1"/>
  <c r="V1371" i="1"/>
  <c r="V1369" i="1"/>
  <c r="V1367" i="1"/>
  <c r="V1365" i="1"/>
  <c r="V1363" i="1"/>
  <c r="V1361" i="1"/>
  <c r="V1360" i="1"/>
  <c r="V1358" i="1"/>
  <c r="V1357" i="1"/>
  <c r="V1356" i="1"/>
  <c r="V1355" i="1"/>
  <c r="V1354" i="1"/>
  <c r="V1352" i="1"/>
  <c r="V1350" i="1"/>
  <c r="V1348" i="1"/>
  <c r="V1346" i="1"/>
  <c r="V1344" i="1"/>
  <c r="V1342" i="1"/>
  <c r="V1340" i="1"/>
  <c r="V1338" i="1"/>
  <c r="V1336" i="1"/>
  <c r="V1335" i="1"/>
  <c r="V1333" i="1"/>
  <c r="V1331" i="1"/>
  <c r="V1329" i="1"/>
  <c r="V1327" i="1"/>
  <c r="V1325" i="1"/>
  <c r="V1323" i="1"/>
  <c r="V1321" i="1"/>
  <c r="V1319" i="1"/>
  <c r="V1317" i="1"/>
  <c r="V1315" i="1"/>
  <c r="V1314" i="1"/>
  <c r="V1312" i="1"/>
  <c r="V1311" i="1"/>
  <c r="V1309" i="1"/>
  <c r="V1307" i="1"/>
  <c r="V1305" i="1"/>
  <c r="V1303" i="1"/>
  <c r="V1301" i="1"/>
  <c r="V1299" i="1"/>
  <c r="V1297" i="1"/>
  <c r="V1296" i="1"/>
  <c r="V1295" i="1"/>
  <c r="V1293" i="1"/>
  <c r="V1292" i="1"/>
  <c r="V1291" i="1"/>
  <c r="V1290" i="1"/>
  <c r="V1289" i="1"/>
  <c r="V1288" i="1"/>
  <c r="V1287" i="1"/>
  <c r="V1286" i="1"/>
  <c r="V1284" i="1"/>
  <c r="V1282" i="1"/>
  <c r="V1280" i="1"/>
  <c r="V1279" i="1"/>
  <c r="V1277" i="1"/>
  <c r="V1276" i="1"/>
  <c r="V1275" i="1"/>
  <c r="V1274" i="1"/>
  <c r="V1273" i="1"/>
  <c r="V1272" i="1"/>
  <c r="V1270" i="1"/>
  <c r="V1268" i="1"/>
  <c r="V1267" i="1"/>
  <c r="V1266" i="1"/>
  <c r="V1265" i="1"/>
  <c r="V1264" i="1"/>
  <c r="V1263" i="1"/>
  <c r="V1261" i="1"/>
  <c r="V1259" i="1"/>
  <c r="V1257" i="1"/>
  <c r="V1255" i="1"/>
  <c r="V1253" i="1"/>
  <c r="V1251" i="1"/>
  <c r="V1249" i="1"/>
  <c r="V1247" i="1"/>
  <c r="V1245" i="1"/>
  <c r="V1243" i="1"/>
  <c r="V1241" i="1"/>
  <c r="V1239" i="1"/>
  <c r="V1237" i="1"/>
  <c r="V1235" i="1"/>
  <c r="V1233" i="1"/>
  <c r="V1231" i="1"/>
  <c r="V1229" i="1"/>
  <c r="V1227" i="1"/>
  <c r="V1225" i="1"/>
  <c r="V1224" i="1"/>
  <c r="V1222" i="1"/>
  <c r="V1221" i="1"/>
  <c r="V1220" i="1"/>
  <c r="V1219" i="1"/>
  <c r="V1217" i="1"/>
  <c r="V1216" i="1"/>
  <c r="V1215" i="1"/>
  <c r="V1213" i="1"/>
  <c r="V1212" i="1"/>
  <c r="V1211" i="1"/>
  <c r="V1210" i="1"/>
  <c r="V1208" i="1"/>
  <c r="V1206" i="1"/>
  <c r="V1204" i="1"/>
  <c r="V1202" i="1"/>
  <c r="V1200" i="1"/>
  <c r="V1198" i="1"/>
  <c r="V1196" i="1"/>
  <c r="V1194" i="1"/>
  <c r="V1192" i="1"/>
  <c r="V1190" i="1"/>
  <c r="V1188" i="1"/>
  <c r="V1186" i="1"/>
  <c r="V1184" i="1"/>
  <c r="V1182" i="1"/>
  <c r="V1181" i="1"/>
  <c r="V1179" i="1"/>
  <c r="V1177" i="1"/>
  <c r="V1176" i="1"/>
  <c r="V1174" i="1"/>
  <c r="V1172" i="1"/>
  <c r="V1171" i="1"/>
  <c r="V1170" i="1"/>
  <c r="V1169" i="1"/>
  <c r="V1168" i="1"/>
  <c r="V1166" i="1"/>
  <c r="V1165" i="1"/>
  <c r="V1164" i="1"/>
  <c r="V1163" i="1"/>
  <c r="V1162" i="1"/>
  <c r="V1161" i="1"/>
  <c r="V1160" i="1"/>
  <c r="V1159" i="1"/>
  <c r="V1157" i="1"/>
  <c r="V1155" i="1"/>
  <c r="V1153" i="1"/>
  <c r="V1151" i="1"/>
  <c r="V1149" i="1"/>
  <c r="V1147" i="1"/>
  <c r="V1146" i="1"/>
  <c r="V1145" i="1"/>
  <c r="V1143" i="1"/>
  <c r="V1141" i="1"/>
  <c r="V1139" i="1"/>
  <c r="V1137" i="1"/>
  <c r="V1135" i="1"/>
  <c r="V1133" i="1"/>
  <c r="V1131" i="1"/>
  <c r="V1130" i="1"/>
  <c r="V1129" i="1"/>
  <c r="V1128" i="1"/>
  <c r="V1127" i="1"/>
  <c r="V1126" i="1"/>
  <c r="V1125" i="1"/>
  <c r="V1124" i="1"/>
  <c r="V1123" i="1"/>
  <c r="V1122" i="1"/>
  <c r="V1120" i="1"/>
  <c r="V1119" i="1"/>
  <c r="V1118" i="1"/>
  <c r="V1117" i="1"/>
  <c r="V1116" i="1"/>
  <c r="V1115" i="1"/>
  <c r="V1114" i="1"/>
  <c r="V1113" i="1"/>
  <c r="V1111" i="1"/>
  <c r="V1110" i="1"/>
  <c r="V1109" i="1"/>
  <c r="V1108" i="1"/>
  <c r="V1107" i="1"/>
  <c r="V1106" i="1"/>
  <c r="V1105" i="1"/>
  <c r="V1103" i="1"/>
  <c r="V1101" i="1"/>
  <c r="V1100" i="1"/>
  <c r="V1099" i="1"/>
  <c r="V1098" i="1"/>
  <c r="V1097" i="1"/>
  <c r="V1096" i="1"/>
  <c r="V1095" i="1"/>
  <c r="V1094" i="1"/>
  <c r="V1092" i="1"/>
  <c r="V1090" i="1"/>
  <c r="V1088" i="1"/>
  <c r="V1086" i="1"/>
  <c r="V1084" i="1"/>
  <c r="V1083" i="1"/>
  <c r="V1081" i="1"/>
  <c r="V1079" i="1"/>
  <c r="V1077" i="1"/>
  <c r="V1075" i="1"/>
  <c r="V1074" i="1"/>
  <c r="V1072" i="1"/>
  <c r="V1070" i="1"/>
  <c r="V1068" i="1"/>
  <c r="V1066" i="1"/>
  <c r="V1064" i="1"/>
  <c r="V1062" i="1"/>
  <c r="V1060" i="1"/>
  <c r="V1058" i="1"/>
  <c r="V1056" i="1"/>
  <c r="V1054" i="1"/>
  <c r="V1053" i="1"/>
  <c r="V1051" i="1"/>
  <c r="V1050" i="1"/>
  <c r="V1048" i="1"/>
  <c r="V1046" i="1"/>
  <c r="V1045" i="1"/>
  <c r="V1044" i="1"/>
  <c r="V1043" i="1"/>
  <c r="V1042" i="1"/>
  <c r="V1041" i="1"/>
  <c r="V1039" i="1"/>
  <c r="V1037" i="1"/>
  <c r="V1036" i="1"/>
  <c r="V1034" i="1"/>
  <c r="V1032" i="1"/>
  <c r="V1030" i="1"/>
  <c r="V1029" i="1"/>
  <c r="V1027" i="1"/>
  <c r="V1026" i="1"/>
  <c r="V1024" i="1"/>
  <c r="V1022" i="1"/>
  <c r="V1020" i="1"/>
  <c r="V1019" i="1"/>
  <c r="V1017" i="1"/>
  <c r="V1016" i="1"/>
  <c r="V1015" i="1"/>
  <c r="V1013" i="1"/>
  <c r="V1012" i="1"/>
  <c r="V1011" i="1"/>
  <c r="V1009" i="1"/>
  <c r="V1007" i="1"/>
  <c r="V1005" i="1"/>
  <c r="V1003" i="1"/>
  <c r="V1001" i="1"/>
  <c r="V1000" i="1"/>
  <c r="V999" i="1"/>
  <c r="V997" i="1"/>
  <c r="V995" i="1"/>
  <c r="V994" i="1"/>
  <c r="V993" i="1"/>
  <c r="V991" i="1"/>
  <c r="V990" i="1"/>
  <c r="V989" i="1"/>
  <c r="V988" i="1"/>
  <c r="V987" i="1"/>
  <c r="V986" i="1"/>
  <c r="V985" i="1"/>
  <c r="V983" i="1"/>
  <c r="V981" i="1"/>
  <c r="V979" i="1"/>
  <c r="V977" i="1"/>
  <c r="V975" i="1"/>
  <c r="V973" i="1"/>
  <c r="V971" i="1"/>
  <c r="V969" i="1"/>
  <c r="V967" i="1"/>
  <c r="V965" i="1"/>
  <c r="V963" i="1"/>
  <c r="V961" i="1"/>
  <c r="V959" i="1"/>
  <c r="V957" i="1"/>
  <c r="V956" i="1"/>
  <c r="V954" i="1"/>
  <c r="V952" i="1"/>
  <c r="V950" i="1"/>
  <c r="V948" i="1"/>
  <c r="V946" i="1"/>
  <c r="V944" i="1"/>
  <c r="V942" i="1"/>
  <c r="V940" i="1"/>
  <c r="V938" i="1"/>
  <c r="V936" i="1"/>
  <c r="V934" i="1"/>
  <c r="V932" i="1"/>
  <c r="V930" i="1"/>
  <c r="V929" i="1"/>
  <c r="V927" i="1"/>
  <c r="V925" i="1"/>
  <c r="V923" i="1"/>
  <c r="V921" i="1"/>
  <c r="V919" i="1"/>
  <c r="V917" i="1"/>
  <c r="V915" i="1"/>
  <c r="V913" i="1"/>
  <c r="V911" i="1"/>
  <c r="V909" i="1"/>
  <c r="V907" i="1"/>
  <c r="V905" i="1"/>
  <c r="V904" i="1"/>
  <c r="V902" i="1"/>
  <c r="V901" i="1"/>
  <c r="V899" i="1"/>
  <c r="V898" i="1"/>
  <c r="V897" i="1"/>
  <c r="V895" i="1"/>
  <c r="V894" i="1"/>
  <c r="V893" i="1"/>
  <c r="V892" i="1"/>
  <c r="V890" i="1"/>
  <c r="V889" i="1"/>
  <c r="V888" i="1"/>
  <c r="V887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5" i="1"/>
  <c r="V854" i="1"/>
  <c r="V852" i="1"/>
  <c r="V850" i="1"/>
  <c r="V848" i="1"/>
  <c r="V846" i="1"/>
  <c r="V844" i="1"/>
  <c r="V842" i="1"/>
  <c r="V841" i="1"/>
  <c r="V839" i="1"/>
  <c r="V837" i="1"/>
  <c r="V836" i="1"/>
  <c r="V835" i="1"/>
  <c r="V834" i="1"/>
  <c r="V833" i="1"/>
  <c r="V831" i="1"/>
  <c r="V830" i="1"/>
  <c r="V829" i="1"/>
  <c r="V828" i="1"/>
  <c r="V826" i="1"/>
  <c r="V824" i="1"/>
  <c r="V822" i="1"/>
  <c r="V820" i="1"/>
  <c r="V818" i="1"/>
  <c r="V816" i="1"/>
  <c r="V815" i="1"/>
  <c r="V814" i="1"/>
  <c r="V813" i="1"/>
  <c r="V812" i="1"/>
  <c r="V811" i="1"/>
  <c r="V809" i="1"/>
  <c r="V807" i="1"/>
  <c r="V805" i="1"/>
  <c r="V803" i="1"/>
  <c r="V802" i="1"/>
  <c r="V800" i="1"/>
  <c r="V799" i="1"/>
  <c r="V798" i="1"/>
  <c r="V797" i="1"/>
  <c r="V796" i="1"/>
  <c r="V795" i="1"/>
  <c r="V794" i="1"/>
  <c r="V793" i="1"/>
  <c r="V792" i="1"/>
  <c r="V791" i="1"/>
  <c r="V789" i="1"/>
  <c r="V788" i="1"/>
  <c r="V786" i="1"/>
  <c r="V785" i="1"/>
  <c r="V784" i="1"/>
  <c r="V783" i="1"/>
  <c r="V781" i="1"/>
  <c r="V779" i="1"/>
  <c r="V778" i="1"/>
  <c r="V776" i="1"/>
  <c r="V775" i="1"/>
  <c r="V773" i="1"/>
  <c r="V771" i="1"/>
  <c r="V770" i="1"/>
  <c r="V769" i="1"/>
  <c r="V768" i="1"/>
  <c r="V767" i="1"/>
  <c r="V766" i="1"/>
  <c r="V764" i="1"/>
  <c r="V762" i="1"/>
  <c r="V760" i="1"/>
  <c r="V758" i="1"/>
  <c r="V756" i="1"/>
  <c r="V755" i="1"/>
  <c r="V753" i="1"/>
  <c r="V752" i="1"/>
  <c r="V751" i="1"/>
  <c r="V750" i="1"/>
  <c r="V749" i="1"/>
  <c r="V747" i="1"/>
  <c r="V746" i="1"/>
  <c r="V745" i="1"/>
  <c r="V744" i="1"/>
  <c r="V743" i="1"/>
  <c r="V742" i="1"/>
  <c r="V741" i="1"/>
  <c r="V739" i="1"/>
  <c r="V738" i="1"/>
  <c r="V737" i="1"/>
  <c r="V736" i="1"/>
  <c r="V734" i="1"/>
  <c r="V733" i="1"/>
  <c r="V732" i="1"/>
  <c r="V731" i="1"/>
  <c r="V730" i="1"/>
  <c r="V728" i="1"/>
  <c r="V727" i="1"/>
  <c r="V726" i="1"/>
  <c r="V725" i="1"/>
  <c r="V724" i="1"/>
  <c r="V723" i="1"/>
  <c r="V721" i="1"/>
  <c r="V720" i="1"/>
  <c r="V719" i="1"/>
  <c r="V718" i="1"/>
  <c r="V716" i="1"/>
  <c r="V715" i="1"/>
  <c r="V714" i="1"/>
  <c r="V713" i="1"/>
  <c r="V711" i="1"/>
  <c r="V709" i="1"/>
  <c r="V708" i="1"/>
  <c r="V706" i="1"/>
  <c r="V704" i="1"/>
  <c r="V702" i="1"/>
  <c r="V701" i="1"/>
  <c r="V699" i="1"/>
  <c r="V698" i="1"/>
  <c r="V697" i="1"/>
  <c r="V696" i="1"/>
  <c r="V694" i="1"/>
  <c r="V692" i="1"/>
  <c r="V690" i="1"/>
  <c r="V688" i="1"/>
  <c r="V686" i="1"/>
  <c r="V685" i="1"/>
  <c r="V683" i="1"/>
  <c r="V681" i="1"/>
  <c r="V679" i="1"/>
  <c r="V678" i="1"/>
  <c r="V677" i="1"/>
  <c r="V676" i="1"/>
  <c r="V675" i="1"/>
  <c r="V673" i="1"/>
  <c r="V671" i="1"/>
  <c r="V669" i="1"/>
  <c r="V667" i="1"/>
  <c r="V666" i="1"/>
  <c r="V665" i="1"/>
  <c r="V663" i="1"/>
  <c r="V661" i="1"/>
  <c r="V660" i="1"/>
  <c r="V658" i="1"/>
  <c r="V656" i="1"/>
  <c r="V655" i="1"/>
  <c r="V654" i="1"/>
  <c r="V653" i="1"/>
  <c r="V651" i="1"/>
  <c r="V649" i="1"/>
  <c r="V647" i="1"/>
  <c r="V645" i="1"/>
  <c r="V643" i="1"/>
  <c r="V641" i="1"/>
  <c r="V639" i="1"/>
  <c r="V637" i="1"/>
  <c r="V635" i="1"/>
  <c r="V633" i="1"/>
  <c r="V632" i="1"/>
  <c r="V630" i="1"/>
  <c r="V628" i="1"/>
  <c r="V626" i="1"/>
  <c r="V624" i="1"/>
  <c r="V623" i="1"/>
  <c r="V622" i="1"/>
  <c r="V620" i="1"/>
  <c r="V619" i="1"/>
  <c r="V617" i="1"/>
  <c r="V616" i="1"/>
  <c r="V615" i="1"/>
  <c r="V614" i="1"/>
  <c r="V613" i="1"/>
  <c r="V611" i="1"/>
  <c r="V610" i="1"/>
  <c r="V609" i="1"/>
  <c r="V608" i="1"/>
  <c r="V607" i="1"/>
  <c r="V606" i="1"/>
  <c r="V604" i="1"/>
  <c r="V602" i="1"/>
  <c r="V600" i="1"/>
  <c r="V598" i="1"/>
  <c r="V596" i="1"/>
  <c r="V594" i="1"/>
  <c r="V592" i="1"/>
  <c r="V591" i="1"/>
  <c r="V589" i="1"/>
  <c r="V587" i="1"/>
  <c r="V585" i="1"/>
  <c r="V583" i="1"/>
  <c r="V581" i="1"/>
  <c r="V580" i="1"/>
  <c r="V578" i="1"/>
  <c r="V577" i="1"/>
  <c r="V576" i="1"/>
  <c r="V575" i="1"/>
  <c r="V573" i="1"/>
  <c r="V572" i="1"/>
  <c r="V570" i="1"/>
  <c r="V569" i="1"/>
  <c r="V567" i="1"/>
  <c r="V566" i="1"/>
  <c r="V565" i="1"/>
  <c r="V563" i="1"/>
  <c r="V562" i="1"/>
  <c r="V561" i="1"/>
  <c r="V560" i="1"/>
  <c r="V559" i="1"/>
  <c r="V557" i="1"/>
  <c r="V556" i="1"/>
  <c r="V555" i="1"/>
  <c r="V554" i="1"/>
  <c r="V553" i="1"/>
  <c r="V551" i="1"/>
  <c r="V550" i="1"/>
  <c r="V549" i="1"/>
  <c r="V548" i="1"/>
  <c r="V546" i="1"/>
  <c r="V545" i="1"/>
  <c r="V544" i="1"/>
  <c r="V543" i="1"/>
  <c r="V541" i="1"/>
  <c r="V539" i="1"/>
  <c r="V537" i="1"/>
  <c r="V535" i="1"/>
  <c r="V533" i="1"/>
  <c r="V532" i="1"/>
  <c r="V530" i="1"/>
  <c r="V529" i="1"/>
  <c r="V527" i="1"/>
  <c r="V525" i="1"/>
  <c r="V523" i="1"/>
  <c r="V521" i="1"/>
  <c r="V519" i="1"/>
  <c r="V517" i="1"/>
  <c r="V515" i="1"/>
  <c r="V513" i="1"/>
  <c r="V511" i="1"/>
  <c r="V509" i="1"/>
  <c r="V507" i="1"/>
  <c r="V506" i="1"/>
  <c r="V504" i="1"/>
  <c r="V503" i="1"/>
  <c r="V501" i="1"/>
  <c r="V500" i="1"/>
  <c r="V498" i="1"/>
  <c r="V497" i="1"/>
  <c r="V496" i="1"/>
  <c r="V495" i="1"/>
  <c r="V494" i="1"/>
  <c r="V493" i="1"/>
  <c r="V492" i="1"/>
  <c r="V490" i="1"/>
  <c r="V488" i="1"/>
  <c r="V486" i="1"/>
  <c r="V484" i="1"/>
  <c r="V483" i="1"/>
  <c r="V481" i="1"/>
  <c r="V479" i="1"/>
  <c r="V477" i="1"/>
  <c r="V475" i="1"/>
  <c r="V473" i="1"/>
  <c r="V471" i="1"/>
  <c r="V470" i="1"/>
  <c r="V469" i="1"/>
  <c r="V468" i="1"/>
  <c r="V466" i="1"/>
  <c r="V464" i="1"/>
  <c r="V462" i="1"/>
  <c r="V461" i="1"/>
  <c r="V460" i="1"/>
  <c r="V459" i="1"/>
  <c r="V457" i="1"/>
  <c r="V455" i="1"/>
  <c r="V453" i="1"/>
  <c r="V451" i="1"/>
  <c r="V449" i="1"/>
  <c r="V447" i="1"/>
  <c r="V445" i="1"/>
  <c r="V443" i="1"/>
  <c r="V442" i="1"/>
  <c r="V441" i="1"/>
  <c r="V439" i="1"/>
  <c r="V437" i="1"/>
  <c r="V436" i="1"/>
  <c r="V435" i="1"/>
  <c r="V434" i="1"/>
  <c r="V433" i="1"/>
  <c r="V432" i="1"/>
  <c r="V431" i="1"/>
  <c r="V430" i="1"/>
  <c r="V429" i="1"/>
  <c r="V427" i="1"/>
  <c r="V425" i="1"/>
  <c r="V423" i="1"/>
  <c r="V422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5" i="1"/>
  <c r="V404" i="1"/>
  <c r="V402" i="1"/>
  <c r="V401" i="1"/>
  <c r="V400" i="1"/>
  <c r="V399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6" i="1"/>
  <c r="V375" i="1"/>
  <c r="V374" i="1"/>
  <c r="V373" i="1"/>
  <c r="V372" i="1"/>
  <c r="V370" i="1"/>
  <c r="V368" i="1"/>
  <c r="V366" i="1"/>
  <c r="V364" i="1"/>
  <c r="V362" i="1"/>
  <c r="V360" i="1"/>
  <c r="V358" i="1"/>
  <c r="V357" i="1"/>
  <c r="V355" i="1"/>
  <c r="V354" i="1"/>
  <c r="V353" i="1"/>
  <c r="V352" i="1"/>
  <c r="V351" i="1"/>
  <c r="V350" i="1"/>
  <c r="V349" i="1"/>
  <c r="V348" i="1"/>
  <c r="V346" i="1"/>
  <c r="V344" i="1"/>
  <c r="V342" i="1"/>
  <c r="V340" i="1"/>
  <c r="V338" i="1"/>
  <c r="V336" i="1"/>
  <c r="V334" i="1"/>
  <c r="V332" i="1"/>
  <c r="V330" i="1"/>
  <c r="V328" i="1"/>
  <c r="V326" i="1"/>
  <c r="V324" i="1"/>
  <c r="V322" i="1"/>
  <c r="V320" i="1"/>
  <c r="V319" i="1"/>
  <c r="V318" i="1"/>
  <c r="V316" i="1"/>
  <c r="V314" i="1"/>
  <c r="V313" i="1"/>
  <c r="V312" i="1"/>
  <c r="V310" i="1"/>
  <c r="V309" i="1"/>
  <c r="V307" i="1"/>
  <c r="V306" i="1"/>
  <c r="V305" i="1"/>
  <c r="V304" i="1"/>
  <c r="V303" i="1"/>
  <c r="V302" i="1"/>
  <c r="V300" i="1"/>
  <c r="V299" i="1"/>
  <c r="V298" i="1"/>
  <c r="V297" i="1"/>
  <c r="V296" i="1"/>
  <c r="V295" i="1"/>
  <c r="V294" i="1"/>
  <c r="V293" i="1"/>
  <c r="V292" i="1"/>
  <c r="V290" i="1"/>
  <c r="V289" i="1"/>
  <c r="V287" i="1"/>
  <c r="V286" i="1"/>
  <c r="V285" i="1"/>
  <c r="V284" i="1"/>
  <c r="V283" i="1"/>
  <c r="V282" i="1"/>
  <c r="V280" i="1"/>
  <c r="V279" i="1"/>
  <c r="V278" i="1"/>
  <c r="V277" i="1"/>
  <c r="V276" i="1"/>
  <c r="V275" i="1"/>
  <c r="V273" i="1"/>
  <c r="V272" i="1"/>
  <c r="V271" i="1"/>
  <c r="V269" i="1"/>
  <c r="V267" i="1"/>
  <c r="V265" i="1"/>
  <c r="V263" i="1"/>
  <c r="V261" i="1"/>
  <c r="V259" i="1"/>
  <c r="V257" i="1"/>
  <c r="V255" i="1"/>
  <c r="V254" i="1"/>
  <c r="V253" i="1"/>
  <c r="V252" i="1"/>
  <c r="V251" i="1"/>
  <c r="V249" i="1"/>
  <c r="V248" i="1"/>
  <c r="V246" i="1"/>
  <c r="V244" i="1"/>
  <c r="V242" i="1"/>
  <c r="V240" i="1"/>
  <c r="V238" i="1"/>
  <c r="V236" i="1"/>
  <c r="V234" i="1"/>
  <c r="V232" i="1"/>
  <c r="V230" i="1"/>
  <c r="V228" i="1"/>
  <c r="V226" i="1"/>
  <c r="V224" i="1"/>
  <c r="V222" i="1"/>
  <c r="V221" i="1"/>
  <c r="V220" i="1"/>
  <c r="V219" i="1"/>
  <c r="V217" i="1"/>
  <c r="V215" i="1"/>
  <c r="V214" i="1"/>
  <c r="V213" i="1"/>
  <c r="V211" i="1"/>
  <c r="V210" i="1"/>
  <c r="V208" i="1"/>
  <c r="V206" i="1"/>
  <c r="V205" i="1"/>
  <c r="V204" i="1"/>
  <c r="V203" i="1"/>
  <c r="V202" i="1"/>
  <c r="V201" i="1"/>
  <c r="V199" i="1"/>
  <c r="V198" i="1"/>
  <c r="V197" i="1"/>
  <c r="V196" i="1"/>
  <c r="V194" i="1"/>
  <c r="V193" i="1"/>
  <c r="V191" i="1"/>
  <c r="V189" i="1"/>
  <c r="V187" i="1"/>
  <c r="V185" i="1"/>
  <c r="V183" i="1"/>
  <c r="V182" i="1"/>
  <c r="V180" i="1"/>
  <c r="V179" i="1"/>
  <c r="V178" i="1"/>
  <c r="V177" i="1"/>
  <c r="V175" i="1"/>
  <c r="V174" i="1"/>
  <c r="V172" i="1"/>
  <c r="V171" i="1"/>
  <c r="V169" i="1"/>
  <c r="V167" i="1"/>
  <c r="V165" i="1"/>
  <c r="V164" i="1"/>
  <c r="V163" i="1"/>
  <c r="V162" i="1"/>
  <c r="V161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3" i="1"/>
  <c r="V142" i="1"/>
  <c r="V141" i="1"/>
  <c r="V140" i="1"/>
  <c r="V139" i="1"/>
  <c r="V137" i="1"/>
  <c r="V136" i="1"/>
  <c r="V135" i="1"/>
  <c r="V134" i="1"/>
  <c r="V133" i="1"/>
  <c r="V131" i="1"/>
  <c r="V130" i="1"/>
  <c r="V129" i="1"/>
  <c r="V128" i="1"/>
  <c r="V127" i="1"/>
  <c r="V126" i="1"/>
  <c r="V125" i="1"/>
  <c r="V124" i="1"/>
  <c r="V123" i="1"/>
  <c r="V122" i="1"/>
  <c r="V120" i="1"/>
  <c r="V119" i="1"/>
  <c r="V118" i="1"/>
  <c r="V117" i="1"/>
  <c r="V116" i="1"/>
  <c r="V115" i="1"/>
  <c r="V114" i="1"/>
  <c r="V113" i="1"/>
  <c r="V112" i="1"/>
  <c r="V111" i="1"/>
  <c r="V110" i="1"/>
  <c r="V108" i="1"/>
  <c r="V107" i="1"/>
  <c r="V105" i="1"/>
  <c r="V103" i="1"/>
  <c r="V102" i="1"/>
  <c r="V101" i="1"/>
  <c r="V99" i="1"/>
  <c r="V98" i="1"/>
  <c r="V96" i="1"/>
  <c r="V94" i="1"/>
  <c r="V93" i="1"/>
  <c r="V91" i="1"/>
  <c r="V89" i="1"/>
  <c r="V88" i="1"/>
  <c r="V86" i="1"/>
  <c r="V84" i="1"/>
  <c r="V83" i="1"/>
  <c r="V81" i="1"/>
  <c r="V80" i="1"/>
  <c r="V78" i="1"/>
  <c r="V77" i="1"/>
  <c r="V75" i="1"/>
  <c r="V74" i="1"/>
  <c r="V73" i="1"/>
  <c r="V71" i="1"/>
  <c r="V69" i="1"/>
  <c r="V67" i="1"/>
  <c r="V65" i="1"/>
  <c r="V63" i="1"/>
  <c r="V61" i="1"/>
  <c r="V60" i="1"/>
  <c r="V59" i="1"/>
  <c r="V57" i="1"/>
  <c r="V55" i="1"/>
  <c r="V53" i="1"/>
  <c r="V52" i="1"/>
  <c r="V51" i="1"/>
  <c r="V50" i="1"/>
  <c r="V48" i="1"/>
  <c r="V47" i="1"/>
  <c r="V46" i="1"/>
  <c r="V44" i="1"/>
  <c r="V42" i="1"/>
  <c r="V41" i="1"/>
  <c r="V40" i="1"/>
  <c r="V39" i="1"/>
  <c r="V38" i="1"/>
  <c r="V37" i="1"/>
  <c r="V36" i="1"/>
  <c r="V34" i="1"/>
  <c r="V33" i="1"/>
  <c r="V31" i="1"/>
  <c r="V30" i="1"/>
  <c r="V29" i="1"/>
  <c r="V28" i="1"/>
  <c r="V27" i="1"/>
  <c r="V26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2965" i="1"/>
  <c r="T2963" i="1"/>
  <c r="T2961" i="1"/>
  <c r="T2959" i="1"/>
  <c r="T2957" i="1"/>
  <c r="T2955" i="1"/>
  <c r="T2953" i="1"/>
  <c r="T2951" i="1"/>
  <c r="T2949" i="1"/>
  <c r="T2947" i="1"/>
  <c r="T2945" i="1"/>
  <c r="T2943" i="1"/>
  <c r="T2941" i="1"/>
  <c r="T2939" i="1"/>
  <c r="T2937" i="1"/>
  <c r="T2935" i="1"/>
  <c r="T2933" i="1"/>
  <c r="T2932" i="1"/>
  <c r="T2930" i="1"/>
  <c r="T2928" i="1"/>
  <c r="T2927" i="1"/>
  <c r="T2925" i="1"/>
  <c r="T2923" i="1"/>
  <c r="T2921" i="1"/>
  <c r="T2919" i="1"/>
  <c r="T2917" i="1"/>
  <c r="T2915" i="1"/>
  <c r="T2913" i="1"/>
  <c r="T2911" i="1"/>
  <c r="T2909" i="1"/>
  <c r="T2907" i="1"/>
  <c r="T2905" i="1"/>
  <c r="T2904" i="1"/>
  <c r="T2902" i="1"/>
  <c r="T2900" i="1"/>
  <c r="T2899" i="1"/>
  <c r="T2897" i="1"/>
  <c r="T2895" i="1"/>
  <c r="T2893" i="1"/>
  <c r="T2892" i="1"/>
  <c r="T2890" i="1"/>
  <c r="T2889" i="1"/>
  <c r="T2887" i="1"/>
  <c r="T2886" i="1"/>
  <c r="T2884" i="1"/>
  <c r="T2882" i="1"/>
  <c r="T2880" i="1"/>
  <c r="T2878" i="1"/>
  <c r="T2877" i="1"/>
  <c r="T2875" i="1"/>
  <c r="T2873" i="1"/>
  <c r="T2871" i="1"/>
  <c r="T2869" i="1"/>
  <c r="T2867" i="1"/>
  <c r="T2865" i="1"/>
  <c r="T2863" i="1"/>
  <c r="T2861" i="1"/>
  <c r="T2860" i="1"/>
  <c r="T2858" i="1"/>
  <c r="T2856" i="1"/>
  <c r="T2855" i="1"/>
  <c r="T2853" i="1"/>
  <c r="T2851" i="1"/>
  <c r="T2850" i="1"/>
  <c r="T2848" i="1"/>
  <c r="T2846" i="1"/>
  <c r="T2845" i="1"/>
  <c r="T2844" i="1"/>
  <c r="T2843" i="1"/>
  <c r="T2842" i="1"/>
  <c r="T2841" i="1"/>
  <c r="T2839" i="1"/>
  <c r="T2838" i="1"/>
  <c r="T2837" i="1"/>
  <c r="T2835" i="1"/>
  <c r="T2833" i="1"/>
  <c r="T2831" i="1"/>
  <c r="T2829" i="1"/>
  <c r="T2827" i="1"/>
  <c r="T2825" i="1"/>
  <c r="T2823" i="1"/>
  <c r="T2821" i="1"/>
  <c r="T2819" i="1"/>
  <c r="T2817" i="1"/>
  <c r="T2815" i="1"/>
  <c r="T2813" i="1"/>
  <c r="T2811" i="1"/>
  <c r="T2809" i="1"/>
  <c r="T2807" i="1"/>
  <c r="T2805" i="1"/>
  <c r="T2803" i="1"/>
  <c r="T2801" i="1"/>
  <c r="T2799" i="1"/>
  <c r="T2798" i="1"/>
  <c r="T2797" i="1"/>
  <c r="T2796" i="1"/>
  <c r="T2795" i="1"/>
  <c r="T2793" i="1"/>
  <c r="T2792" i="1"/>
  <c r="T2791" i="1"/>
  <c r="T2789" i="1"/>
  <c r="T2787" i="1"/>
  <c r="T2786" i="1"/>
  <c r="T2784" i="1"/>
  <c r="T2782" i="1"/>
  <c r="T2780" i="1"/>
  <c r="T2778" i="1"/>
  <c r="T2776" i="1"/>
  <c r="T2774" i="1"/>
  <c r="T2772" i="1"/>
  <c r="T2770" i="1"/>
  <c r="T2769" i="1"/>
  <c r="T2767" i="1"/>
  <c r="T2765" i="1"/>
  <c r="T2763" i="1"/>
  <c r="T2761" i="1"/>
  <c r="T2759" i="1"/>
  <c r="T2757" i="1"/>
  <c r="T2755" i="1"/>
  <c r="T2753" i="1"/>
  <c r="T2751" i="1"/>
  <c r="T2749" i="1"/>
  <c r="T2747" i="1"/>
  <c r="T2745" i="1"/>
  <c r="T2743" i="1"/>
  <c r="T2741" i="1"/>
  <c r="T2739" i="1"/>
  <c r="T2737" i="1"/>
  <c r="T2735" i="1"/>
  <c r="T2733" i="1"/>
  <c r="T2731" i="1"/>
  <c r="T2729" i="1"/>
  <c r="T2727" i="1"/>
  <c r="T2726" i="1"/>
  <c r="T2724" i="1"/>
  <c r="T2722" i="1"/>
  <c r="T2720" i="1"/>
  <c r="T2718" i="1"/>
  <c r="T2716" i="1"/>
  <c r="T2714" i="1"/>
  <c r="T2712" i="1"/>
  <c r="T2710" i="1"/>
  <c r="T2708" i="1"/>
  <c r="T2706" i="1"/>
  <c r="T2704" i="1"/>
  <c r="T2703" i="1"/>
  <c r="T2701" i="1"/>
  <c r="T2699" i="1"/>
  <c r="T2697" i="1"/>
  <c r="T2696" i="1"/>
  <c r="T2694" i="1"/>
  <c r="T2692" i="1"/>
  <c r="T2691" i="1"/>
  <c r="T2689" i="1"/>
  <c r="T2688" i="1"/>
  <c r="T2686" i="1"/>
  <c r="T2685" i="1"/>
  <c r="T2684" i="1"/>
  <c r="T2682" i="1"/>
  <c r="T2681" i="1"/>
  <c r="T2679" i="1"/>
  <c r="T2677" i="1"/>
  <c r="T2675" i="1"/>
  <c r="T2673" i="1"/>
  <c r="T2671" i="1"/>
  <c r="T2669" i="1"/>
  <c r="T2667" i="1"/>
  <c r="T2666" i="1"/>
  <c r="T2664" i="1"/>
  <c r="T2663" i="1"/>
  <c r="T2662" i="1"/>
  <c r="T2661" i="1"/>
  <c r="T2660" i="1"/>
  <c r="T2658" i="1"/>
  <c r="T2657" i="1"/>
  <c r="T2655" i="1"/>
  <c r="T2653" i="1"/>
  <c r="T2651" i="1"/>
  <c r="T2649" i="1"/>
  <c r="T2648" i="1"/>
  <c r="T2646" i="1"/>
  <c r="T2644" i="1"/>
  <c r="T2642" i="1"/>
  <c r="T2640" i="1"/>
  <c r="T2639" i="1"/>
  <c r="T2637" i="1"/>
  <c r="T2635" i="1"/>
  <c r="T2633" i="1"/>
  <c r="T2631" i="1"/>
  <c r="T2629" i="1"/>
  <c r="T2628" i="1"/>
  <c r="T2627" i="1"/>
  <c r="T2625" i="1"/>
  <c r="T2624" i="1"/>
  <c r="T2622" i="1"/>
  <c r="T2621" i="1"/>
  <c r="T2620" i="1"/>
  <c r="T2619" i="1"/>
  <c r="T2618" i="1"/>
  <c r="T2616" i="1"/>
  <c r="T2615" i="1"/>
  <c r="T2613" i="1"/>
  <c r="T2611" i="1"/>
  <c r="T2609" i="1"/>
  <c r="T2607" i="1"/>
  <c r="T2605" i="1"/>
  <c r="T2603" i="1"/>
  <c r="T2601" i="1"/>
  <c r="T2599" i="1"/>
  <c r="T2598" i="1"/>
  <c r="T2597" i="1"/>
  <c r="T2596" i="1"/>
  <c r="T2594" i="1"/>
  <c r="T2593" i="1"/>
  <c r="T2592" i="1"/>
  <c r="T2591" i="1"/>
  <c r="T2589" i="1"/>
  <c r="T2587" i="1"/>
  <c r="T2586" i="1"/>
  <c r="T2585" i="1"/>
  <c r="T2584" i="1"/>
  <c r="T2582" i="1"/>
  <c r="T2581" i="1"/>
  <c r="T2579" i="1"/>
  <c r="T2578" i="1"/>
  <c r="T2577" i="1"/>
  <c r="T2576" i="1"/>
  <c r="T2575" i="1"/>
  <c r="T2573" i="1"/>
  <c r="T2571" i="1"/>
  <c r="T2570" i="1"/>
  <c r="T2569" i="1"/>
  <c r="T2567" i="1"/>
  <c r="T2565" i="1"/>
  <c r="T2563" i="1"/>
  <c r="T2561" i="1"/>
  <c r="T2559" i="1"/>
  <c r="T2558" i="1"/>
  <c r="T2556" i="1"/>
  <c r="T2554" i="1"/>
  <c r="T2552" i="1"/>
  <c r="T2550" i="1"/>
  <c r="T2548" i="1"/>
  <c r="T2546" i="1"/>
  <c r="T2544" i="1"/>
  <c r="T2543" i="1"/>
  <c r="T2541" i="1"/>
  <c r="T2540" i="1"/>
  <c r="T2539" i="1"/>
  <c r="T2538" i="1"/>
  <c r="T2537" i="1"/>
  <c r="T2535" i="1"/>
  <c r="T2534" i="1"/>
  <c r="T2533" i="1"/>
  <c r="T2532" i="1"/>
  <c r="T2530" i="1"/>
  <c r="T2529" i="1"/>
  <c r="T2527" i="1"/>
  <c r="T2525" i="1"/>
  <c r="T2523" i="1"/>
  <c r="T2521" i="1"/>
  <c r="T2519" i="1"/>
  <c r="T2517" i="1"/>
  <c r="T2515" i="1"/>
  <c r="T2513" i="1"/>
  <c r="T2511" i="1"/>
  <c r="T2509" i="1"/>
  <c r="T2507" i="1"/>
  <c r="T2505" i="1"/>
  <c r="T2503" i="1"/>
  <c r="T2502" i="1"/>
  <c r="T2500" i="1"/>
  <c r="T2498" i="1"/>
  <c r="T2496" i="1"/>
  <c r="T2494" i="1"/>
  <c r="T2492" i="1"/>
  <c r="T2490" i="1"/>
  <c r="T2488" i="1"/>
  <c r="T2486" i="1"/>
  <c r="T2484" i="1"/>
  <c r="T2482" i="1"/>
  <c r="T2480" i="1"/>
  <c r="T2478" i="1"/>
  <c r="T2477" i="1"/>
  <c r="T2475" i="1"/>
  <c r="T2474" i="1"/>
  <c r="T2472" i="1"/>
  <c r="T2470" i="1"/>
  <c r="T2469" i="1"/>
  <c r="T2467" i="1"/>
  <c r="T2465" i="1"/>
  <c r="T2463" i="1"/>
  <c r="T2461" i="1"/>
  <c r="T2459" i="1"/>
  <c r="T2457" i="1"/>
  <c r="T2455" i="1"/>
  <c r="T2453" i="1"/>
  <c r="T2451" i="1"/>
  <c r="T2449" i="1"/>
  <c r="T2447" i="1"/>
  <c r="T2445" i="1"/>
  <c r="T2444" i="1"/>
  <c r="T2443" i="1"/>
  <c r="T2441" i="1"/>
  <c r="T2440" i="1"/>
  <c r="T2439" i="1"/>
  <c r="T2437" i="1"/>
  <c r="T2436" i="1"/>
  <c r="T2435" i="1"/>
  <c r="T2434" i="1"/>
  <c r="T2432" i="1"/>
  <c r="T2431" i="1"/>
  <c r="T2430" i="1"/>
  <c r="T2428" i="1"/>
  <c r="T2427" i="1"/>
  <c r="T2425" i="1"/>
  <c r="T2423" i="1"/>
  <c r="T2421" i="1"/>
  <c r="T2419" i="1"/>
  <c r="T2417" i="1"/>
  <c r="T2415" i="1"/>
  <c r="T2413" i="1"/>
  <c r="T2411" i="1"/>
  <c r="T2409" i="1"/>
  <c r="T2407" i="1"/>
  <c r="T2405" i="1"/>
  <c r="T2403" i="1"/>
  <c r="T2401" i="1"/>
  <c r="T2399" i="1"/>
  <c r="T2397" i="1"/>
  <c r="T2395" i="1"/>
  <c r="T2393" i="1"/>
  <c r="T2391" i="1"/>
  <c r="T2389" i="1"/>
  <c r="T2387" i="1"/>
  <c r="T2385" i="1"/>
  <c r="T2383" i="1"/>
  <c r="T2381" i="1"/>
  <c r="T2380" i="1"/>
  <c r="T2378" i="1"/>
  <c r="T2377" i="1"/>
  <c r="T2375" i="1"/>
  <c r="T2373" i="1"/>
  <c r="T2372" i="1"/>
  <c r="T2370" i="1"/>
  <c r="T2368" i="1"/>
  <c r="T2366" i="1"/>
  <c r="T2364" i="1"/>
  <c r="T2362" i="1"/>
  <c r="T2360" i="1"/>
  <c r="T2358" i="1"/>
  <c r="T2356" i="1"/>
  <c r="T2354" i="1"/>
  <c r="T2352" i="1"/>
  <c r="T2350" i="1"/>
  <c r="T2348" i="1"/>
  <c r="T2346" i="1"/>
  <c r="T2344" i="1"/>
  <c r="T2343" i="1"/>
  <c r="T2341" i="1"/>
  <c r="T2340" i="1"/>
  <c r="T2338" i="1"/>
  <c r="T2336" i="1"/>
  <c r="T2334" i="1"/>
  <c r="T2332" i="1"/>
  <c r="T2330" i="1"/>
  <c r="T2328" i="1"/>
  <c r="T2327" i="1"/>
  <c r="T2326" i="1"/>
  <c r="T2324" i="1"/>
  <c r="T2323" i="1"/>
  <c r="T2321" i="1"/>
  <c r="T2319" i="1"/>
  <c r="T2318" i="1"/>
  <c r="T2316" i="1"/>
  <c r="T2315" i="1"/>
  <c r="T2314" i="1"/>
  <c r="T2312" i="1"/>
  <c r="T2310" i="1"/>
  <c r="T2308" i="1"/>
  <c r="T2306" i="1"/>
  <c r="T2304" i="1"/>
  <c r="T2302" i="1"/>
  <c r="T2300" i="1"/>
  <c r="T2298" i="1"/>
  <c r="T2296" i="1"/>
  <c r="T2294" i="1"/>
  <c r="T2292" i="1"/>
  <c r="T2290" i="1"/>
  <c r="T2288" i="1"/>
  <c r="T2286" i="1"/>
  <c r="T2284" i="1"/>
  <c r="T2283" i="1"/>
  <c r="T2281" i="1"/>
  <c r="T2280" i="1"/>
  <c r="T2278" i="1"/>
  <c r="T2277" i="1"/>
  <c r="T2276" i="1"/>
  <c r="T2275" i="1"/>
  <c r="T2273" i="1"/>
  <c r="T2271" i="1"/>
  <c r="T2269" i="1"/>
  <c r="T2268" i="1"/>
  <c r="T2267" i="1"/>
  <c r="T2265" i="1"/>
  <c r="T2264" i="1"/>
  <c r="T2263" i="1"/>
  <c r="T2261" i="1"/>
  <c r="T2260" i="1"/>
  <c r="T2259" i="1"/>
  <c r="T2257" i="1"/>
  <c r="T2256" i="1"/>
  <c r="T2254" i="1"/>
  <c r="T2253" i="1"/>
  <c r="T2251" i="1"/>
  <c r="T2250" i="1"/>
  <c r="T2249" i="1"/>
  <c r="T2247" i="1"/>
  <c r="T2246" i="1"/>
  <c r="T2245" i="1"/>
  <c r="T2243" i="1"/>
  <c r="T2242" i="1"/>
  <c r="T2241" i="1"/>
  <c r="T2239" i="1"/>
  <c r="T2238" i="1"/>
  <c r="T2236" i="1"/>
  <c r="T2235" i="1"/>
  <c r="T2233" i="1"/>
  <c r="T2232" i="1"/>
  <c r="T2230" i="1"/>
  <c r="T2228" i="1"/>
  <c r="T2226" i="1"/>
  <c r="T2224" i="1"/>
  <c r="T2222" i="1"/>
  <c r="T2220" i="1"/>
  <c r="T2218" i="1"/>
  <c r="T2217" i="1"/>
  <c r="T2216" i="1"/>
  <c r="T2214" i="1"/>
  <c r="T2213" i="1"/>
  <c r="T2212" i="1"/>
  <c r="T2211" i="1"/>
  <c r="T2209" i="1"/>
  <c r="T2208" i="1"/>
  <c r="T2207" i="1"/>
  <c r="T2206" i="1"/>
  <c r="T2204" i="1"/>
  <c r="T2202" i="1"/>
  <c r="T2201" i="1"/>
  <c r="T2200" i="1"/>
  <c r="T2198" i="1"/>
  <c r="T2196" i="1"/>
  <c r="T2194" i="1"/>
  <c r="T2192" i="1"/>
  <c r="T2190" i="1"/>
  <c r="T2188" i="1"/>
  <c r="T2186" i="1"/>
  <c r="T2184" i="1"/>
  <c r="T2182" i="1"/>
  <c r="T2180" i="1"/>
  <c r="T2178" i="1"/>
  <c r="T2177" i="1"/>
  <c r="T2176" i="1"/>
  <c r="T2174" i="1"/>
  <c r="T2173" i="1"/>
  <c r="T2171" i="1"/>
  <c r="T2170" i="1"/>
  <c r="T2168" i="1"/>
  <c r="T2166" i="1"/>
  <c r="T2165" i="1"/>
  <c r="T2164" i="1"/>
  <c r="T2162" i="1"/>
  <c r="T2161" i="1"/>
  <c r="T2159" i="1"/>
  <c r="T2158" i="1"/>
  <c r="T2156" i="1"/>
  <c r="T2155" i="1"/>
  <c r="T2153" i="1"/>
  <c r="T2152" i="1"/>
  <c r="T2151" i="1"/>
  <c r="T2149" i="1"/>
  <c r="T2148" i="1"/>
  <c r="T2147" i="1"/>
  <c r="T2145" i="1"/>
  <c r="T2144" i="1"/>
  <c r="T2142" i="1"/>
  <c r="T2141" i="1"/>
  <c r="T2139" i="1"/>
  <c r="T2138" i="1"/>
  <c r="T2137" i="1"/>
  <c r="T2135" i="1"/>
  <c r="T2133" i="1"/>
  <c r="T2132" i="1"/>
  <c r="T2130" i="1"/>
  <c r="T2129" i="1"/>
  <c r="T2128" i="1"/>
  <c r="T2127" i="1"/>
  <c r="T2125" i="1"/>
  <c r="T2123" i="1"/>
  <c r="T2121" i="1"/>
  <c r="T2119" i="1"/>
  <c r="T2117" i="1"/>
  <c r="T2115" i="1"/>
  <c r="T2113" i="1"/>
  <c r="T2111" i="1"/>
  <c r="T2109" i="1"/>
  <c r="T2108" i="1"/>
  <c r="T2107" i="1"/>
  <c r="T2106" i="1"/>
  <c r="T2104" i="1"/>
  <c r="T2103" i="1"/>
  <c r="T2102" i="1"/>
  <c r="T2101" i="1"/>
  <c r="T2099" i="1"/>
  <c r="T2097" i="1"/>
  <c r="T2096" i="1"/>
  <c r="T2094" i="1"/>
  <c r="T2092" i="1"/>
  <c r="T2090" i="1"/>
  <c r="T2088" i="1"/>
  <c r="T2086" i="1"/>
  <c r="T2085" i="1"/>
  <c r="T2083" i="1"/>
  <c r="T2081" i="1"/>
  <c r="T2080" i="1"/>
  <c r="T2078" i="1"/>
  <c r="T2076" i="1"/>
  <c r="T2074" i="1"/>
  <c r="T2073" i="1"/>
  <c r="T2072" i="1"/>
  <c r="T2070" i="1"/>
  <c r="T2068" i="1"/>
  <c r="T2067" i="1"/>
  <c r="T2066" i="1"/>
  <c r="T2065" i="1"/>
  <c r="T2063" i="1"/>
  <c r="T2061" i="1"/>
  <c r="T2060" i="1"/>
  <c r="T2059" i="1"/>
  <c r="T2057" i="1"/>
  <c r="T2055" i="1"/>
  <c r="T2053" i="1"/>
  <c r="T2051" i="1"/>
  <c r="T2049" i="1"/>
  <c r="T2047" i="1"/>
  <c r="T2045" i="1"/>
  <c r="T2043" i="1"/>
  <c r="T2041" i="1"/>
  <c r="T2039" i="1"/>
  <c r="T2037" i="1"/>
  <c r="T2036" i="1"/>
  <c r="T2034" i="1"/>
  <c r="T2033" i="1"/>
  <c r="T2031" i="1"/>
  <c r="T2029" i="1"/>
  <c r="T2027" i="1"/>
  <c r="T2025" i="1"/>
  <c r="T2023" i="1"/>
  <c r="T2022" i="1"/>
  <c r="T2020" i="1"/>
  <c r="T2019" i="1"/>
  <c r="T2017" i="1"/>
  <c r="T2016" i="1"/>
  <c r="T2014" i="1"/>
  <c r="T2012" i="1"/>
  <c r="T2011" i="1"/>
  <c r="T2010" i="1"/>
  <c r="T2009" i="1"/>
  <c r="T2008" i="1"/>
  <c r="T2007" i="1"/>
  <c r="T2005" i="1"/>
  <c r="T2004" i="1"/>
  <c r="T2003" i="1"/>
  <c r="T2002" i="1"/>
  <c r="T2000" i="1"/>
  <c r="T1998" i="1"/>
  <c r="T1996" i="1"/>
  <c r="T1994" i="1"/>
  <c r="T1992" i="1"/>
  <c r="T1990" i="1"/>
  <c r="T1988" i="1"/>
  <c r="T1987" i="1"/>
  <c r="T1986" i="1"/>
  <c r="T1985" i="1"/>
  <c r="T1984" i="1"/>
  <c r="T1983" i="1"/>
  <c r="T1981" i="1"/>
  <c r="T1979" i="1"/>
  <c r="T1977" i="1"/>
  <c r="T1976" i="1"/>
  <c r="T1974" i="1"/>
  <c r="T1972" i="1"/>
  <c r="T1970" i="1"/>
  <c r="T1968" i="1"/>
  <c r="T1966" i="1"/>
  <c r="T1964" i="1"/>
  <c r="T1963" i="1"/>
  <c r="T1962" i="1"/>
  <c r="T1961" i="1"/>
  <c r="T1960" i="1"/>
  <c r="T1959" i="1"/>
  <c r="T1958" i="1"/>
  <c r="T1956" i="1"/>
  <c r="T1955" i="1"/>
  <c r="T1954" i="1"/>
  <c r="T1953" i="1"/>
  <c r="T1952" i="1"/>
  <c r="T1951" i="1"/>
  <c r="T1950" i="1"/>
  <c r="T1948" i="1"/>
  <c r="T1946" i="1"/>
  <c r="T1944" i="1"/>
  <c r="T1942" i="1"/>
  <c r="T1941" i="1"/>
  <c r="T1940" i="1"/>
  <c r="T1938" i="1"/>
  <c r="T1936" i="1"/>
  <c r="T1935" i="1"/>
  <c r="T1933" i="1"/>
  <c r="T1932" i="1"/>
  <c r="T1931" i="1"/>
  <c r="T1929" i="1"/>
  <c r="T1928" i="1"/>
  <c r="T1926" i="1"/>
  <c r="T1925" i="1"/>
  <c r="T1924" i="1"/>
  <c r="T1923" i="1"/>
  <c r="T1922" i="1"/>
  <c r="T1921" i="1"/>
  <c r="T1919" i="1"/>
  <c r="T1917" i="1"/>
  <c r="T1915" i="1"/>
  <c r="T1913" i="1"/>
  <c r="T1911" i="1"/>
  <c r="T1909" i="1"/>
  <c r="T1907" i="1"/>
  <c r="T1906" i="1"/>
  <c r="T1904" i="1"/>
  <c r="T1902" i="1"/>
  <c r="T1900" i="1"/>
  <c r="T1898" i="1"/>
  <c r="T1896" i="1"/>
  <c r="T1895" i="1"/>
  <c r="T1893" i="1"/>
  <c r="T1891" i="1"/>
  <c r="T1889" i="1"/>
  <c r="T1887" i="1"/>
  <c r="T1885" i="1"/>
  <c r="T1883" i="1"/>
  <c r="T1881" i="1"/>
  <c r="T1879" i="1"/>
  <c r="T1878" i="1"/>
  <c r="T1877" i="1"/>
  <c r="T1876" i="1"/>
  <c r="T1875" i="1"/>
  <c r="T1874" i="1"/>
  <c r="T1873" i="1"/>
  <c r="T1872" i="1"/>
  <c r="T1870" i="1"/>
  <c r="T1869" i="1"/>
  <c r="T1868" i="1"/>
  <c r="T1867" i="1"/>
  <c r="T1866" i="1"/>
  <c r="T1865" i="1"/>
  <c r="T1864" i="1"/>
  <c r="T1863" i="1"/>
  <c r="T1862" i="1"/>
  <c r="T1860" i="1"/>
  <c r="T1858" i="1"/>
  <c r="T1856" i="1"/>
  <c r="T1854" i="1"/>
  <c r="T1852" i="1"/>
  <c r="T1850" i="1"/>
  <c r="T1848" i="1"/>
  <c r="T1847" i="1"/>
  <c r="T1846" i="1"/>
  <c r="T1845" i="1"/>
  <c r="T1844" i="1"/>
  <c r="T1843" i="1"/>
  <c r="T1841" i="1"/>
  <c r="T1839" i="1"/>
  <c r="T1838" i="1"/>
  <c r="T1837" i="1"/>
  <c r="T1836" i="1"/>
  <c r="T1835" i="1"/>
  <c r="T1834" i="1"/>
  <c r="T1833" i="1"/>
  <c r="T1831" i="1"/>
  <c r="T1829" i="1"/>
  <c r="T1828" i="1"/>
  <c r="T1827" i="1"/>
  <c r="T1826" i="1"/>
  <c r="T1825" i="1"/>
  <c r="T1824" i="1"/>
  <c r="T1823" i="1"/>
  <c r="T1822" i="1"/>
  <c r="T1820" i="1"/>
  <c r="T1818" i="1"/>
  <c r="T1816" i="1"/>
  <c r="T1814" i="1"/>
  <c r="T1812" i="1"/>
  <c r="T1810" i="1"/>
  <c r="T1808" i="1"/>
  <c r="T1806" i="1"/>
  <c r="T1804" i="1"/>
  <c r="T1803" i="1"/>
  <c r="T1801" i="1"/>
  <c r="T1800" i="1"/>
  <c r="T1798" i="1"/>
  <c r="T1797" i="1"/>
  <c r="T1795" i="1"/>
  <c r="T1794" i="1"/>
  <c r="T1793" i="1"/>
  <c r="T1792" i="1"/>
  <c r="T1791" i="1"/>
  <c r="T1790" i="1"/>
  <c r="T1788" i="1"/>
  <c r="T1786" i="1"/>
  <c r="T1784" i="1"/>
  <c r="T1782" i="1"/>
  <c r="T1780" i="1"/>
  <c r="T1778" i="1"/>
  <c r="T1776" i="1"/>
  <c r="T1774" i="1"/>
  <c r="T1772" i="1"/>
  <c r="T1770" i="1"/>
  <c r="T1769" i="1"/>
  <c r="T1768" i="1"/>
  <c r="T1767" i="1"/>
  <c r="T1766" i="1"/>
  <c r="T1765" i="1"/>
  <c r="T1764" i="1"/>
  <c r="T1762" i="1"/>
  <c r="T1760" i="1"/>
  <c r="T1759" i="1"/>
  <c r="T1758" i="1"/>
  <c r="T1757" i="1"/>
  <c r="T1756" i="1"/>
  <c r="T1755" i="1"/>
  <c r="T1753" i="1"/>
  <c r="T1752" i="1"/>
  <c r="T1751" i="1"/>
  <c r="T1750" i="1"/>
  <c r="T1749" i="1"/>
  <c r="T1748" i="1"/>
  <c r="T1747" i="1"/>
  <c r="T1746" i="1"/>
  <c r="T1745" i="1"/>
  <c r="T1744" i="1"/>
  <c r="T1742" i="1"/>
  <c r="T1740" i="1"/>
  <c r="T1739" i="1"/>
  <c r="T1738" i="1"/>
  <c r="T1736" i="1"/>
  <c r="T1734" i="1"/>
  <c r="T1732" i="1"/>
  <c r="T1730" i="1"/>
  <c r="T1728" i="1"/>
  <c r="T1726" i="1"/>
  <c r="T1724" i="1"/>
  <c r="T1722" i="1"/>
  <c r="T1720" i="1"/>
  <c r="T1718" i="1"/>
  <c r="T1716" i="1"/>
  <c r="T1715" i="1"/>
  <c r="T1713" i="1"/>
  <c r="T1712" i="1"/>
  <c r="T1710" i="1"/>
  <c r="T1709" i="1"/>
  <c r="T1707" i="1"/>
  <c r="T1706" i="1"/>
  <c r="T1704" i="1"/>
  <c r="T1703" i="1"/>
  <c r="T1702" i="1"/>
  <c r="T1700" i="1"/>
  <c r="T1698" i="1"/>
  <c r="T1697" i="1"/>
  <c r="T1695" i="1"/>
  <c r="T1694" i="1"/>
  <c r="T1692" i="1"/>
  <c r="T1691" i="1"/>
  <c r="T1690" i="1"/>
  <c r="T1689" i="1"/>
  <c r="T1687" i="1"/>
  <c r="T1686" i="1"/>
  <c r="T1685" i="1"/>
  <c r="T1684" i="1"/>
  <c r="T1683" i="1"/>
  <c r="T1682" i="1"/>
  <c r="T1681" i="1"/>
  <c r="T1679" i="1"/>
  <c r="T1677" i="1"/>
  <c r="T1676" i="1"/>
  <c r="T1674" i="1"/>
  <c r="T1673" i="1"/>
  <c r="T1672" i="1"/>
  <c r="T1671" i="1"/>
  <c r="T1670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5" i="1"/>
  <c r="T1643" i="1"/>
  <c r="T1641" i="1"/>
  <c r="T1639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7" i="1"/>
  <c r="T1516" i="1"/>
  <c r="T1515" i="1"/>
  <c r="T1514" i="1"/>
  <c r="T1513" i="1"/>
  <c r="T1512" i="1"/>
  <c r="T1510" i="1"/>
  <c r="T1508" i="1"/>
  <c r="T1506" i="1"/>
  <c r="T1504" i="1"/>
  <c r="T1502" i="1"/>
  <c r="T1500" i="1"/>
  <c r="T1499" i="1"/>
  <c r="T1498" i="1"/>
  <c r="T1496" i="1"/>
  <c r="T1494" i="1"/>
  <c r="T1493" i="1"/>
  <c r="T1491" i="1"/>
  <c r="T1490" i="1"/>
  <c r="T1488" i="1"/>
  <c r="T1487" i="1"/>
  <c r="T1486" i="1"/>
  <c r="T1484" i="1"/>
  <c r="T1482" i="1"/>
  <c r="T1480" i="1"/>
  <c r="T1478" i="1"/>
  <c r="T1477" i="1"/>
  <c r="T1476" i="1"/>
  <c r="T1475" i="1"/>
  <c r="T1474" i="1"/>
  <c r="T1473" i="1"/>
  <c r="T1472" i="1"/>
  <c r="T1471" i="1"/>
  <c r="T1469" i="1"/>
  <c r="T1468" i="1"/>
  <c r="T1467" i="1"/>
  <c r="T1466" i="1"/>
  <c r="T1465" i="1"/>
  <c r="T1463" i="1"/>
  <c r="T1461" i="1"/>
  <c r="T1459" i="1"/>
  <c r="T1458" i="1"/>
  <c r="T1457" i="1"/>
  <c r="T1456" i="1"/>
  <c r="T1454" i="1"/>
  <c r="T1453" i="1"/>
  <c r="T1452" i="1"/>
  <c r="T1451" i="1"/>
  <c r="T1449" i="1"/>
  <c r="T1448" i="1"/>
  <c r="T1446" i="1"/>
  <c r="T1444" i="1"/>
  <c r="T1443" i="1"/>
  <c r="T1442" i="1"/>
  <c r="T1440" i="1"/>
  <c r="T1438" i="1"/>
  <c r="T1436" i="1"/>
  <c r="T1434" i="1"/>
  <c r="T1433" i="1"/>
  <c r="T1431" i="1"/>
  <c r="T1429" i="1"/>
  <c r="T1427" i="1"/>
  <c r="T1425" i="1"/>
  <c r="T1423" i="1"/>
  <c r="T1421" i="1"/>
  <c r="T1420" i="1"/>
  <c r="T1418" i="1"/>
  <c r="T1417" i="1"/>
  <c r="T1416" i="1"/>
  <c r="T1415" i="1"/>
  <c r="T1413" i="1"/>
  <c r="T1412" i="1"/>
  <c r="T1411" i="1"/>
  <c r="T1410" i="1"/>
  <c r="T1409" i="1"/>
  <c r="T1407" i="1"/>
  <c r="T1406" i="1"/>
  <c r="T1405" i="1"/>
  <c r="T1404" i="1"/>
  <c r="T1403" i="1"/>
  <c r="T1401" i="1"/>
  <c r="T1400" i="1"/>
  <c r="T1398" i="1"/>
  <c r="T1397" i="1"/>
  <c r="T1395" i="1"/>
  <c r="T1394" i="1"/>
  <c r="T1392" i="1"/>
  <c r="T1390" i="1"/>
  <c r="T1388" i="1"/>
  <c r="T1387" i="1"/>
  <c r="T1385" i="1"/>
  <c r="T1383" i="1"/>
  <c r="T1381" i="1"/>
  <c r="T1379" i="1"/>
  <c r="T1378" i="1"/>
  <c r="T1377" i="1"/>
  <c r="T1375" i="1"/>
  <c r="T1374" i="1"/>
  <c r="T1373" i="1"/>
  <c r="T1371" i="1"/>
  <c r="T1369" i="1"/>
  <c r="T1367" i="1"/>
  <c r="T1365" i="1"/>
  <c r="T1363" i="1"/>
  <c r="T1361" i="1"/>
  <c r="T1360" i="1"/>
  <c r="T1358" i="1"/>
  <c r="T1357" i="1"/>
  <c r="T1356" i="1"/>
  <c r="T1355" i="1"/>
  <c r="T1354" i="1"/>
  <c r="T1352" i="1"/>
  <c r="T1350" i="1"/>
  <c r="T1348" i="1"/>
  <c r="T1346" i="1"/>
  <c r="T1344" i="1"/>
  <c r="T1342" i="1"/>
  <c r="T1340" i="1"/>
  <c r="T1338" i="1"/>
  <c r="T1336" i="1"/>
  <c r="T1335" i="1"/>
  <c r="T1333" i="1"/>
  <c r="T1331" i="1"/>
  <c r="T1329" i="1"/>
  <c r="T1327" i="1"/>
  <c r="T1325" i="1"/>
  <c r="T1323" i="1"/>
  <c r="T1321" i="1"/>
  <c r="T1319" i="1"/>
  <c r="T1317" i="1"/>
  <c r="T1315" i="1"/>
  <c r="T1314" i="1"/>
  <c r="T1312" i="1"/>
  <c r="T1311" i="1"/>
  <c r="T1309" i="1"/>
  <c r="T1307" i="1"/>
  <c r="T1305" i="1"/>
  <c r="T1303" i="1"/>
  <c r="T1301" i="1"/>
  <c r="T1299" i="1"/>
  <c r="T1297" i="1"/>
  <c r="T1296" i="1"/>
  <c r="T1295" i="1"/>
  <c r="T1293" i="1"/>
  <c r="T1292" i="1"/>
  <c r="T1291" i="1"/>
  <c r="T1290" i="1"/>
  <c r="T1289" i="1"/>
  <c r="T1288" i="1"/>
  <c r="T1287" i="1"/>
  <c r="T1286" i="1"/>
  <c r="T1284" i="1"/>
  <c r="T1282" i="1"/>
  <c r="T1280" i="1"/>
  <c r="T1279" i="1"/>
  <c r="T1277" i="1"/>
  <c r="T1276" i="1"/>
  <c r="T1275" i="1"/>
  <c r="T1274" i="1"/>
  <c r="T1273" i="1"/>
  <c r="T1272" i="1"/>
  <c r="T1270" i="1"/>
  <c r="T1268" i="1"/>
  <c r="T1267" i="1"/>
  <c r="T1266" i="1"/>
  <c r="T1265" i="1"/>
  <c r="T1264" i="1"/>
  <c r="T1263" i="1"/>
  <c r="T1261" i="1"/>
  <c r="T1259" i="1"/>
  <c r="T1257" i="1"/>
  <c r="T1255" i="1"/>
  <c r="T1253" i="1"/>
  <c r="T1251" i="1"/>
  <c r="T1249" i="1"/>
  <c r="T1247" i="1"/>
  <c r="T1245" i="1"/>
  <c r="T1243" i="1"/>
  <c r="T1241" i="1"/>
  <c r="T1239" i="1"/>
  <c r="T1237" i="1"/>
  <c r="T1235" i="1"/>
  <c r="T1233" i="1"/>
  <c r="T1231" i="1"/>
  <c r="T1229" i="1"/>
  <c r="T1227" i="1"/>
  <c r="T1225" i="1"/>
  <c r="T1224" i="1"/>
  <c r="T1222" i="1"/>
  <c r="T1221" i="1"/>
  <c r="T1220" i="1"/>
  <c r="T1219" i="1"/>
  <c r="T1217" i="1"/>
  <c r="T1216" i="1"/>
  <c r="T1215" i="1"/>
  <c r="T1213" i="1"/>
  <c r="T1212" i="1"/>
  <c r="T1211" i="1"/>
  <c r="T1210" i="1"/>
  <c r="T1208" i="1"/>
  <c r="T1206" i="1"/>
  <c r="T1204" i="1"/>
  <c r="T1202" i="1"/>
  <c r="T1200" i="1"/>
  <c r="T1198" i="1"/>
  <c r="T1196" i="1"/>
  <c r="T1194" i="1"/>
  <c r="T1192" i="1"/>
  <c r="T1190" i="1"/>
  <c r="T1188" i="1"/>
  <c r="T1186" i="1"/>
  <c r="T1184" i="1"/>
  <c r="T1182" i="1"/>
  <c r="T1181" i="1"/>
  <c r="T1179" i="1"/>
  <c r="T1177" i="1"/>
  <c r="T1176" i="1"/>
  <c r="T1174" i="1"/>
  <c r="T1172" i="1"/>
  <c r="T1171" i="1"/>
  <c r="T1170" i="1"/>
  <c r="T1169" i="1"/>
  <c r="T1168" i="1"/>
  <c r="T1166" i="1"/>
  <c r="T1165" i="1"/>
  <c r="T1164" i="1"/>
  <c r="T1163" i="1"/>
  <c r="T1162" i="1"/>
  <c r="T1161" i="1"/>
  <c r="T1160" i="1"/>
  <c r="T1159" i="1"/>
  <c r="T1157" i="1"/>
  <c r="T1155" i="1"/>
  <c r="T1153" i="1"/>
  <c r="T1151" i="1"/>
  <c r="T1149" i="1"/>
  <c r="T1147" i="1"/>
  <c r="T1146" i="1"/>
  <c r="T1145" i="1"/>
  <c r="T1143" i="1"/>
  <c r="T1141" i="1"/>
  <c r="T1139" i="1"/>
  <c r="T1137" i="1"/>
  <c r="T1135" i="1"/>
  <c r="T1133" i="1"/>
  <c r="T1131" i="1"/>
  <c r="T1130" i="1"/>
  <c r="T1129" i="1"/>
  <c r="T1128" i="1"/>
  <c r="T1127" i="1"/>
  <c r="T1126" i="1"/>
  <c r="T1125" i="1"/>
  <c r="T1124" i="1"/>
  <c r="T1123" i="1"/>
  <c r="T1122" i="1"/>
  <c r="T1120" i="1"/>
  <c r="T1119" i="1"/>
  <c r="T1118" i="1"/>
  <c r="T1117" i="1"/>
  <c r="T1116" i="1"/>
  <c r="T1115" i="1"/>
  <c r="T1114" i="1"/>
  <c r="T1113" i="1"/>
  <c r="T1111" i="1"/>
  <c r="T1110" i="1"/>
  <c r="T1109" i="1"/>
  <c r="T1108" i="1"/>
  <c r="T1107" i="1"/>
  <c r="T1106" i="1"/>
  <c r="T1105" i="1"/>
  <c r="T1103" i="1"/>
  <c r="T1101" i="1"/>
  <c r="T1100" i="1"/>
  <c r="T1099" i="1"/>
  <c r="T1098" i="1"/>
  <c r="T1097" i="1"/>
  <c r="T1096" i="1"/>
  <c r="T1095" i="1"/>
  <c r="T1094" i="1"/>
  <c r="T1092" i="1"/>
  <c r="T1090" i="1"/>
  <c r="T1088" i="1"/>
  <c r="T1086" i="1"/>
  <c r="T1084" i="1"/>
  <c r="T1083" i="1"/>
  <c r="T1081" i="1"/>
  <c r="T1079" i="1"/>
  <c r="T1077" i="1"/>
  <c r="T1075" i="1"/>
  <c r="T1074" i="1"/>
  <c r="T1072" i="1"/>
  <c r="T1070" i="1"/>
  <c r="T1068" i="1"/>
  <c r="T1066" i="1"/>
  <c r="T1064" i="1"/>
  <c r="T1062" i="1"/>
  <c r="T1060" i="1"/>
  <c r="T1058" i="1"/>
  <c r="T1056" i="1"/>
  <c r="T1054" i="1"/>
  <c r="T1053" i="1"/>
  <c r="T1051" i="1"/>
  <c r="T1050" i="1"/>
  <c r="T1048" i="1"/>
  <c r="T1046" i="1"/>
  <c r="T1045" i="1"/>
  <c r="T1044" i="1"/>
  <c r="T1043" i="1"/>
  <c r="T1042" i="1"/>
  <c r="T1041" i="1"/>
  <c r="T1039" i="1"/>
  <c r="T1037" i="1"/>
  <c r="T1036" i="1"/>
  <c r="T1034" i="1"/>
  <c r="T1032" i="1"/>
  <c r="T1030" i="1"/>
  <c r="T1029" i="1"/>
  <c r="T1027" i="1"/>
  <c r="T1026" i="1"/>
  <c r="T1024" i="1"/>
  <c r="T1022" i="1"/>
  <c r="T1020" i="1"/>
  <c r="T1019" i="1"/>
  <c r="T1017" i="1"/>
  <c r="T1016" i="1"/>
  <c r="T1015" i="1"/>
  <c r="T1013" i="1"/>
  <c r="T1012" i="1"/>
  <c r="T1011" i="1"/>
  <c r="T1009" i="1"/>
  <c r="T1007" i="1"/>
  <c r="T1005" i="1"/>
  <c r="T1003" i="1"/>
  <c r="T1001" i="1"/>
  <c r="T1000" i="1"/>
  <c r="T999" i="1"/>
  <c r="T997" i="1"/>
  <c r="T995" i="1"/>
  <c r="T994" i="1"/>
  <c r="T993" i="1"/>
  <c r="T991" i="1"/>
  <c r="T990" i="1"/>
  <c r="T989" i="1"/>
  <c r="T988" i="1"/>
  <c r="T987" i="1"/>
  <c r="T986" i="1"/>
  <c r="T985" i="1"/>
  <c r="T983" i="1"/>
  <c r="T981" i="1"/>
  <c r="T979" i="1"/>
  <c r="T977" i="1"/>
  <c r="T975" i="1"/>
  <c r="T973" i="1"/>
  <c r="T971" i="1"/>
  <c r="T969" i="1"/>
  <c r="T967" i="1"/>
  <c r="T965" i="1"/>
  <c r="T963" i="1"/>
  <c r="T961" i="1"/>
  <c r="T959" i="1"/>
  <c r="T957" i="1"/>
  <c r="T956" i="1"/>
  <c r="T954" i="1"/>
  <c r="T952" i="1"/>
  <c r="T950" i="1"/>
  <c r="T948" i="1"/>
  <c r="T946" i="1"/>
  <c r="T944" i="1"/>
  <c r="T942" i="1"/>
  <c r="T940" i="1"/>
  <c r="T938" i="1"/>
  <c r="T936" i="1"/>
  <c r="T934" i="1"/>
  <c r="T932" i="1"/>
  <c r="T930" i="1"/>
  <c r="T929" i="1"/>
  <c r="T927" i="1"/>
  <c r="T925" i="1"/>
  <c r="T923" i="1"/>
  <c r="T921" i="1"/>
  <c r="T919" i="1"/>
  <c r="T917" i="1"/>
  <c r="T915" i="1"/>
  <c r="T913" i="1"/>
  <c r="T911" i="1"/>
  <c r="T909" i="1"/>
  <c r="T907" i="1"/>
  <c r="T905" i="1"/>
  <c r="T904" i="1"/>
  <c r="T902" i="1"/>
  <c r="T901" i="1"/>
  <c r="T899" i="1"/>
  <c r="T898" i="1"/>
  <c r="T897" i="1"/>
  <c r="T895" i="1"/>
  <c r="T894" i="1"/>
  <c r="T893" i="1"/>
  <c r="T892" i="1"/>
  <c r="T890" i="1"/>
  <c r="T889" i="1"/>
  <c r="T888" i="1"/>
  <c r="T887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5" i="1"/>
  <c r="T854" i="1"/>
  <c r="T852" i="1"/>
  <c r="T850" i="1"/>
  <c r="T848" i="1"/>
  <c r="T846" i="1"/>
  <c r="T844" i="1"/>
  <c r="T842" i="1"/>
  <c r="T841" i="1"/>
  <c r="T839" i="1"/>
  <c r="T837" i="1"/>
  <c r="T836" i="1"/>
  <c r="T835" i="1"/>
  <c r="T834" i="1"/>
  <c r="T833" i="1"/>
  <c r="T831" i="1"/>
  <c r="T830" i="1"/>
  <c r="T829" i="1"/>
  <c r="T828" i="1"/>
  <c r="T826" i="1"/>
  <c r="T824" i="1"/>
  <c r="T822" i="1"/>
  <c r="T820" i="1"/>
  <c r="T818" i="1"/>
  <c r="T816" i="1"/>
  <c r="T815" i="1"/>
  <c r="T814" i="1"/>
  <c r="T813" i="1"/>
  <c r="T812" i="1"/>
  <c r="T811" i="1"/>
  <c r="T809" i="1"/>
  <c r="T807" i="1"/>
  <c r="T805" i="1"/>
  <c r="T803" i="1"/>
  <c r="T802" i="1"/>
  <c r="T800" i="1"/>
  <c r="T799" i="1"/>
  <c r="T798" i="1"/>
  <c r="T797" i="1"/>
  <c r="T796" i="1"/>
  <c r="T795" i="1"/>
  <c r="T794" i="1"/>
  <c r="T793" i="1"/>
  <c r="T792" i="1"/>
  <c r="T791" i="1"/>
  <c r="T789" i="1"/>
  <c r="T788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2965" i="1"/>
  <c r="R2963" i="1"/>
  <c r="R2961" i="1"/>
  <c r="R2959" i="1"/>
  <c r="R2957" i="1"/>
  <c r="R2955" i="1"/>
  <c r="R2953" i="1"/>
  <c r="R2951" i="1"/>
  <c r="R2949" i="1"/>
  <c r="R2947" i="1"/>
  <c r="R2945" i="1"/>
  <c r="R2943" i="1"/>
  <c r="R2941" i="1"/>
  <c r="R2939" i="1"/>
  <c r="R2937" i="1"/>
  <c r="R2935" i="1"/>
  <c r="R2933" i="1"/>
  <c r="R2932" i="1"/>
  <c r="R2930" i="1"/>
  <c r="R2928" i="1"/>
  <c r="R2927" i="1"/>
  <c r="R2925" i="1"/>
  <c r="R2923" i="1"/>
  <c r="R2921" i="1"/>
  <c r="R2919" i="1"/>
  <c r="R2917" i="1"/>
  <c r="R2915" i="1"/>
  <c r="R2913" i="1"/>
  <c r="R2911" i="1"/>
  <c r="R2909" i="1"/>
  <c r="R2907" i="1"/>
  <c r="R2905" i="1"/>
  <c r="R2904" i="1"/>
  <c r="R2902" i="1"/>
  <c r="R2900" i="1"/>
  <c r="R2899" i="1"/>
  <c r="R2897" i="1"/>
  <c r="R2895" i="1"/>
  <c r="R2893" i="1"/>
  <c r="R2892" i="1"/>
  <c r="R2890" i="1"/>
  <c r="R2889" i="1"/>
  <c r="R2887" i="1"/>
  <c r="R2886" i="1"/>
  <c r="R2884" i="1"/>
  <c r="R2882" i="1"/>
  <c r="R2880" i="1"/>
  <c r="R2878" i="1"/>
  <c r="R2877" i="1"/>
  <c r="R2875" i="1"/>
  <c r="R2873" i="1"/>
  <c r="R2871" i="1"/>
  <c r="R2869" i="1"/>
  <c r="R2867" i="1"/>
  <c r="R2865" i="1"/>
  <c r="R2863" i="1"/>
  <c r="R2861" i="1"/>
  <c r="R2860" i="1"/>
  <c r="R2858" i="1"/>
  <c r="R2856" i="1"/>
  <c r="R2855" i="1"/>
  <c r="R2853" i="1"/>
  <c r="R2851" i="1"/>
  <c r="R2850" i="1"/>
  <c r="R2848" i="1"/>
  <c r="R2846" i="1"/>
  <c r="R2845" i="1"/>
  <c r="R2844" i="1"/>
  <c r="R2843" i="1"/>
  <c r="R2842" i="1"/>
  <c r="R2841" i="1"/>
  <c r="R2839" i="1"/>
  <c r="R2838" i="1"/>
  <c r="R2837" i="1"/>
  <c r="R2835" i="1"/>
  <c r="R2833" i="1"/>
  <c r="R2831" i="1"/>
  <c r="R2829" i="1"/>
  <c r="R2827" i="1"/>
  <c r="R2825" i="1"/>
  <c r="R2823" i="1"/>
  <c r="R2821" i="1"/>
  <c r="R2819" i="1"/>
  <c r="R2817" i="1"/>
  <c r="R2815" i="1"/>
  <c r="R2813" i="1"/>
  <c r="R2811" i="1"/>
  <c r="R2809" i="1"/>
  <c r="R2807" i="1"/>
  <c r="R2805" i="1"/>
  <c r="R2803" i="1"/>
  <c r="R2801" i="1"/>
  <c r="R2799" i="1"/>
  <c r="R2798" i="1"/>
  <c r="R2797" i="1"/>
  <c r="R2796" i="1"/>
  <c r="R2795" i="1"/>
  <c r="R2793" i="1"/>
  <c r="R2792" i="1"/>
  <c r="R2791" i="1"/>
  <c r="R2789" i="1"/>
  <c r="R2787" i="1"/>
  <c r="R2786" i="1"/>
  <c r="R2784" i="1"/>
  <c r="R2782" i="1"/>
  <c r="R2780" i="1"/>
  <c r="R2778" i="1"/>
  <c r="R2776" i="1"/>
  <c r="R2774" i="1"/>
  <c r="R2772" i="1"/>
  <c r="R2770" i="1"/>
  <c r="R2769" i="1"/>
  <c r="R2767" i="1"/>
  <c r="R2765" i="1"/>
  <c r="R2763" i="1"/>
  <c r="R2761" i="1"/>
  <c r="R2759" i="1"/>
  <c r="R2757" i="1"/>
  <c r="R2755" i="1"/>
  <c r="R2753" i="1"/>
  <c r="R2751" i="1"/>
  <c r="R2749" i="1"/>
  <c r="R2747" i="1"/>
  <c r="R2745" i="1"/>
  <c r="R2743" i="1"/>
  <c r="R2741" i="1"/>
  <c r="R2739" i="1"/>
  <c r="R2737" i="1"/>
  <c r="R2735" i="1"/>
  <c r="R2733" i="1"/>
  <c r="R2731" i="1"/>
  <c r="R2729" i="1"/>
  <c r="R2727" i="1"/>
  <c r="R2726" i="1"/>
  <c r="R2724" i="1"/>
  <c r="R2722" i="1"/>
  <c r="R2720" i="1"/>
  <c r="R2718" i="1"/>
  <c r="R2716" i="1"/>
  <c r="R2714" i="1"/>
  <c r="R2712" i="1"/>
  <c r="R2710" i="1"/>
  <c r="R2708" i="1"/>
  <c r="R2706" i="1"/>
  <c r="R2704" i="1"/>
  <c r="R2703" i="1"/>
  <c r="R2701" i="1"/>
  <c r="R2699" i="1"/>
  <c r="R2697" i="1"/>
  <c r="R2696" i="1"/>
  <c r="R2694" i="1"/>
  <c r="R2692" i="1"/>
  <c r="R2691" i="1"/>
  <c r="R2689" i="1"/>
  <c r="R2688" i="1"/>
  <c r="R2686" i="1"/>
  <c r="R2685" i="1"/>
  <c r="R2684" i="1"/>
  <c r="R2682" i="1"/>
  <c r="R2681" i="1"/>
  <c r="R2679" i="1"/>
  <c r="R2677" i="1"/>
  <c r="R2675" i="1"/>
  <c r="R2673" i="1"/>
  <c r="R2671" i="1"/>
  <c r="R2669" i="1"/>
  <c r="R2667" i="1"/>
  <c r="R2666" i="1"/>
  <c r="R2664" i="1"/>
  <c r="R2663" i="1"/>
  <c r="R2662" i="1"/>
  <c r="R2661" i="1"/>
  <c r="R2660" i="1"/>
  <c r="R2658" i="1"/>
  <c r="R2657" i="1"/>
  <c r="R2655" i="1"/>
  <c r="R2653" i="1"/>
  <c r="R2651" i="1"/>
  <c r="R2649" i="1"/>
  <c r="R2648" i="1"/>
  <c r="R2646" i="1"/>
  <c r="R2644" i="1"/>
  <c r="R2642" i="1"/>
  <c r="R2640" i="1"/>
  <c r="R2639" i="1"/>
  <c r="R2637" i="1"/>
  <c r="R2635" i="1"/>
  <c r="R2633" i="1"/>
  <c r="R2631" i="1"/>
  <c r="R2629" i="1"/>
  <c r="R2628" i="1"/>
  <c r="R2627" i="1"/>
  <c r="R2625" i="1"/>
  <c r="R2624" i="1"/>
  <c r="R2622" i="1"/>
  <c r="R2621" i="1"/>
  <c r="R2620" i="1"/>
  <c r="R2619" i="1"/>
  <c r="R2618" i="1"/>
  <c r="R2616" i="1"/>
  <c r="R2615" i="1"/>
  <c r="R2613" i="1"/>
  <c r="R2611" i="1"/>
  <c r="R2609" i="1"/>
  <c r="R2607" i="1"/>
  <c r="R2605" i="1"/>
  <c r="R2603" i="1"/>
  <c r="R2601" i="1"/>
  <c r="R2599" i="1"/>
  <c r="R2598" i="1"/>
  <c r="R2597" i="1"/>
  <c r="R2596" i="1"/>
  <c r="R2594" i="1"/>
  <c r="R2593" i="1"/>
  <c r="R2592" i="1"/>
  <c r="R2591" i="1"/>
  <c r="R2589" i="1"/>
  <c r="R2587" i="1"/>
  <c r="R2586" i="1"/>
  <c r="R2585" i="1"/>
  <c r="R2584" i="1"/>
  <c r="R2582" i="1"/>
  <c r="R2581" i="1"/>
  <c r="R2579" i="1"/>
  <c r="R2578" i="1"/>
  <c r="R2577" i="1"/>
  <c r="R2576" i="1"/>
  <c r="R2575" i="1"/>
  <c r="R2573" i="1"/>
  <c r="R2571" i="1"/>
  <c r="R2570" i="1"/>
  <c r="R2569" i="1"/>
  <c r="R2567" i="1"/>
  <c r="R2565" i="1"/>
  <c r="R2563" i="1"/>
  <c r="R2561" i="1"/>
  <c r="R2559" i="1"/>
  <c r="R2558" i="1"/>
  <c r="R2556" i="1"/>
  <c r="R2554" i="1"/>
  <c r="R2552" i="1"/>
  <c r="R2550" i="1"/>
  <c r="R2548" i="1"/>
  <c r="R2546" i="1"/>
  <c r="R2544" i="1"/>
  <c r="R2543" i="1"/>
  <c r="R2541" i="1"/>
  <c r="R2540" i="1"/>
  <c r="R2539" i="1"/>
  <c r="R2538" i="1"/>
  <c r="R2537" i="1"/>
  <c r="R2535" i="1"/>
  <c r="R2534" i="1"/>
  <c r="R2533" i="1"/>
  <c r="R2532" i="1"/>
  <c r="R2530" i="1"/>
  <c r="R2529" i="1"/>
  <c r="R2527" i="1"/>
  <c r="R2525" i="1"/>
  <c r="R2523" i="1"/>
  <c r="R2521" i="1"/>
  <c r="R2519" i="1"/>
  <c r="R2517" i="1"/>
  <c r="R2515" i="1"/>
  <c r="R2513" i="1"/>
  <c r="R2511" i="1"/>
  <c r="R2509" i="1"/>
  <c r="R2507" i="1"/>
  <c r="R2505" i="1"/>
  <c r="R2503" i="1"/>
  <c r="R2502" i="1"/>
  <c r="R2500" i="1"/>
  <c r="R2498" i="1"/>
  <c r="R2496" i="1"/>
  <c r="R2494" i="1"/>
  <c r="R2492" i="1"/>
  <c r="R2490" i="1"/>
  <c r="R2488" i="1"/>
  <c r="R2486" i="1"/>
  <c r="R2484" i="1"/>
  <c r="R2482" i="1"/>
  <c r="R2480" i="1"/>
  <c r="R2478" i="1"/>
  <c r="R2477" i="1"/>
  <c r="R2475" i="1"/>
  <c r="R2474" i="1"/>
  <c r="R2472" i="1"/>
  <c r="R2470" i="1"/>
  <c r="R2469" i="1"/>
  <c r="R2467" i="1"/>
  <c r="R2465" i="1"/>
  <c r="R2463" i="1"/>
  <c r="R2461" i="1"/>
  <c r="R2459" i="1"/>
  <c r="R2457" i="1"/>
  <c r="R2455" i="1"/>
  <c r="R2453" i="1"/>
  <c r="R2451" i="1"/>
  <c r="R2449" i="1"/>
  <c r="R2447" i="1"/>
  <c r="R2445" i="1"/>
  <c r="R2444" i="1"/>
  <c r="R2443" i="1"/>
  <c r="R2441" i="1"/>
  <c r="R2440" i="1"/>
  <c r="R2439" i="1"/>
  <c r="R2437" i="1"/>
  <c r="R2436" i="1"/>
  <c r="R2435" i="1"/>
  <c r="R2434" i="1"/>
  <c r="R2432" i="1"/>
  <c r="R2431" i="1"/>
  <c r="R2430" i="1"/>
  <c r="R2428" i="1"/>
  <c r="R2427" i="1"/>
  <c r="R2425" i="1"/>
  <c r="R2423" i="1"/>
  <c r="R2421" i="1"/>
  <c r="R2419" i="1"/>
  <c r="R2417" i="1"/>
  <c r="R2415" i="1"/>
  <c r="R2413" i="1"/>
  <c r="R2411" i="1"/>
  <c r="R2409" i="1"/>
  <c r="R2407" i="1"/>
  <c r="R2405" i="1"/>
  <c r="R2403" i="1"/>
  <c r="R2401" i="1"/>
  <c r="R2399" i="1"/>
  <c r="R2397" i="1"/>
  <c r="R2395" i="1"/>
  <c r="R2393" i="1"/>
  <c r="R2391" i="1"/>
  <c r="R2389" i="1"/>
  <c r="R2387" i="1"/>
  <c r="R2385" i="1"/>
  <c r="R2383" i="1"/>
  <c r="R2381" i="1"/>
  <c r="R2380" i="1"/>
  <c r="R2378" i="1"/>
  <c r="R2377" i="1"/>
  <c r="R2375" i="1"/>
  <c r="R2373" i="1"/>
  <c r="R2372" i="1"/>
  <c r="R2370" i="1"/>
  <c r="R2368" i="1"/>
  <c r="R2366" i="1"/>
  <c r="R2364" i="1"/>
  <c r="R2362" i="1"/>
  <c r="R2360" i="1"/>
  <c r="R2358" i="1"/>
  <c r="R2356" i="1"/>
  <c r="R2354" i="1"/>
  <c r="R2352" i="1"/>
  <c r="R2350" i="1"/>
  <c r="R2348" i="1"/>
  <c r="R2346" i="1"/>
  <c r="R2344" i="1"/>
  <c r="R2343" i="1"/>
  <c r="R2341" i="1"/>
  <c r="R2340" i="1"/>
  <c r="R2338" i="1"/>
  <c r="R2336" i="1"/>
  <c r="R2334" i="1"/>
  <c r="R2332" i="1"/>
  <c r="R2330" i="1"/>
  <c r="R2328" i="1"/>
  <c r="R2327" i="1"/>
  <c r="R2326" i="1"/>
  <c r="R2324" i="1"/>
  <c r="R2323" i="1"/>
  <c r="R2321" i="1"/>
  <c r="R2319" i="1"/>
  <c r="R2318" i="1"/>
  <c r="R2316" i="1"/>
  <c r="R2315" i="1"/>
  <c r="R2314" i="1"/>
  <c r="R2312" i="1"/>
  <c r="R2310" i="1"/>
  <c r="R2308" i="1"/>
  <c r="R2306" i="1"/>
  <c r="R2304" i="1"/>
  <c r="R2302" i="1"/>
  <c r="R2300" i="1"/>
  <c r="R2298" i="1"/>
  <c r="R2296" i="1"/>
  <c r="R2294" i="1"/>
  <c r="R2292" i="1"/>
  <c r="R2290" i="1"/>
  <c r="R2288" i="1"/>
  <c r="R2286" i="1"/>
  <c r="R2284" i="1"/>
  <c r="R2283" i="1"/>
  <c r="R2281" i="1"/>
  <c r="R2280" i="1"/>
  <c r="R2278" i="1"/>
  <c r="R2277" i="1"/>
  <c r="R2276" i="1"/>
  <c r="R2275" i="1"/>
  <c r="R2273" i="1"/>
  <c r="R2271" i="1"/>
  <c r="R2269" i="1"/>
  <c r="R2268" i="1"/>
  <c r="R2267" i="1"/>
  <c r="R2265" i="1"/>
  <c r="R2264" i="1"/>
  <c r="R2263" i="1"/>
  <c r="R2261" i="1"/>
  <c r="R2260" i="1"/>
  <c r="R2259" i="1"/>
  <c r="R2257" i="1"/>
  <c r="R2256" i="1"/>
  <c r="R2254" i="1"/>
  <c r="R2253" i="1"/>
  <c r="R2251" i="1"/>
  <c r="R2250" i="1"/>
  <c r="R2249" i="1"/>
  <c r="R2247" i="1"/>
  <c r="R2246" i="1"/>
  <c r="R2245" i="1"/>
  <c r="R2243" i="1"/>
  <c r="R2242" i="1"/>
  <c r="R2241" i="1"/>
  <c r="R2239" i="1"/>
  <c r="R2238" i="1"/>
  <c r="R2236" i="1"/>
  <c r="R2235" i="1"/>
  <c r="R2233" i="1"/>
  <c r="R2232" i="1"/>
  <c r="R2230" i="1"/>
  <c r="R2228" i="1"/>
  <c r="R2226" i="1"/>
  <c r="R2224" i="1"/>
  <c r="R2222" i="1"/>
  <c r="R2220" i="1"/>
  <c r="R2218" i="1"/>
  <c r="R2217" i="1"/>
  <c r="R2216" i="1"/>
  <c r="R2214" i="1"/>
  <c r="R2213" i="1"/>
  <c r="R2212" i="1"/>
  <c r="R2211" i="1"/>
  <c r="R2209" i="1"/>
  <c r="R2208" i="1"/>
  <c r="R2207" i="1"/>
  <c r="R2206" i="1"/>
  <c r="R2204" i="1"/>
  <c r="R2202" i="1"/>
  <c r="R2201" i="1"/>
  <c r="R2200" i="1"/>
  <c r="R2198" i="1"/>
  <c r="R2196" i="1"/>
  <c r="R2194" i="1"/>
  <c r="R2192" i="1"/>
  <c r="R2190" i="1"/>
  <c r="R2188" i="1"/>
  <c r="R2186" i="1"/>
  <c r="R2184" i="1"/>
  <c r="R2182" i="1"/>
  <c r="R2180" i="1"/>
  <c r="R2178" i="1"/>
  <c r="R2177" i="1"/>
  <c r="R2176" i="1"/>
  <c r="R2174" i="1"/>
  <c r="R2173" i="1"/>
  <c r="R2171" i="1"/>
  <c r="R2170" i="1"/>
  <c r="R2168" i="1"/>
  <c r="R2166" i="1"/>
  <c r="R2165" i="1"/>
  <c r="R2164" i="1"/>
  <c r="R2162" i="1"/>
  <c r="R2161" i="1"/>
  <c r="R2159" i="1"/>
  <c r="R2158" i="1"/>
  <c r="R2156" i="1"/>
  <c r="R2155" i="1"/>
  <c r="R2153" i="1"/>
  <c r="R2152" i="1"/>
  <c r="R2151" i="1"/>
  <c r="R2149" i="1"/>
  <c r="R2148" i="1"/>
  <c r="R2147" i="1"/>
  <c r="R2145" i="1"/>
  <c r="R2144" i="1"/>
  <c r="R2142" i="1"/>
  <c r="R2141" i="1"/>
  <c r="R2139" i="1"/>
  <c r="R2138" i="1"/>
  <c r="R2137" i="1"/>
  <c r="R2135" i="1"/>
  <c r="R2133" i="1"/>
  <c r="R2132" i="1"/>
  <c r="R2130" i="1"/>
  <c r="R2129" i="1"/>
  <c r="R2128" i="1"/>
  <c r="R2127" i="1"/>
  <c r="R2125" i="1"/>
  <c r="R2123" i="1"/>
  <c r="R2121" i="1"/>
  <c r="R2119" i="1"/>
  <c r="R2117" i="1"/>
  <c r="R2115" i="1"/>
  <c r="R2113" i="1"/>
  <c r="R2111" i="1"/>
  <c r="R2109" i="1"/>
  <c r="R2108" i="1"/>
  <c r="R2107" i="1"/>
  <c r="R2106" i="1"/>
  <c r="R2104" i="1"/>
  <c r="R2103" i="1"/>
  <c r="R2102" i="1"/>
  <c r="R2101" i="1"/>
  <c r="R2099" i="1"/>
  <c r="R2097" i="1"/>
  <c r="R2096" i="1"/>
  <c r="R2094" i="1"/>
  <c r="R2092" i="1"/>
  <c r="R2090" i="1"/>
  <c r="R2088" i="1"/>
  <c r="R2086" i="1"/>
  <c r="R2085" i="1"/>
  <c r="R2083" i="1"/>
  <c r="R2081" i="1"/>
  <c r="R2080" i="1"/>
  <c r="R2078" i="1"/>
  <c r="R2076" i="1"/>
  <c r="R2074" i="1"/>
  <c r="R2073" i="1"/>
  <c r="R2072" i="1"/>
  <c r="R2070" i="1"/>
  <c r="R2068" i="1"/>
  <c r="R2067" i="1"/>
  <c r="R2066" i="1"/>
  <c r="R2065" i="1"/>
  <c r="R2063" i="1"/>
  <c r="R2061" i="1"/>
  <c r="R2060" i="1"/>
  <c r="R2059" i="1"/>
  <c r="R2057" i="1"/>
  <c r="R2055" i="1"/>
  <c r="R2053" i="1"/>
  <c r="R2051" i="1"/>
  <c r="R2049" i="1"/>
  <c r="R2047" i="1"/>
  <c r="R2045" i="1"/>
  <c r="R2043" i="1"/>
  <c r="R2041" i="1"/>
  <c r="R2039" i="1"/>
  <c r="R2037" i="1"/>
  <c r="R2036" i="1"/>
  <c r="R2034" i="1"/>
  <c r="R2033" i="1"/>
  <c r="R2031" i="1"/>
  <c r="R2029" i="1"/>
  <c r="R2027" i="1"/>
  <c r="R2025" i="1"/>
  <c r="R2023" i="1"/>
  <c r="R2022" i="1"/>
  <c r="R2020" i="1"/>
  <c r="R2019" i="1"/>
  <c r="R2017" i="1"/>
  <c r="R2016" i="1"/>
  <c r="R2014" i="1"/>
  <c r="R2012" i="1"/>
  <c r="R2011" i="1"/>
  <c r="R2010" i="1"/>
  <c r="R2009" i="1"/>
  <c r="R2008" i="1"/>
  <c r="R2007" i="1"/>
  <c r="R2005" i="1"/>
  <c r="R2004" i="1"/>
  <c r="R2003" i="1"/>
  <c r="R2002" i="1"/>
  <c r="R2000" i="1"/>
  <c r="R1998" i="1"/>
  <c r="R1996" i="1"/>
  <c r="R1994" i="1"/>
  <c r="R1992" i="1"/>
  <c r="R1990" i="1"/>
  <c r="R1988" i="1"/>
  <c r="R1987" i="1"/>
  <c r="R1986" i="1"/>
  <c r="R1985" i="1"/>
  <c r="R1984" i="1"/>
  <c r="R1983" i="1"/>
  <c r="R1981" i="1"/>
  <c r="R1979" i="1"/>
  <c r="R1977" i="1"/>
  <c r="R1976" i="1"/>
  <c r="R1974" i="1"/>
  <c r="R1972" i="1"/>
  <c r="R1970" i="1"/>
  <c r="R1968" i="1"/>
  <c r="R1966" i="1"/>
  <c r="R1964" i="1"/>
  <c r="R1963" i="1"/>
  <c r="R1962" i="1"/>
  <c r="R1961" i="1"/>
  <c r="R1960" i="1"/>
  <c r="R1959" i="1"/>
  <c r="R1958" i="1"/>
  <c r="R1956" i="1"/>
  <c r="R1955" i="1"/>
  <c r="R1954" i="1"/>
  <c r="R1953" i="1"/>
  <c r="R1952" i="1"/>
  <c r="R1951" i="1"/>
  <c r="R1950" i="1"/>
  <c r="R1948" i="1"/>
  <c r="R1946" i="1"/>
  <c r="R1944" i="1"/>
  <c r="R1942" i="1"/>
  <c r="R1941" i="1"/>
  <c r="R1940" i="1"/>
  <c r="R1938" i="1"/>
  <c r="R1936" i="1"/>
  <c r="R1935" i="1"/>
  <c r="R1933" i="1"/>
  <c r="R1932" i="1"/>
  <c r="R1931" i="1"/>
  <c r="R1929" i="1"/>
  <c r="R1928" i="1"/>
  <c r="R1926" i="1"/>
  <c r="R1925" i="1"/>
  <c r="R1924" i="1"/>
  <c r="R1923" i="1"/>
  <c r="R1922" i="1"/>
  <c r="R1921" i="1"/>
  <c r="R1919" i="1"/>
  <c r="R1917" i="1"/>
  <c r="R1915" i="1"/>
  <c r="R1913" i="1"/>
  <c r="R1911" i="1"/>
  <c r="R1909" i="1"/>
  <c r="R1907" i="1"/>
  <c r="R1906" i="1"/>
  <c r="R1904" i="1"/>
  <c r="R1902" i="1"/>
  <c r="R1900" i="1"/>
  <c r="R1898" i="1"/>
  <c r="R1896" i="1"/>
  <c r="R1895" i="1"/>
  <c r="R1893" i="1"/>
  <c r="R1891" i="1"/>
  <c r="R1889" i="1"/>
  <c r="R1887" i="1"/>
  <c r="R1885" i="1"/>
  <c r="R1883" i="1"/>
  <c r="R1881" i="1"/>
  <c r="R1879" i="1"/>
  <c r="R1878" i="1"/>
  <c r="R1877" i="1"/>
  <c r="R1876" i="1"/>
  <c r="R1875" i="1"/>
  <c r="R1874" i="1"/>
  <c r="R1873" i="1"/>
  <c r="R1872" i="1"/>
  <c r="R1870" i="1"/>
  <c r="R1869" i="1"/>
  <c r="R1868" i="1"/>
  <c r="R1867" i="1"/>
  <c r="R1866" i="1"/>
  <c r="R1865" i="1"/>
  <c r="R1864" i="1"/>
  <c r="R1863" i="1"/>
  <c r="R1862" i="1"/>
  <c r="R1860" i="1"/>
  <c r="R1858" i="1"/>
  <c r="R1856" i="1"/>
  <c r="R1854" i="1"/>
  <c r="R1852" i="1"/>
  <c r="R1850" i="1"/>
  <c r="R1848" i="1"/>
  <c r="R1847" i="1"/>
  <c r="R1846" i="1"/>
  <c r="R1845" i="1"/>
  <c r="R1844" i="1"/>
  <c r="R1843" i="1"/>
  <c r="R1841" i="1"/>
  <c r="R1839" i="1"/>
  <c r="R1838" i="1"/>
  <c r="R1837" i="1"/>
  <c r="R1836" i="1"/>
  <c r="R1835" i="1"/>
  <c r="R1834" i="1"/>
  <c r="R1833" i="1"/>
  <c r="R1831" i="1"/>
  <c r="R1829" i="1"/>
  <c r="R1828" i="1"/>
  <c r="R1827" i="1"/>
  <c r="R1826" i="1"/>
  <c r="R1825" i="1"/>
  <c r="R1824" i="1"/>
  <c r="R1823" i="1"/>
  <c r="R1822" i="1"/>
  <c r="R1820" i="1"/>
  <c r="R1818" i="1"/>
  <c r="R1816" i="1"/>
  <c r="R1814" i="1"/>
  <c r="R1812" i="1"/>
  <c r="R1810" i="1"/>
  <c r="R1808" i="1"/>
  <c r="R1806" i="1"/>
  <c r="R1804" i="1"/>
  <c r="R1803" i="1"/>
  <c r="R1801" i="1"/>
  <c r="R1800" i="1"/>
  <c r="R1798" i="1"/>
  <c r="R1797" i="1"/>
  <c r="R1795" i="1"/>
  <c r="R1794" i="1"/>
  <c r="R1793" i="1"/>
  <c r="R1792" i="1"/>
  <c r="R1791" i="1"/>
  <c r="R1790" i="1"/>
  <c r="R1788" i="1"/>
  <c r="R1786" i="1"/>
  <c r="R1784" i="1"/>
  <c r="R1782" i="1"/>
  <c r="R1780" i="1"/>
  <c r="R1778" i="1"/>
  <c r="R1776" i="1"/>
  <c r="R1774" i="1"/>
  <c r="R1772" i="1"/>
  <c r="R1770" i="1"/>
  <c r="R1769" i="1"/>
  <c r="R1768" i="1"/>
  <c r="R1767" i="1"/>
  <c r="R1766" i="1"/>
  <c r="R1765" i="1"/>
  <c r="R1764" i="1"/>
  <c r="R1762" i="1"/>
  <c r="R1760" i="1"/>
  <c r="R1759" i="1"/>
  <c r="R1758" i="1"/>
  <c r="R1757" i="1"/>
  <c r="R1756" i="1"/>
  <c r="R1755" i="1"/>
  <c r="R1753" i="1"/>
  <c r="R1752" i="1"/>
  <c r="R1751" i="1"/>
  <c r="R1750" i="1"/>
  <c r="R1749" i="1"/>
  <c r="R1748" i="1"/>
  <c r="R1747" i="1"/>
  <c r="R1746" i="1"/>
  <c r="R1745" i="1"/>
  <c r="R1744" i="1"/>
  <c r="R1742" i="1"/>
  <c r="R1740" i="1"/>
  <c r="R1739" i="1"/>
  <c r="R1738" i="1"/>
  <c r="R1736" i="1"/>
  <c r="R1734" i="1"/>
  <c r="R1732" i="1"/>
  <c r="R1730" i="1"/>
  <c r="R1728" i="1"/>
  <c r="R1726" i="1"/>
  <c r="R1724" i="1"/>
  <c r="R1722" i="1"/>
  <c r="R1720" i="1"/>
  <c r="R1718" i="1"/>
  <c r="R1716" i="1"/>
  <c r="R1715" i="1"/>
  <c r="R1713" i="1"/>
  <c r="R1712" i="1"/>
  <c r="R1710" i="1"/>
  <c r="R1709" i="1"/>
  <c r="R1707" i="1"/>
  <c r="R1706" i="1"/>
  <c r="R1704" i="1"/>
  <c r="R1703" i="1"/>
  <c r="R1702" i="1"/>
  <c r="R1700" i="1"/>
  <c r="R1698" i="1"/>
  <c r="R1697" i="1"/>
  <c r="R1695" i="1"/>
  <c r="R1694" i="1"/>
  <c r="R1692" i="1"/>
  <c r="R1691" i="1"/>
  <c r="R1690" i="1"/>
  <c r="R1689" i="1"/>
  <c r="R1687" i="1"/>
  <c r="R1686" i="1"/>
  <c r="R1685" i="1"/>
  <c r="R1684" i="1"/>
  <c r="R1683" i="1"/>
  <c r="R1682" i="1"/>
  <c r="R1681" i="1"/>
  <c r="R1679" i="1"/>
  <c r="R1677" i="1"/>
  <c r="R1676" i="1"/>
  <c r="R1674" i="1"/>
  <c r="R1673" i="1"/>
  <c r="R1672" i="1"/>
  <c r="R1671" i="1"/>
  <c r="R1670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5" i="1"/>
  <c r="R1643" i="1"/>
  <c r="R1641" i="1"/>
  <c r="R1639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7" i="1"/>
  <c r="R1516" i="1"/>
  <c r="R1515" i="1"/>
  <c r="R1514" i="1"/>
  <c r="R1513" i="1"/>
  <c r="R1512" i="1"/>
  <c r="R1510" i="1"/>
  <c r="R1508" i="1"/>
  <c r="R1506" i="1"/>
  <c r="R1504" i="1"/>
  <c r="R1502" i="1"/>
  <c r="R1500" i="1"/>
  <c r="R1499" i="1"/>
  <c r="R1498" i="1"/>
  <c r="R1496" i="1"/>
  <c r="R1494" i="1"/>
  <c r="R1493" i="1"/>
  <c r="R1491" i="1"/>
  <c r="R1490" i="1"/>
  <c r="R1488" i="1"/>
  <c r="R1487" i="1"/>
  <c r="R1486" i="1"/>
  <c r="R1484" i="1"/>
  <c r="R1482" i="1"/>
  <c r="R1480" i="1"/>
  <c r="R1478" i="1"/>
  <c r="R1477" i="1"/>
  <c r="R1476" i="1"/>
  <c r="R1475" i="1"/>
  <c r="R1474" i="1"/>
  <c r="R1473" i="1"/>
  <c r="R1472" i="1"/>
  <c r="R1471" i="1"/>
  <c r="R1469" i="1"/>
  <c r="R1468" i="1"/>
  <c r="R1467" i="1"/>
  <c r="R1466" i="1"/>
  <c r="R1465" i="1"/>
  <c r="R1463" i="1"/>
  <c r="R1461" i="1"/>
  <c r="R1459" i="1"/>
  <c r="R1458" i="1"/>
  <c r="R1457" i="1"/>
  <c r="R1456" i="1"/>
  <c r="R1454" i="1"/>
  <c r="R1453" i="1"/>
  <c r="R1452" i="1"/>
  <c r="R1451" i="1"/>
  <c r="R1449" i="1"/>
  <c r="R1448" i="1"/>
  <c r="R1446" i="1"/>
  <c r="R1444" i="1"/>
  <c r="R1443" i="1"/>
  <c r="R1442" i="1"/>
  <c r="R1440" i="1"/>
  <c r="R1438" i="1"/>
  <c r="R1436" i="1"/>
  <c r="R1434" i="1"/>
  <c r="R1433" i="1"/>
  <c r="R1431" i="1"/>
  <c r="R1429" i="1"/>
  <c r="R1427" i="1"/>
  <c r="R1425" i="1"/>
  <c r="R1423" i="1"/>
  <c r="R1421" i="1"/>
  <c r="R1420" i="1"/>
  <c r="R1418" i="1"/>
  <c r="R1417" i="1"/>
  <c r="R1416" i="1"/>
  <c r="R1415" i="1"/>
  <c r="R1413" i="1"/>
  <c r="R1412" i="1"/>
  <c r="R1411" i="1"/>
  <c r="R1410" i="1"/>
  <c r="R1409" i="1"/>
  <c r="R1407" i="1"/>
  <c r="R1406" i="1"/>
  <c r="R1405" i="1"/>
  <c r="R1404" i="1"/>
  <c r="R1403" i="1"/>
  <c r="R1401" i="1"/>
  <c r="R1400" i="1"/>
  <c r="R1398" i="1"/>
  <c r="R1397" i="1"/>
  <c r="R1395" i="1"/>
  <c r="R1394" i="1"/>
  <c r="R1392" i="1"/>
  <c r="R1390" i="1"/>
  <c r="R1388" i="1"/>
  <c r="R1387" i="1"/>
  <c r="R1385" i="1"/>
  <c r="R1383" i="1"/>
  <c r="R1381" i="1"/>
  <c r="R1379" i="1"/>
  <c r="R1378" i="1"/>
  <c r="R1377" i="1"/>
  <c r="R1375" i="1"/>
  <c r="R1374" i="1"/>
  <c r="R1373" i="1"/>
  <c r="R1371" i="1"/>
  <c r="R1369" i="1"/>
  <c r="R1367" i="1"/>
  <c r="R1365" i="1"/>
  <c r="R1363" i="1"/>
  <c r="R1361" i="1"/>
  <c r="R1360" i="1"/>
  <c r="R1358" i="1"/>
  <c r="R1357" i="1"/>
  <c r="R1356" i="1"/>
  <c r="R1355" i="1"/>
  <c r="R1354" i="1"/>
  <c r="R1352" i="1"/>
  <c r="R1350" i="1"/>
  <c r="R1348" i="1"/>
  <c r="R1346" i="1"/>
  <c r="R1344" i="1"/>
  <c r="R1342" i="1"/>
  <c r="R1340" i="1"/>
  <c r="R1338" i="1"/>
  <c r="R1336" i="1"/>
  <c r="R1335" i="1"/>
  <c r="R1333" i="1"/>
  <c r="R1331" i="1"/>
  <c r="R1329" i="1"/>
  <c r="R1327" i="1"/>
  <c r="R1325" i="1"/>
  <c r="R1323" i="1"/>
  <c r="R1321" i="1"/>
  <c r="R1319" i="1"/>
  <c r="R1317" i="1"/>
  <c r="R1315" i="1"/>
  <c r="R1314" i="1"/>
  <c r="R1312" i="1"/>
  <c r="R1311" i="1"/>
  <c r="R1309" i="1"/>
  <c r="R1307" i="1"/>
  <c r="R1305" i="1"/>
  <c r="R1303" i="1"/>
  <c r="R1301" i="1"/>
  <c r="R1299" i="1"/>
  <c r="R1297" i="1"/>
  <c r="R1296" i="1"/>
  <c r="R1295" i="1"/>
  <c r="R1293" i="1"/>
  <c r="R1292" i="1"/>
  <c r="R1291" i="1"/>
  <c r="R1290" i="1"/>
  <c r="R1289" i="1"/>
  <c r="R1288" i="1"/>
  <c r="R1287" i="1"/>
  <c r="R1286" i="1"/>
  <c r="R1284" i="1"/>
  <c r="R1282" i="1"/>
  <c r="R1280" i="1"/>
  <c r="R1279" i="1"/>
  <c r="R1277" i="1"/>
  <c r="R1276" i="1"/>
  <c r="R1275" i="1"/>
  <c r="R1274" i="1"/>
  <c r="R1273" i="1"/>
  <c r="R1272" i="1"/>
  <c r="R1270" i="1"/>
  <c r="R1268" i="1"/>
  <c r="R1267" i="1"/>
  <c r="R1266" i="1"/>
  <c r="R1265" i="1"/>
  <c r="R1264" i="1"/>
  <c r="R1263" i="1"/>
  <c r="R1261" i="1"/>
  <c r="R1259" i="1"/>
  <c r="R1257" i="1"/>
  <c r="R1255" i="1"/>
  <c r="R1253" i="1"/>
  <c r="R1251" i="1"/>
  <c r="R1249" i="1"/>
  <c r="R1247" i="1"/>
  <c r="R1245" i="1"/>
  <c r="R1243" i="1"/>
  <c r="R1241" i="1"/>
  <c r="R1239" i="1"/>
  <c r="R1237" i="1"/>
  <c r="R1235" i="1"/>
  <c r="R1233" i="1"/>
  <c r="R1231" i="1"/>
  <c r="R1229" i="1"/>
  <c r="R1227" i="1"/>
  <c r="R1225" i="1"/>
  <c r="R1224" i="1"/>
  <c r="R1222" i="1"/>
  <c r="R1221" i="1"/>
  <c r="R1220" i="1"/>
  <c r="R1219" i="1"/>
  <c r="R1217" i="1"/>
  <c r="R1216" i="1"/>
  <c r="R1215" i="1"/>
  <c r="R1213" i="1"/>
  <c r="R1212" i="1"/>
  <c r="R1211" i="1"/>
  <c r="R1210" i="1"/>
  <c r="R1208" i="1"/>
  <c r="R1206" i="1"/>
  <c r="R1204" i="1"/>
  <c r="R1202" i="1"/>
  <c r="R1200" i="1"/>
  <c r="R1198" i="1"/>
  <c r="R1196" i="1"/>
  <c r="R1194" i="1"/>
  <c r="R1192" i="1"/>
  <c r="R1190" i="1"/>
  <c r="R1188" i="1"/>
  <c r="R1186" i="1"/>
  <c r="R1184" i="1"/>
  <c r="R1182" i="1"/>
  <c r="R1181" i="1"/>
  <c r="R1179" i="1"/>
  <c r="R1177" i="1"/>
  <c r="R1176" i="1"/>
  <c r="R1174" i="1"/>
  <c r="R1172" i="1"/>
  <c r="R1171" i="1"/>
  <c r="R1170" i="1"/>
  <c r="R1169" i="1"/>
  <c r="R1168" i="1"/>
  <c r="R1166" i="1"/>
  <c r="R1165" i="1"/>
  <c r="R1164" i="1"/>
  <c r="R1163" i="1"/>
  <c r="R1162" i="1"/>
  <c r="R1161" i="1"/>
  <c r="R1160" i="1"/>
  <c r="R1159" i="1"/>
  <c r="R1157" i="1"/>
  <c r="R1155" i="1"/>
  <c r="R1153" i="1"/>
  <c r="R1151" i="1"/>
  <c r="R1149" i="1"/>
  <c r="R1147" i="1"/>
  <c r="R1146" i="1"/>
  <c r="R1145" i="1"/>
  <c r="R1143" i="1"/>
  <c r="R1141" i="1"/>
  <c r="R1139" i="1"/>
  <c r="R1137" i="1"/>
  <c r="R1135" i="1"/>
  <c r="R1133" i="1"/>
  <c r="R1131" i="1"/>
  <c r="R1130" i="1"/>
  <c r="R1129" i="1"/>
  <c r="R1128" i="1"/>
  <c r="R1127" i="1"/>
  <c r="R1126" i="1"/>
  <c r="R1125" i="1"/>
  <c r="R1124" i="1"/>
  <c r="R1123" i="1"/>
  <c r="R1122" i="1"/>
  <c r="R1120" i="1"/>
  <c r="R1119" i="1"/>
  <c r="R1118" i="1"/>
  <c r="R1117" i="1"/>
  <c r="R1116" i="1"/>
  <c r="R1115" i="1"/>
  <c r="R1114" i="1"/>
  <c r="R1113" i="1"/>
  <c r="R1111" i="1"/>
  <c r="R1110" i="1"/>
  <c r="R1109" i="1"/>
  <c r="R1108" i="1"/>
  <c r="R1107" i="1"/>
  <c r="R1106" i="1"/>
  <c r="R1105" i="1"/>
  <c r="R1103" i="1"/>
  <c r="R1101" i="1"/>
  <c r="R1100" i="1"/>
  <c r="R1099" i="1"/>
  <c r="R1098" i="1"/>
  <c r="R1097" i="1"/>
  <c r="R1096" i="1"/>
  <c r="R1095" i="1"/>
  <c r="R1094" i="1"/>
  <c r="R1092" i="1"/>
  <c r="R1090" i="1"/>
  <c r="R1088" i="1"/>
  <c r="R1086" i="1"/>
  <c r="R1084" i="1"/>
  <c r="R1083" i="1"/>
  <c r="R1081" i="1"/>
  <c r="R1079" i="1"/>
  <c r="R1077" i="1"/>
  <c r="R1075" i="1"/>
  <c r="R1074" i="1"/>
  <c r="R1072" i="1"/>
  <c r="R1070" i="1"/>
  <c r="R1068" i="1"/>
  <c r="R1066" i="1"/>
  <c r="R1064" i="1"/>
  <c r="R1062" i="1"/>
  <c r="R1060" i="1"/>
  <c r="R1058" i="1"/>
  <c r="R1056" i="1"/>
  <c r="R1054" i="1"/>
  <c r="R1053" i="1"/>
  <c r="R1051" i="1"/>
  <c r="R1050" i="1"/>
  <c r="R1048" i="1"/>
  <c r="R1046" i="1"/>
  <c r="R1045" i="1"/>
  <c r="R1044" i="1"/>
  <c r="R1043" i="1"/>
  <c r="R1042" i="1"/>
  <c r="R1041" i="1"/>
  <c r="R1039" i="1"/>
  <c r="R1037" i="1"/>
  <c r="R1036" i="1"/>
  <c r="R1034" i="1"/>
  <c r="R1032" i="1"/>
  <c r="R1030" i="1"/>
  <c r="R1029" i="1"/>
  <c r="R1027" i="1"/>
  <c r="R1026" i="1"/>
  <c r="R1024" i="1"/>
  <c r="R1022" i="1"/>
  <c r="R1020" i="1"/>
  <c r="R1019" i="1"/>
  <c r="R1017" i="1"/>
  <c r="R1016" i="1"/>
  <c r="R1015" i="1"/>
  <c r="R1013" i="1"/>
  <c r="R1012" i="1"/>
  <c r="R1011" i="1"/>
  <c r="R1009" i="1"/>
  <c r="R1007" i="1"/>
  <c r="R1005" i="1"/>
  <c r="R1003" i="1"/>
  <c r="R1001" i="1"/>
  <c r="R1000" i="1"/>
  <c r="R999" i="1"/>
  <c r="R997" i="1"/>
  <c r="R995" i="1"/>
  <c r="R994" i="1"/>
  <c r="R993" i="1"/>
  <c r="R991" i="1"/>
  <c r="R990" i="1"/>
  <c r="R989" i="1"/>
  <c r="R988" i="1"/>
  <c r="R987" i="1"/>
  <c r="R986" i="1"/>
  <c r="R985" i="1"/>
  <c r="R983" i="1"/>
  <c r="R981" i="1"/>
  <c r="R979" i="1"/>
  <c r="R977" i="1"/>
  <c r="R975" i="1"/>
  <c r="R973" i="1"/>
  <c r="R971" i="1"/>
  <c r="R969" i="1"/>
  <c r="R967" i="1"/>
  <c r="R965" i="1"/>
  <c r="R963" i="1"/>
  <c r="R961" i="1"/>
  <c r="R959" i="1"/>
  <c r="R957" i="1"/>
  <c r="R956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9" i="1"/>
  <c r="R927" i="1"/>
  <c r="R925" i="1"/>
  <c r="R923" i="1"/>
  <c r="R921" i="1"/>
  <c r="R919" i="1"/>
  <c r="R917" i="1"/>
  <c r="R915" i="1"/>
  <c r="R913" i="1"/>
  <c r="R911" i="1"/>
  <c r="R909" i="1"/>
  <c r="R907" i="1"/>
  <c r="R905" i="1"/>
  <c r="R904" i="1"/>
  <c r="R902" i="1"/>
  <c r="R901" i="1"/>
  <c r="R899" i="1"/>
  <c r="R898" i="1"/>
  <c r="R897" i="1"/>
  <c r="R895" i="1"/>
  <c r="R894" i="1"/>
  <c r="R893" i="1"/>
  <c r="R892" i="1"/>
  <c r="R890" i="1"/>
  <c r="R889" i="1"/>
  <c r="R888" i="1"/>
  <c r="R887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5" i="1"/>
  <c r="R854" i="1"/>
  <c r="R852" i="1"/>
  <c r="R850" i="1"/>
  <c r="R848" i="1"/>
  <c r="R846" i="1"/>
  <c r="R844" i="1"/>
  <c r="R842" i="1"/>
  <c r="R841" i="1"/>
  <c r="R839" i="1"/>
  <c r="R837" i="1"/>
  <c r="R836" i="1"/>
  <c r="R835" i="1"/>
  <c r="R834" i="1"/>
  <c r="R833" i="1"/>
  <c r="R831" i="1"/>
  <c r="R830" i="1"/>
  <c r="R829" i="1"/>
  <c r="R828" i="1"/>
  <c r="R826" i="1"/>
  <c r="R824" i="1"/>
  <c r="R822" i="1"/>
  <c r="R820" i="1"/>
  <c r="R818" i="1"/>
  <c r="R816" i="1"/>
  <c r="R815" i="1"/>
  <c r="R814" i="1"/>
  <c r="R813" i="1"/>
  <c r="R812" i="1"/>
  <c r="R811" i="1"/>
  <c r="R809" i="1"/>
  <c r="R807" i="1"/>
  <c r="R805" i="1"/>
  <c r="R803" i="1"/>
  <c r="R802" i="1"/>
  <c r="R800" i="1"/>
  <c r="R799" i="1"/>
  <c r="R798" i="1"/>
  <c r="R797" i="1"/>
  <c r="R796" i="1"/>
  <c r="R795" i="1"/>
  <c r="R794" i="1"/>
  <c r="R793" i="1"/>
  <c r="R792" i="1"/>
  <c r="R791" i="1"/>
  <c r="R789" i="1"/>
  <c r="R788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3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7" i="1"/>
  <c r="R746" i="1"/>
  <c r="R745" i="1"/>
  <c r="R744" i="1"/>
  <c r="R743" i="1"/>
  <c r="R742" i="1"/>
  <c r="R741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1" i="1"/>
  <c r="R720" i="1"/>
  <c r="R719" i="1"/>
  <c r="R718" i="1"/>
  <c r="R716" i="1"/>
  <c r="R715" i="1"/>
  <c r="R714" i="1"/>
  <c r="R713" i="1"/>
  <c r="R712" i="1"/>
  <c r="R711" i="1"/>
  <c r="R710" i="1"/>
  <c r="R709" i="1"/>
  <c r="R708" i="1"/>
  <c r="R706" i="1"/>
  <c r="R704" i="1"/>
  <c r="R703" i="1"/>
  <c r="R702" i="1"/>
  <c r="R701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79" i="1"/>
  <c r="R678" i="1"/>
  <c r="R677" i="1"/>
  <c r="R676" i="1"/>
  <c r="R675" i="1"/>
  <c r="R674" i="1"/>
  <c r="R673" i="1"/>
  <c r="R671" i="1"/>
  <c r="R670" i="1"/>
  <c r="R669" i="1"/>
  <c r="R668" i="1"/>
  <c r="R667" i="1"/>
  <c r="R666" i="1"/>
  <c r="R665" i="1"/>
  <c r="R664" i="1"/>
  <c r="R663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5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7" i="1"/>
  <c r="R566" i="1"/>
  <c r="R565" i="1"/>
  <c r="R563" i="1"/>
  <c r="R562" i="1"/>
  <c r="R561" i="1"/>
  <c r="R560" i="1"/>
  <c r="R559" i="1"/>
  <c r="R558" i="1"/>
  <c r="R557" i="1"/>
  <c r="R556" i="1"/>
  <c r="R555" i="1"/>
  <c r="R554" i="1"/>
  <c r="R553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0" i="1"/>
  <c r="R329" i="1"/>
  <c r="R328" i="1"/>
  <c r="R327" i="1"/>
  <c r="R326" i="1"/>
  <c r="R324" i="1"/>
  <c r="R323" i="1"/>
  <c r="R322" i="1"/>
  <c r="R321" i="1"/>
  <c r="R320" i="1"/>
  <c r="R319" i="1"/>
  <c r="R318" i="1"/>
  <c r="R317" i="1"/>
  <c r="R316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0" i="1"/>
  <c r="R299" i="1"/>
  <c r="R298" i="1"/>
  <c r="R297" i="1"/>
  <c r="R296" i="1"/>
  <c r="R295" i="1"/>
  <c r="R294" i="1"/>
  <c r="R293" i="1"/>
  <c r="R292" i="1"/>
  <c r="R290" i="1"/>
  <c r="R289" i="1"/>
  <c r="R287" i="1"/>
  <c r="R286" i="1"/>
  <c r="R285" i="1"/>
  <c r="R284" i="1"/>
  <c r="R283" i="1"/>
  <c r="R282" i="1"/>
  <c r="R280" i="1"/>
  <c r="R279" i="1"/>
  <c r="R278" i="1"/>
  <c r="R277" i="1"/>
  <c r="R276" i="1"/>
  <c r="R275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2" i="1"/>
  <c r="R171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7" i="1"/>
  <c r="R6" i="1"/>
  <c r="R5" i="1"/>
  <c r="R4" i="1"/>
  <c r="AE2966" i="1"/>
  <c r="AC2966" i="1"/>
  <c r="AD2966" i="1" s="1"/>
  <c r="AA2966" i="1"/>
  <c r="AB2966" i="1" s="1"/>
  <c r="Y2966" i="1"/>
  <c r="Z2966" i="1" s="1"/>
  <c r="W2966" i="1"/>
  <c r="X2966" i="1" s="1"/>
  <c r="U2966" i="1"/>
  <c r="V2966" i="1" s="1"/>
  <c r="S2966" i="1"/>
  <c r="T2966" i="1" s="1"/>
  <c r="Q2966" i="1"/>
  <c r="R2966" i="1" s="1"/>
  <c r="O2966" i="1"/>
  <c r="P2966" i="1" s="1"/>
  <c r="M2966" i="1"/>
  <c r="K2966" i="1"/>
  <c r="L2966" i="1" s="1"/>
  <c r="I2966" i="1"/>
  <c r="J2966" i="1" s="1"/>
  <c r="G2966" i="1"/>
  <c r="H2966" i="1" s="1"/>
  <c r="AE2964" i="1"/>
  <c r="AC2964" i="1"/>
  <c r="AD2964" i="1" s="1"/>
  <c r="AA2964" i="1"/>
  <c r="AB2964" i="1" s="1"/>
  <c r="Y2964" i="1"/>
  <c r="W2964" i="1"/>
  <c r="X2964" i="1" s="1"/>
  <c r="U2964" i="1"/>
  <c r="V2964" i="1" s="1"/>
  <c r="S2964" i="1"/>
  <c r="T2964" i="1" s="1"/>
  <c r="Q2964" i="1"/>
  <c r="R2964" i="1" s="1"/>
  <c r="O2964" i="1"/>
  <c r="P2964" i="1" s="1"/>
  <c r="M2964" i="1"/>
  <c r="N2964" i="1" s="1"/>
  <c r="K2964" i="1"/>
  <c r="L2964" i="1" s="1"/>
  <c r="I2964" i="1"/>
  <c r="J2964" i="1" s="1"/>
  <c r="G2964" i="1"/>
  <c r="H2964" i="1" s="1"/>
  <c r="AE2962" i="1"/>
  <c r="AC2962" i="1"/>
  <c r="AD2962" i="1" s="1"/>
  <c r="AA2962" i="1"/>
  <c r="AB2962" i="1" s="1"/>
  <c r="Y2962" i="1"/>
  <c r="W2962" i="1"/>
  <c r="X2962" i="1" s="1"/>
  <c r="U2962" i="1"/>
  <c r="V2962" i="1" s="1"/>
  <c r="S2962" i="1"/>
  <c r="T2962" i="1" s="1"/>
  <c r="Q2962" i="1"/>
  <c r="R2962" i="1" s="1"/>
  <c r="O2962" i="1"/>
  <c r="P2962" i="1" s="1"/>
  <c r="M2962" i="1"/>
  <c r="N2962" i="1" s="1"/>
  <c r="K2962" i="1"/>
  <c r="L2962" i="1" s="1"/>
  <c r="I2962" i="1"/>
  <c r="J2962" i="1" s="1"/>
  <c r="G2962" i="1"/>
  <c r="H2962" i="1" s="1"/>
  <c r="AE2960" i="1"/>
  <c r="AC2960" i="1"/>
  <c r="AD2960" i="1" s="1"/>
  <c r="AA2960" i="1"/>
  <c r="AB2960" i="1" s="1"/>
  <c r="Y2960" i="1"/>
  <c r="Z2960" i="1" s="1"/>
  <c r="W2960" i="1"/>
  <c r="X2960" i="1" s="1"/>
  <c r="U2960" i="1"/>
  <c r="V2960" i="1" s="1"/>
  <c r="S2960" i="1"/>
  <c r="T2960" i="1" s="1"/>
  <c r="Q2960" i="1"/>
  <c r="R2960" i="1" s="1"/>
  <c r="O2960" i="1"/>
  <c r="P2960" i="1" s="1"/>
  <c r="M2960" i="1"/>
  <c r="N2960" i="1" s="1"/>
  <c r="K2960" i="1"/>
  <c r="L2960" i="1" s="1"/>
  <c r="I2960" i="1"/>
  <c r="J2960" i="1" s="1"/>
  <c r="G2960" i="1"/>
  <c r="H2960" i="1" s="1"/>
  <c r="AE2958" i="1"/>
  <c r="AC2958" i="1"/>
  <c r="AD2958" i="1" s="1"/>
  <c r="AA2958" i="1"/>
  <c r="AB2958" i="1" s="1"/>
  <c r="Y2958" i="1"/>
  <c r="Z2958" i="1" s="1"/>
  <c r="W2958" i="1"/>
  <c r="X2958" i="1" s="1"/>
  <c r="U2958" i="1"/>
  <c r="V2958" i="1" s="1"/>
  <c r="S2958" i="1"/>
  <c r="T2958" i="1" s="1"/>
  <c r="Q2958" i="1"/>
  <c r="R2958" i="1" s="1"/>
  <c r="O2958" i="1"/>
  <c r="P2958" i="1" s="1"/>
  <c r="M2958" i="1"/>
  <c r="K2958" i="1"/>
  <c r="L2958" i="1" s="1"/>
  <c r="I2958" i="1"/>
  <c r="J2958" i="1" s="1"/>
  <c r="G2958" i="1"/>
  <c r="H2958" i="1" s="1"/>
  <c r="AE2956" i="1"/>
  <c r="AC2956" i="1"/>
  <c r="AD2956" i="1" s="1"/>
  <c r="AA2956" i="1"/>
  <c r="AB2956" i="1" s="1"/>
  <c r="Y2956" i="1"/>
  <c r="Z2956" i="1" s="1"/>
  <c r="W2956" i="1"/>
  <c r="X2956" i="1" s="1"/>
  <c r="U2956" i="1"/>
  <c r="V2956" i="1" s="1"/>
  <c r="S2956" i="1"/>
  <c r="T2956" i="1" s="1"/>
  <c r="Q2956" i="1"/>
  <c r="R2956" i="1" s="1"/>
  <c r="O2956" i="1"/>
  <c r="P2956" i="1" s="1"/>
  <c r="M2956" i="1"/>
  <c r="K2956" i="1"/>
  <c r="L2956" i="1" s="1"/>
  <c r="I2956" i="1"/>
  <c r="J2956" i="1" s="1"/>
  <c r="G2956" i="1"/>
  <c r="H2956" i="1" s="1"/>
  <c r="AE2954" i="1"/>
  <c r="AC2954" i="1"/>
  <c r="AD2954" i="1" s="1"/>
  <c r="AA2954" i="1"/>
  <c r="AB2954" i="1" s="1"/>
  <c r="Y2954" i="1"/>
  <c r="Z2954" i="1" s="1"/>
  <c r="W2954" i="1"/>
  <c r="X2954" i="1" s="1"/>
  <c r="U2954" i="1"/>
  <c r="V2954" i="1" s="1"/>
  <c r="S2954" i="1"/>
  <c r="T2954" i="1" s="1"/>
  <c r="Q2954" i="1"/>
  <c r="R2954" i="1" s="1"/>
  <c r="O2954" i="1"/>
  <c r="P2954" i="1" s="1"/>
  <c r="M2954" i="1"/>
  <c r="K2954" i="1"/>
  <c r="L2954" i="1" s="1"/>
  <c r="I2954" i="1"/>
  <c r="J2954" i="1" s="1"/>
  <c r="G2954" i="1"/>
  <c r="H2954" i="1" s="1"/>
  <c r="AE2952" i="1"/>
  <c r="AC2952" i="1"/>
  <c r="AD2952" i="1" s="1"/>
  <c r="AA2952" i="1"/>
  <c r="AB2952" i="1" s="1"/>
  <c r="Y2952" i="1"/>
  <c r="Z2952" i="1" s="1"/>
  <c r="W2952" i="1"/>
  <c r="X2952" i="1" s="1"/>
  <c r="U2952" i="1"/>
  <c r="V2952" i="1" s="1"/>
  <c r="S2952" i="1"/>
  <c r="T2952" i="1" s="1"/>
  <c r="Q2952" i="1"/>
  <c r="R2952" i="1" s="1"/>
  <c r="O2952" i="1"/>
  <c r="P2952" i="1" s="1"/>
  <c r="M2952" i="1"/>
  <c r="N2952" i="1" s="1"/>
  <c r="K2952" i="1"/>
  <c r="L2952" i="1" s="1"/>
  <c r="I2952" i="1"/>
  <c r="J2952" i="1" s="1"/>
  <c r="G2952" i="1"/>
  <c r="H2952" i="1" s="1"/>
  <c r="AE2950" i="1"/>
  <c r="AC2950" i="1"/>
  <c r="AD2950" i="1" s="1"/>
  <c r="AA2950" i="1"/>
  <c r="AB2950" i="1" s="1"/>
  <c r="Y2950" i="1"/>
  <c r="Z2950" i="1" s="1"/>
  <c r="W2950" i="1"/>
  <c r="X2950" i="1" s="1"/>
  <c r="U2950" i="1"/>
  <c r="V2950" i="1" s="1"/>
  <c r="S2950" i="1"/>
  <c r="T2950" i="1" s="1"/>
  <c r="Q2950" i="1"/>
  <c r="R2950" i="1" s="1"/>
  <c r="O2950" i="1"/>
  <c r="P2950" i="1" s="1"/>
  <c r="M2950" i="1"/>
  <c r="N2950" i="1" s="1"/>
  <c r="K2950" i="1"/>
  <c r="L2950" i="1" s="1"/>
  <c r="I2950" i="1"/>
  <c r="J2950" i="1" s="1"/>
  <c r="G2950" i="1"/>
  <c r="H2950" i="1" s="1"/>
  <c r="AE2948" i="1"/>
  <c r="AC2948" i="1"/>
  <c r="AD2948" i="1" s="1"/>
  <c r="AA2948" i="1"/>
  <c r="AB2948" i="1" s="1"/>
  <c r="Y2948" i="1"/>
  <c r="Z2948" i="1" s="1"/>
  <c r="W2948" i="1"/>
  <c r="X2948" i="1" s="1"/>
  <c r="U2948" i="1"/>
  <c r="V2948" i="1" s="1"/>
  <c r="S2948" i="1"/>
  <c r="T2948" i="1" s="1"/>
  <c r="Q2948" i="1"/>
  <c r="R2948" i="1" s="1"/>
  <c r="O2948" i="1"/>
  <c r="P2948" i="1" s="1"/>
  <c r="M2948" i="1"/>
  <c r="N2948" i="1" s="1"/>
  <c r="K2948" i="1"/>
  <c r="L2948" i="1" s="1"/>
  <c r="I2948" i="1"/>
  <c r="J2948" i="1" s="1"/>
  <c r="G2948" i="1"/>
  <c r="H2948" i="1" s="1"/>
  <c r="AE2946" i="1"/>
  <c r="AC2946" i="1"/>
  <c r="AD2946" i="1" s="1"/>
  <c r="AA2946" i="1"/>
  <c r="AB2946" i="1" s="1"/>
  <c r="Y2946" i="1"/>
  <c r="Z2946" i="1" s="1"/>
  <c r="W2946" i="1"/>
  <c r="X2946" i="1" s="1"/>
  <c r="U2946" i="1"/>
  <c r="V2946" i="1" s="1"/>
  <c r="S2946" i="1"/>
  <c r="T2946" i="1" s="1"/>
  <c r="Q2946" i="1"/>
  <c r="R2946" i="1" s="1"/>
  <c r="O2946" i="1"/>
  <c r="P2946" i="1" s="1"/>
  <c r="M2946" i="1"/>
  <c r="N2946" i="1" s="1"/>
  <c r="K2946" i="1"/>
  <c r="L2946" i="1" s="1"/>
  <c r="I2946" i="1"/>
  <c r="J2946" i="1" s="1"/>
  <c r="G2946" i="1"/>
  <c r="H2946" i="1" s="1"/>
  <c r="AE2944" i="1"/>
  <c r="AC2944" i="1"/>
  <c r="AD2944" i="1" s="1"/>
  <c r="AA2944" i="1"/>
  <c r="AB2944" i="1" s="1"/>
  <c r="Y2944" i="1"/>
  <c r="Z2944" i="1" s="1"/>
  <c r="W2944" i="1"/>
  <c r="X2944" i="1" s="1"/>
  <c r="U2944" i="1"/>
  <c r="V2944" i="1" s="1"/>
  <c r="S2944" i="1"/>
  <c r="T2944" i="1" s="1"/>
  <c r="Q2944" i="1"/>
  <c r="R2944" i="1" s="1"/>
  <c r="O2944" i="1"/>
  <c r="P2944" i="1" s="1"/>
  <c r="M2944" i="1"/>
  <c r="N2944" i="1" s="1"/>
  <c r="K2944" i="1"/>
  <c r="L2944" i="1" s="1"/>
  <c r="I2944" i="1"/>
  <c r="J2944" i="1" s="1"/>
  <c r="G2944" i="1"/>
  <c r="H2944" i="1" s="1"/>
  <c r="AE2942" i="1"/>
  <c r="AC2942" i="1"/>
  <c r="AD2942" i="1" s="1"/>
  <c r="AA2942" i="1"/>
  <c r="AB2942" i="1" s="1"/>
  <c r="Y2942" i="1"/>
  <c r="Z2942" i="1" s="1"/>
  <c r="W2942" i="1"/>
  <c r="X2942" i="1" s="1"/>
  <c r="U2942" i="1"/>
  <c r="V2942" i="1" s="1"/>
  <c r="S2942" i="1"/>
  <c r="T2942" i="1" s="1"/>
  <c r="Q2942" i="1"/>
  <c r="R2942" i="1" s="1"/>
  <c r="O2942" i="1"/>
  <c r="P2942" i="1" s="1"/>
  <c r="M2942" i="1"/>
  <c r="K2942" i="1"/>
  <c r="L2942" i="1" s="1"/>
  <c r="I2942" i="1"/>
  <c r="J2942" i="1" s="1"/>
  <c r="G2942" i="1"/>
  <c r="H2942" i="1" s="1"/>
  <c r="AE2940" i="1"/>
  <c r="AC2940" i="1"/>
  <c r="AD2940" i="1" s="1"/>
  <c r="AA2940" i="1"/>
  <c r="AB2940" i="1" s="1"/>
  <c r="Y2940" i="1"/>
  <c r="Z2940" i="1" s="1"/>
  <c r="W2940" i="1"/>
  <c r="X2940" i="1" s="1"/>
  <c r="U2940" i="1"/>
  <c r="V2940" i="1" s="1"/>
  <c r="S2940" i="1"/>
  <c r="T2940" i="1" s="1"/>
  <c r="Q2940" i="1"/>
  <c r="R2940" i="1" s="1"/>
  <c r="O2940" i="1"/>
  <c r="P2940" i="1" s="1"/>
  <c r="M2940" i="1"/>
  <c r="K2940" i="1"/>
  <c r="L2940" i="1" s="1"/>
  <c r="I2940" i="1"/>
  <c r="J2940" i="1" s="1"/>
  <c r="G2940" i="1"/>
  <c r="H2940" i="1" s="1"/>
  <c r="AE2938" i="1"/>
  <c r="AC2938" i="1"/>
  <c r="AD2938" i="1" s="1"/>
  <c r="AA2938" i="1"/>
  <c r="AB2938" i="1" s="1"/>
  <c r="Y2938" i="1"/>
  <c r="Z2938" i="1" s="1"/>
  <c r="W2938" i="1"/>
  <c r="X2938" i="1" s="1"/>
  <c r="U2938" i="1"/>
  <c r="V2938" i="1" s="1"/>
  <c r="S2938" i="1"/>
  <c r="T2938" i="1" s="1"/>
  <c r="Q2938" i="1"/>
  <c r="R2938" i="1" s="1"/>
  <c r="O2938" i="1"/>
  <c r="P2938" i="1" s="1"/>
  <c r="M2938" i="1"/>
  <c r="N2938" i="1" s="1"/>
  <c r="K2938" i="1"/>
  <c r="L2938" i="1" s="1"/>
  <c r="I2938" i="1"/>
  <c r="J2938" i="1" s="1"/>
  <c r="G2938" i="1"/>
  <c r="H2938" i="1" s="1"/>
  <c r="AE2936" i="1"/>
  <c r="AC2936" i="1"/>
  <c r="AD2936" i="1" s="1"/>
  <c r="AA2936" i="1"/>
  <c r="AB2936" i="1" s="1"/>
  <c r="Y2936" i="1"/>
  <c r="Z2936" i="1" s="1"/>
  <c r="W2936" i="1"/>
  <c r="X2936" i="1" s="1"/>
  <c r="U2936" i="1"/>
  <c r="V2936" i="1" s="1"/>
  <c r="S2936" i="1"/>
  <c r="T2936" i="1" s="1"/>
  <c r="Q2936" i="1"/>
  <c r="R2936" i="1" s="1"/>
  <c r="O2936" i="1"/>
  <c r="P2936" i="1" s="1"/>
  <c r="M2936" i="1"/>
  <c r="K2936" i="1"/>
  <c r="L2936" i="1" s="1"/>
  <c r="I2936" i="1"/>
  <c r="J2936" i="1" s="1"/>
  <c r="G2936" i="1"/>
  <c r="H2936" i="1" s="1"/>
  <c r="AE2934" i="1"/>
  <c r="AC2934" i="1"/>
  <c r="AA2934" i="1"/>
  <c r="AB2934" i="1" s="1"/>
  <c r="Y2934" i="1"/>
  <c r="Z2934" i="1" s="1"/>
  <c r="W2934" i="1"/>
  <c r="U2934" i="1"/>
  <c r="V2934" i="1" s="1"/>
  <c r="S2934" i="1"/>
  <c r="T2934" i="1" s="1"/>
  <c r="Q2934" i="1"/>
  <c r="R2934" i="1" s="1"/>
  <c r="O2934" i="1"/>
  <c r="P2934" i="1" s="1"/>
  <c r="M2934" i="1"/>
  <c r="K2934" i="1"/>
  <c r="I2934" i="1"/>
  <c r="J2934" i="1" s="1"/>
  <c r="G2934" i="1"/>
  <c r="H2934" i="1" s="1"/>
  <c r="AE2931" i="1"/>
  <c r="AC2931" i="1"/>
  <c r="AD2931" i="1" s="1"/>
  <c r="AA2931" i="1"/>
  <c r="AB2931" i="1" s="1"/>
  <c r="Y2931" i="1"/>
  <c r="Z2931" i="1" s="1"/>
  <c r="W2931" i="1"/>
  <c r="X2931" i="1" s="1"/>
  <c r="U2931" i="1"/>
  <c r="V2931" i="1" s="1"/>
  <c r="S2931" i="1"/>
  <c r="T2931" i="1" s="1"/>
  <c r="Q2931" i="1"/>
  <c r="R2931" i="1" s="1"/>
  <c r="O2931" i="1"/>
  <c r="P2931" i="1" s="1"/>
  <c r="M2931" i="1"/>
  <c r="K2931" i="1"/>
  <c r="L2931" i="1" s="1"/>
  <c r="I2931" i="1"/>
  <c r="J2931" i="1" s="1"/>
  <c r="G2931" i="1"/>
  <c r="H2931" i="1" s="1"/>
  <c r="AE2929" i="1"/>
  <c r="AC2929" i="1"/>
  <c r="AD2929" i="1" s="1"/>
  <c r="AA2929" i="1"/>
  <c r="AB2929" i="1" s="1"/>
  <c r="Y2929" i="1"/>
  <c r="Z2929" i="1" s="1"/>
  <c r="W2929" i="1"/>
  <c r="U2929" i="1"/>
  <c r="V2929" i="1" s="1"/>
  <c r="S2929" i="1"/>
  <c r="T2929" i="1" s="1"/>
  <c r="Q2929" i="1"/>
  <c r="R2929" i="1" s="1"/>
  <c r="O2929" i="1"/>
  <c r="P2929" i="1" s="1"/>
  <c r="M2929" i="1"/>
  <c r="K2929" i="1"/>
  <c r="L2929" i="1" s="1"/>
  <c r="I2929" i="1"/>
  <c r="J2929" i="1" s="1"/>
  <c r="G2929" i="1"/>
  <c r="H2929" i="1" s="1"/>
  <c r="AE2926" i="1"/>
  <c r="AC2926" i="1"/>
  <c r="AD2926" i="1" s="1"/>
  <c r="AA2926" i="1"/>
  <c r="AB2926" i="1" s="1"/>
  <c r="Y2926" i="1"/>
  <c r="Z2926" i="1" s="1"/>
  <c r="W2926" i="1"/>
  <c r="X2926" i="1" s="1"/>
  <c r="U2926" i="1"/>
  <c r="V2926" i="1" s="1"/>
  <c r="S2926" i="1"/>
  <c r="T2926" i="1" s="1"/>
  <c r="Q2926" i="1"/>
  <c r="R2926" i="1" s="1"/>
  <c r="O2926" i="1"/>
  <c r="P2926" i="1" s="1"/>
  <c r="M2926" i="1"/>
  <c r="K2926" i="1"/>
  <c r="L2926" i="1" s="1"/>
  <c r="I2926" i="1"/>
  <c r="J2926" i="1" s="1"/>
  <c r="G2926" i="1"/>
  <c r="H2926" i="1" s="1"/>
  <c r="AE2924" i="1"/>
  <c r="AC2924" i="1"/>
  <c r="AD2924" i="1" s="1"/>
  <c r="AA2924" i="1"/>
  <c r="AB2924" i="1" s="1"/>
  <c r="Y2924" i="1"/>
  <c r="Z2924" i="1" s="1"/>
  <c r="W2924" i="1"/>
  <c r="X2924" i="1" s="1"/>
  <c r="U2924" i="1"/>
  <c r="V2924" i="1" s="1"/>
  <c r="S2924" i="1"/>
  <c r="T2924" i="1" s="1"/>
  <c r="Q2924" i="1"/>
  <c r="R2924" i="1" s="1"/>
  <c r="O2924" i="1"/>
  <c r="P2924" i="1" s="1"/>
  <c r="M2924" i="1"/>
  <c r="K2924" i="1"/>
  <c r="L2924" i="1" s="1"/>
  <c r="I2924" i="1"/>
  <c r="J2924" i="1" s="1"/>
  <c r="G2924" i="1"/>
  <c r="H2924" i="1" s="1"/>
  <c r="AE2922" i="1"/>
  <c r="AC2922" i="1"/>
  <c r="AD2922" i="1" s="1"/>
  <c r="AA2922" i="1"/>
  <c r="AB2922" i="1" s="1"/>
  <c r="Y2922" i="1"/>
  <c r="Z2922" i="1" s="1"/>
  <c r="W2922" i="1"/>
  <c r="X2922" i="1" s="1"/>
  <c r="U2922" i="1"/>
  <c r="V2922" i="1" s="1"/>
  <c r="S2922" i="1"/>
  <c r="T2922" i="1" s="1"/>
  <c r="Q2922" i="1"/>
  <c r="R2922" i="1" s="1"/>
  <c r="O2922" i="1"/>
  <c r="P2922" i="1" s="1"/>
  <c r="M2922" i="1"/>
  <c r="N2922" i="1" s="1"/>
  <c r="K2922" i="1"/>
  <c r="L2922" i="1" s="1"/>
  <c r="I2922" i="1"/>
  <c r="J2922" i="1" s="1"/>
  <c r="G2922" i="1"/>
  <c r="H2922" i="1" s="1"/>
  <c r="AE2920" i="1"/>
  <c r="AC2920" i="1"/>
  <c r="AD2920" i="1" s="1"/>
  <c r="AA2920" i="1"/>
  <c r="AB2920" i="1" s="1"/>
  <c r="Y2920" i="1"/>
  <c r="Z2920" i="1" s="1"/>
  <c r="W2920" i="1"/>
  <c r="X2920" i="1" s="1"/>
  <c r="U2920" i="1"/>
  <c r="V2920" i="1" s="1"/>
  <c r="S2920" i="1"/>
  <c r="T2920" i="1" s="1"/>
  <c r="Q2920" i="1"/>
  <c r="R2920" i="1" s="1"/>
  <c r="O2920" i="1"/>
  <c r="P2920" i="1" s="1"/>
  <c r="M2920" i="1"/>
  <c r="N2920" i="1" s="1"/>
  <c r="K2920" i="1"/>
  <c r="L2920" i="1" s="1"/>
  <c r="I2920" i="1"/>
  <c r="J2920" i="1" s="1"/>
  <c r="G2920" i="1"/>
  <c r="H2920" i="1" s="1"/>
  <c r="AE2918" i="1"/>
  <c r="AC2918" i="1"/>
  <c r="AD2918" i="1" s="1"/>
  <c r="AA2918" i="1"/>
  <c r="AB2918" i="1" s="1"/>
  <c r="Y2918" i="1"/>
  <c r="Z2918" i="1" s="1"/>
  <c r="W2918" i="1"/>
  <c r="X2918" i="1" s="1"/>
  <c r="U2918" i="1"/>
  <c r="V2918" i="1" s="1"/>
  <c r="S2918" i="1"/>
  <c r="T2918" i="1" s="1"/>
  <c r="Q2918" i="1"/>
  <c r="R2918" i="1" s="1"/>
  <c r="O2918" i="1"/>
  <c r="P2918" i="1" s="1"/>
  <c r="M2918" i="1"/>
  <c r="N2918" i="1" s="1"/>
  <c r="K2918" i="1"/>
  <c r="L2918" i="1" s="1"/>
  <c r="I2918" i="1"/>
  <c r="J2918" i="1" s="1"/>
  <c r="G2918" i="1"/>
  <c r="H2918" i="1" s="1"/>
  <c r="AE2916" i="1"/>
  <c r="AC2916" i="1"/>
  <c r="AD2916" i="1" s="1"/>
  <c r="AA2916" i="1"/>
  <c r="AB2916" i="1" s="1"/>
  <c r="Y2916" i="1"/>
  <c r="Z2916" i="1" s="1"/>
  <c r="W2916" i="1"/>
  <c r="U2916" i="1"/>
  <c r="V2916" i="1" s="1"/>
  <c r="S2916" i="1"/>
  <c r="T2916" i="1" s="1"/>
  <c r="Q2916" i="1"/>
  <c r="R2916" i="1" s="1"/>
  <c r="O2916" i="1"/>
  <c r="P2916" i="1" s="1"/>
  <c r="M2916" i="1"/>
  <c r="K2916" i="1"/>
  <c r="L2916" i="1" s="1"/>
  <c r="I2916" i="1"/>
  <c r="J2916" i="1" s="1"/>
  <c r="G2916" i="1"/>
  <c r="H2916" i="1" s="1"/>
  <c r="AE2914" i="1"/>
  <c r="AC2914" i="1"/>
  <c r="AD2914" i="1" s="1"/>
  <c r="AA2914" i="1"/>
  <c r="AB2914" i="1" s="1"/>
  <c r="Y2914" i="1"/>
  <c r="Z2914" i="1" s="1"/>
  <c r="W2914" i="1"/>
  <c r="U2914" i="1"/>
  <c r="V2914" i="1" s="1"/>
  <c r="S2914" i="1"/>
  <c r="T2914" i="1" s="1"/>
  <c r="Q2914" i="1"/>
  <c r="R2914" i="1" s="1"/>
  <c r="O2914" i="1"/>
  <c r="P2914" i="1" s="1"/>
  <c r="M2914" i="1"/>
  <c r="K2914" i="1"/>
  <c r="I2914" i="1"/>
  <c r="J2914" i="1" s="1"/>
  <c r="G2914" i="1"/>
  <c r="H2914" i="1" s="1"/>
  <c r="AE2912" i="1"/>
  <c r="AC2912" i="1"/>
  <c r="AD2912" i="1" s="1"/>
  <c r="AA2912" i="1"/>
  <c r="AB2912" i="1" s="1"/>
  <c r="Y2912" i="1"/>
  <c r="Z2912" i="1" s="1"/>
  <c r="W2912" i="1"/>
  <c r="X2912" i="1" s="1"/>
  <c r="U2912" i="1"/>
  <c r="V2912" i="1" s="1"/>
  <c r="S2912" i="1"/>
  <c r="T2912" i="1" s="1"/>
  <c r="Q2912" i="1"/>
  <c r="R2912" i="1" s="1"/>
  <c r="O2912" i="1"/>
  <c r="P2912" i="1" s="1"/>
  <c r="M2912" i="1"/>
  <c r="K2912" i="1"/>
  <c r="L2912" i="1" s="1"/>
  <c r="I2912" i="1"/>
  <c r="J2912" i="1" s="1"/>
  <c r="G2912" i="1"/>
  <c r="H2912" i="1" s="1"/>
  <c r="AE2910" i="1"/>
  <c r="AC2910" i="1"/>
  <c r="AD2910" i="1" s="1"/>
  <c r="AA2910" i="1"/>
  <c r="AB2910" i="1" s="1"/>
  <c r="Y2910" i="1"/>
  <c r="Z2910" i="1" s="1"/>
  <c r="W2910" i="1"/>
  <c r="X2910" i="1" s="1"/>
  <c r="U2910" i="1"/>
  <c r="V2910" i="1" s="1"/>
  <c r="S2910" i="1"/>
  <c r="T2910" i="1" s="1"/>
  <c r="Q2910" i="1"/>
  <c r="R2910" i="1" s="1"/>
  <c r="O2910" i="1"/>
  <c r="P2910" i="1" s="1"/>
  <c r="M2910" i="1"/>
  <c r="K2910" i="1"/>
  <c r="L2910" i="1" s="1"/>
  <c r="I2910" i="1"/>
  <c r="J2910" i="1" s="1"/>
  <c r="G2910" i="1"/>
  <c r="H2910" i="1" s="1"/>
  <c r="AE2908" i="1"/>
  <c r="AC2908" i="1"/>
  <c r="AD2908" i="1" s="1"/>
  <c r="AA2908" i="1"/>
  <c r="AB2908" i="1" s="1"/>
  <c r="Y2908" i="1"/>
  <c r="Z2908" i="1" s="1"/>
  <c r="W2908" i="1"/>
  <c r="X2908" i="1" s="1"/>
  <c r="U2908" i="1"/>
  <c r="V2908" i="1" s="1"/>
  <c r="S2908" i="1"/>
  <c r="T2908" i="1" s="1"/>
  <c r="Q2908" i="1"/>
  <c r="R2908" i="1" s="1"/>
  <c r="O2908" i="1"/>
  <c r="P2908" i="1" s="1"/>
  <c r="M2908" i="1"/>
  <c r="K2908" i="1"/>
  <c r="L2908" i="1" s="1"/>
  <c r="I2908" i="1"/>
  <c r="J2908" i="1" s="1"/>
  <c r="G2908" i="1"/>
  <c r="H2908" i="1" s="1"/>
  <c r="AE2906" i="1"/>
  <c r="AC2906" i="1"/>
  <c r="AD2906" i="1" s="1"/>
  <c r="AA2906" i="1"/>
  <c r="AB2906" i="1" s="1"/>
  <c r="Y2906" i="1"/>
  <c r="Z2906" i="1" s="1"/>
  <c r="W2906" i="1"/>
  <c r="X2906" i="1" s="1"/>
  <c r="U2906" i="1"/>
  <c r="V2906" i="1" s="1"/>
  <c r="S2906" i="1"/>
  <c r="T2906" i="1" s="1"/>
  <c r="Q2906" i="1"/>
  <c r="R2906" i="1" s="1"/>
  <c r="O2906" i="1"/>
  <c r="P2906" i="1" s="1"/>
  <c r="M2906" i="1"/>
  <c r="K2906" i="1"/>
  <c r="L2906" i="1" s="1"/>
  <c r="I2906" i="1"/>
  <c r="G2906" i="1"/>
  <c r="H2906" i="1" s="1"/>
  <c r="AE2903" i="1"/>
  <c r="AC2903" i="1"/>
  <c r="AD2903" i="1" s="1"/>
  <c r="AA2903" i="1"/>
  <c r="AB2903" i="1" s="1"/>
  <c r="Y2903" i="1"/>
  <c r="Z2903" i="1" s="1"/>
  <c r="W2903" i="1"/>
  <c r="X2903" i="1" s="1"/>
  <c r="U2903" i="1"/>
  <c r="V2903" i="1" s="1"/>
  <c r="S2903" i="1"/>
  <c r="T2903" i="1" s="1"/>
  <c r="Q2903" i="1"/>
  <c r="R2903" i="1" s="1"/>
  <c r="O2903" i="1"/>
  <c r="P2903" i="1" s="1"/>
  <c r="M2903" i="1"/>
  <c r="K2903" i="1"/>
  <c r="L2903" i="1" s="1"/>
  <c r="I2903" i="1"/>
  <c r="J2903" i="1" s="1"/>
  <c r="G2903" i="1"/>
  <c r="H2903" i="1" s="1"/>
  <c r="AE2901" i="1"/>
  <c r="AC2901" i="1"/>
  <c r="AD2901" i="1" s="1"/>
  <c r="AA2901" i="1"/>
  <c r="AB2901" i="1" s="1"/>
  <c r="Y2901" i="1"/>
  <c r="Z2901" i="1" s="1"/>
  <c r="W2901" i="1"/>
  <c r="X2901" i="1" s="1"/>
  <c r="U2901" i="1"/>
  <c r="V2901" i="1" s="1"/>
  <c r="S2901" i="1"/>
  <c r="T2901" i="1" s="1"/>
  <c r="Q2901" i="1"/>
  <c r="R2901" i="1" s="1"/>
  <c r="O2901" i="1"/>
  <c r="P2901" i="1" s="1"/>
  <c r="M2901" i="1"/>
  <c r="N2901" i="1" s="1"/>
  <c r="K2901" i="1"/>
  <c r="L2901" i="1" s="1"/>
  <c r="I2901" i="1"/>
  <c r="J2901" i="1" s="1"/>
  <c r="G2901" i="1"/>
  <c r="H2901" i="1" s="1"/>
  <c r="AE2898" i="1"/>
  <c r="AC2898" i="1"/>
  <c r="AD2898" i="1" s="1"/>
  <c r="AA2898" i="1"/>
  <c r="AB2898" i="1" s="1"/>
  <c r="Y2898" i="1"/>
  <c r="Z2898" i="1" s="1"/>
  <c r="W2898" i="1"/>
  <c r="X2898" i="1" s="1"/>
  <c r="U2898" i="1"/>
  <c r="V2898" i="1" s="1"/>
  <c r="S2898" i="1"/>
  <c r="T2898" i="1" s="1"/>
  <c r="Q2898" i="1"/>
  <c r="R2898" i="1" s="1"/>
  <c r="O2898" i="1"/>
  <c r="P2898" i="1" s="1"/>
  <c r="M2898" i="1"/>
  <c r="N2898" i="1" s="1"/>
  <c r="K2898" i="1"/>
  <c r="I2898" i="1"/>
  <c r="J2898" i="1" s="1"/>
  <c r="G2898" i="1"/>
  <c r="H2898" i="1" s="1"/>
  <c r="AE2896" i="1"/>
  <c r="AC2896" i="1"/>
  <c r="AD2896" i="1" s="1"/>
  <c r="AA2896" i="1"/>
  <c r="AB2896" i="1" s="1"/>
  <c r="Y2896" i="1"/>
  <c r="Z2896" i="1" s="1"/>
  <c r="W2896" i="1"/>
  <c r="X2896" i="1" s="1"/>
  <c r="U2896" i="1"/>
  <c r="V2896" i="1" s="1"/>
  <c r="S2896" i="1"/>
  <c r="T2896" i="1" s="1"/>
  <c r="Q2896" i="1"/>
  <c r="R2896" i="1" s="1"/>
  <c r="O2896" i="1"/>
  <c r="P2896" i="1" s="1"/>
  <c r="M2896" i="1"/>
  <c r="K2896" i="1"/>
  <c r="I2896" i="1"/>
  <c r="J2896" i="1" s="1"/>
  <c r="G2896" i="1"/>
  <c r="H2896" i="1" s="1"/>
  <c r="AE2894" i="1"/>
  <c r="AC2894" i="1"/>
  <c r="AD2894" i="1" s="1"/>
  <c r="AA2894" i="1"/>
  <c r="AB2894" i="1" s="1"/>
  <c r="Y2894" i="1"/>
  <c r="Z2894" i="1" s="1"/>
  <c r="W2894" i="1"/>
  <c r="U2894" i="1"/>
  <c r="V2894" i="1" s="1"/>
  <c r="S2894" i="1"/>
  <c r="T2894" i="1" s="1"/>
  <c r="Q2894" i="1"/>
  <c r="R2894" i="1" s="1"/>
  <c r="O2894" i="1"/>
  <c r="P2894" i="1" s="1"/>
  <c r="M2894" i="1"/>
  <c r="K2894" i="1"/>
  <c r="I2894" i="1"/>
  <c r="J2894" i="1" s="1"/>
  <c r="G2894" i="1"/>
  <c r="H2894" i="1" s="1"/>
  <c r="AE2891" i="1"/>
  <c r="AC2891" i="1"/>
  <c r="AD2891" i="1" s="1"/>
  <c r="AA2891" i="1"/>
  <c r="AB2891" i="1" s="1"/>
  <c r="Y2891" i="1"/>
  <c r="Z2891" i="1" s="1"/>
  <c r="W2891" i="1"/>
  <c r="X2891" i="1" s="1"/>
  <c r="U2891" i="1"/>
  <c r="V2891" i="1" s="1"/>
  <c r="S2891" i="1"/>
  <c r="T2891" i="1" s="1"/>
  <c r="Q2891" i="1"/>
  <c r="R2891" i="1" s="1"/>
  <c r="O2891" i="1"/>
  <c r="P2891" i="1" s="1"/>
  <c r="M2891" i="1"/>
  <c r="K2891" i="1"/>
  <c r="I2891" i="1"/>
  <c r="J2891" i="1" s="1"/>
  <c r="G2891" i="1"/>
  <c r="H2891" i="1" s="1"/>
  <c r="AE2888" i="1"/>
  <c r="AC2888" i="1"/>
  <c r="AD2888" i="1" s="1"/>
  <c r="AA2888" i="1"/>
  <c r="AB2888" i="1" s="1"/>
  <c r="Y2888" i="1"/>
  <c r="Z2888" i="1" s="1"/>
  <c r="W2888" i="1"/>
  <c r="X2888" i="1" s="1"/>
  <c r="U2888" i="1"/>
  <c r="V2888" i="1" s="1"/>
  <c r="S2888" i="1"/>
  <c r="T2888" i="1" s="1"/>
  <c r="Q2888" i="1"/>
  <c r="R2888" i="1" s="1"/>
  <c r="O2888" i="1"/>
  <c r="P2888" i="1" s="1"/>
  <c r="M2888" i="1"/>
  <c r="K2888" i="1"/>
  <c r="L2888" i="1" s="1"/>
  <c r="I2888" i="1"/>
  <c r="J2888" i="1" s="1"/>
  <c r="G2888" i="1"/>
  <c r="H2888" i="1" s="1"/>
  <c r="AE2885" i="1"/>
  <c r="AC2885" i="1"/>
  <c r="AD2885" i="1" s="1"/>
  <c r="AA2885" i="1"/>
  <c r="AB2885" i="1" s="1"/>
  <c r="Y2885" i="1"/>
  <c r="Z2885" i="1" s="1"/>
  <c r="W2885" i="1"/>
  <c r="X2885" i="1" s="1"/>
  <c r="U2885" i="1"/>
  <c r="V2885" i="1" s="1"/>
  <c r="S2885" i="1"/>
  <c r="T2885" i="1" s="1"/>
  <c r="Q2885" i="1"/>
  <c r="R2885" i="1" s="1"/>
  <c r="O2885" i="1"/>
  <c r="P2885" i="1" s="1"/>
  <c r="M2885" i="1"/>
  <c r="K2885" i="1"/>
  <c r="L2885" i="1" s="1"/>
  <c r="I2885" i="1"/>
  <c r="J2885" i="1" s="1"/>
  <c r="G2885" i="1"/>
  <c r="H2885" i="1" s="1"/>
  <c r="AE2883" i="1"/>
  <c r="AC2883" i="1"/>
  <c r="AD2883" i="1" s="1"/>
  <c r="AA2883" i="1"/>
  <c r="AB2883" i="1" s="1"/>
  <c r="Y2883" i="1"/>
  <c r="Z2883" i="1" s="1"/>
  <c r="W2883" i="1"/>
  <c r="X2883" i="1" s="1"/>
  <c r="U2883" i="1"/>
  <c r="V2883" i="1" s="1"/>
  <c r="S2883" i="1"/>
  <c r="T2883" i="1" s="1"/>
  <c r="Q2883" i="1"/>
  <c r="R2883" i="1" s="1"/>
  <c r="O2883" i="1"/>
  <c r="P2883" i="1" s="1"/>
  <c r="M2883" i="1"/>
  <c r="K2883" i="1"/>
  <c r="L2883" i="1" s="1"/>
  <c r="I2883" i="1"/>
  <c r="J2883" i="1" s="1"/>
  <c r="G2883" i="1"/>
  <c r="H2883" i="1" s="1"/>
  <c r="AE2881" i="1"/>
  <c r="AC2881" i="1"/>
  <c r="AD2881" i="1" s="1"/>
  <c r="AA2881" i="1"/>
  <c r="AB2881" i="1" s="1"/>
  <c r="Y2881" i="1"/>
  <c r="Z2881" i="1" s="1"/>
  <c r="W2881" i="1"/>
  <c r="X2881" i="1" s="1"/>
  <c r="U2881" i="1"/>
  <c r="V2881" i="1" s="1"/>
  <c r="S2881" i="1"/>
  <c r="T2881" i="1" s="1"/>
  <c r="Q2881" i="1"/>
  <c r="R2881" i="1" s="1"/>
  <c r="O2881" i="1"/>
  <c r="P2881" i="1" s="1"/>
  <c r="M2881" i="1"/>
  <c r="K2881" i="1"/>
  <c r="L2881" i="1" s="1"/>
  <c r="I2881" i="1"/>
  <c r="J2881" i="1" s="1"/>
  <c r="G2881" i="1"/>
  <c r="H2881" i="1" s="1"/>
  <c r="AE2879" i="1"/>
  <c r="AC2879" i="1"/>
  <c r="AD2879" i="1" s="1"/>
  <c r="AA2879" i="1"/>
  <c r="AB2879" i="1" s="1"/>
  <c r="Y2879" i="1"/>
  <c r="Z2879" i="1" s="1"/>
  <c r="W2879" i="1"/>
  <c r="X2879" i="1" s="1"/>
  <c r="U2879" i="1"/>
  <c r="V2879" i="1" s="1"/>
  <c r="S2879" i="1"/>
  <c r="T2879" i="1" s="1"/>
  <c r="Q2879" i="1"/>
  <c r="O2879" i="1"/>
  <c r="P2879" i="1" s="1"/>
  <c r="M2879" i="1"/>
  <c r="K2879" i="1"/>
  <c r="L2879" i="1" s="1"/>
  <c r="I2879" i="1"/>
  <c r="J2879" i="1" s="1"/>
  <c r="G2879" i="1"/>
  <c r="H2879" i="1" s="1"/>
  <c r="AE2876" i="1"/>
  <c r="AC2876" i="1"/>
  <c r="AD2876" i="1" s="1"/>
  <c r="AA2876" i="1"/>
  <c r="AB2876" i="1" s="1"/>
  <c r="Y2876" i="1"/>
  <c r="Z2876" i="1" s="1"/>
  <c r="W2876" i="1"/>
  <c r="X2876" i="1" s="1"/>
  <c r="U2876" i="1"/>
  <c r="V2876" i="1" s="1"/>
  <c r="S2876" i="1"/>
  <c r="T2876" i="1" s="1"/>
  <c r="Q2876" i="1"/>
  <c r="R2876" i="1" s="1"/>
  <c r="O2876" i="1"/>
  <c r="P2876" i="1" s="1"/>
  <c r="M2876" i="1"/>
  <c r="N2876" i="1" s="1"/>
  <c r="K2876" i="1"/>
  <c r="L2876" i="1" s="1"/>
  <c r="I2876" i="1"/>
  <c r="J2876" i="1" s="1"/>
  <c r="G2876" i="1"/>
  <c r="H2876" i="1" s="1"/>
  <c r="AE2874" i="1"/>
  <c r="AC2874" i="1"/>
  <c r="AD2874" i="1" s="1"/>
  <c r="AA2874" i="1"/>
  <c r="AB2874" i="1" s="1"/>
  <c r="Y2874" i="1"/>
  <c r="Z2874" i="1" s="1"/>
  <c r="W2874" i="1"/>
  <c r="X2874" i="1" s="1"/>
  <c r="U2874" i="1"/>
  <c r="V2874" i="1" s="1"/>
  <c r="S2874" i="1"/>
  <c r="T2874" i="1" s="1"/>
  <c r="Q2874" i="1"/>
  <c r="R2874" i="1" s="1"/>
  <c r="O2874" i="1"/>
  <c r="P2874" i="1" s="1"/>
  <c r="M2874" i="1"/>
  <c r="K2874" i="1"/>
  <c r="L2874" i="1" s="1"/>
  <c r="I2874" i="1"/>
  <c r="J2874" i="1" s="1"/>
  <c r="G2874" i="1"/>
  <c r="H2874" i="1" s="1"/>
  <c r="AE2872" i="1"/>
  <c r="AC2872" i="1"/>
  <c r="AD2872" i="1" s="1"/>
  <c r="AA2872" i="1"/>
  <c r="AB2872" i="1" s="1"/>
  <c r="Y2872" i="1"/>
  <c r="Z2872" i="1" s="1"/>
  <c r="W2872" i="1"/>
  <c r="X2872" i="1" s="1"/>
  <c r="U2872" i="1"/>
  <c r="V2872" i="1" s="1"/>
  <c r="S2872" i="1"/>
  <c r="T2872" i="1" s="1"/>
  <c r="Q2872" i="1"/>
  <c r="R2872" i="1" s="1"/>
  <c r="O2872" i="1"/>
  <c r="P2872" i="1" s="1"/>
  <c r="M2872" i="1"/>
  <c r="K2872" i="1"/>
  <c r="I2872" i="1"/>
  <c r="J2872" i="1" s="1"/>
  <c r="G2872" i="1"/>
  <c r="H2872" i="1" s="1"/>
  <c r="AE2870" i="1"/>
  <c r="AC2870" i="1"/>
  <c r="AD2870" i="1" s="1"/>
  <c r="AA2870" i="1"/>
  <c r="AB2870" i="1" s="1"/>
  <c r="Y2870" i="1"/>
  <c r="Z2870" i="1" s="1"/>
  <c r="W2870" i="1"/>
  <c r="X2870" i="1" s="1"/>
  <c r="U2870" i="1"/>
  <c r="V2870" i="1" s="1"/>
  <c r="S2870" i="1"/>
  <c r="T2870" i="1" s="1"/>
  <c r="Q2870" i="1"/>
  <c r="R2870" i="1" s="1"/>
  <c r="O2870" i="1"/>
  <c r="P2870" i="1" s="1"/>
  <c r="M2870" i="1"/>
  <c r="K2870" i="1"/>
  <c r="L2870" i="1" s="1"/>
  <c r="I2870" i="1"/>
  <c r="J2870" i="1" s="1"/>
  <c r="G2870" i="1"/>
  <c r="H2870" i="1" s="1"/>
  <c r="AE2868" i="1"/>
  <c r="AC2868" i="1"/>
  <c r="AD2868" i="1" s="1"/>
  <c r="AA2868" i="1"/>
  <c r="AB2868" i="1" s="1"/>
  <c r="Y2868" i="1"/>
  <c r="Z2868" i="1" s="1"/>
  <c r="W2868" i="1"/>
  <c r="X2868" i="1" s="1"/>
  <c r="U2868" i="1"/>
  <c r="V2868" i="1" s="1"/>
  <c r="S2868" i="1"/>
  <c r="T2868" i="1" s="1"/>
  <c r="Q2868" i="1"/>
  <c r="R2868" i="1" s="1"/>
  <c r="O2868" i="1"/>
  <c r="P2868" i="1" s="1"/>
  <c r="M2868" i="1"/>
  <c r="K2868" i="1"/>
  <c r="L2868" i="1" s="1"/>
  <c r="I2868" i="1"/>
  <c r="J2868" i="1" s="1"/>
  <c r="G2868" i="1"/>
  <c r="H2868" i="1" s="1"/>
  <c r="AE2866" i="1"/>
  <c r="AC2866" i="1"/>
  <c r="AD2866" i="1" s="1"/>
  <c r="AA2866" i="1"/>
  <c r="AB2866" i="1" s="1"/>
  <c r="Y2866" i="1"/>
  <c r="Z2866" i="1" s="1"/>
  <c r="W2866" i="1"/>
  <c r="X2866" i="1" s="1"/>
  <c r="U2866" i="1"/>
  <c r="V2866" i="1" s="1"/>
  <c r="S2866" i="1"/>
  <c r="T2866" i="1" s="1"/>
  <c r="Q2866" i="1"/>
  <c r="R2866" i="1" s="1"/>
  <c r="O2866" i="1"/>
  <c r="P2866" i="1" s="1"/>
  <c r="M2866" i="1"/>
  <c r="K2866" i="1"/>
  <c r="L2866" i="1" s="1"/>
  <c r="I2866" i="1"/>
  <c r="J2866" i="1" s="1"/>
  <c r="G2866" i="1"/>
  <c r="H2866" i="1" s="1"/>
  <c r="AE2864" i="1"/>
  <c r="AC2864" i="1"/>
  <c r="AD2864" i="1" s="1"/>
  <c r="AA2864" i="1"/>
  <c r="AB2864" i="1" s="1"/>
  <c r="Y2864" i="1"/>
  <c r="Z2864" i="1" s="1"/>
  <c r="W2864" i="1"/>
  <c r="X2864" i="1" s="1"/>
  <c r="U2864" i="1"/>
  <c r="V2864" i="1" s="1"/>
  <c r="S2864" i="1"/>
  <c r="T2864" i="1" s="1"/>
  <c r="Q2864" i="1"/>
  <c r="R2864" i="1" s="1"/>
  <c r="O2864" i="1"/>
  <c r="P2864" i="1" s="1"/>
  <c r="M2864" i="1"/>
  <c r="K2864" i="1"/>
  <c r="L2864" i="1" s="1"/>
  <c r="I2864" i="1"/>
  <c r="J2864" i="1" s="1"/>
  <c r="G2864" i="1"/>
  <c r="H2864" i="1" s="1"/>
  <c r="AE2862" i="1"/>
  <c r="AC2862" i="1"/>
  <c r="AD2862" i="1" s="1"/>
  <c r="AA2862" i="1"/>
  <c r="AB2862" i="1" s="1"/>
  <c r="Y2862" i="1"/>
  <c r="Z2862" i="1" s="1"/>
  <c r="W2862" i="1"/>
  <c r="X2862" i="1" s="1"/>
  <c r="U2862" i="1"/>
  <c r="V2862" i="1" s="1"/>
  <c r="S2862" i="1"/>
  <c r="T2862" i="1" s="1"/>
  <c r="Q2862" i="1"/>
  <c r="R2862" i="1" s="1"/>
  <c r="O2862" i="1"/>
  <c r="P2862" i="1" s="1"/>
  <c r="M2862" i="1"/>
  <c r="K2862" i="1"/>
  <c r="L2862" i="1" s="1"/>
  <c r="I2862" i="1"/>
  <c r="J2862" i="1" s="1"/>
  <c r="G2862" i="1"/>
  <c r="H2862" i="1" s="1"/>
  <c r="AE2859" i="1"/>
  <c r="AC2859" i="1"/>
  <c r="AD2859" i="1" s="1"/>
  <c r="AA2859" i="1"/>
  <c r="AB2859" i="1" s="1"/>
  <c r="Y2859" i="1"/>
  <c r="Z2859" i="1" s="1"/>
  <c r="W2859" i="1"/>
  <c r="X2859" i="1" s="1"/>
  <c r="U2859" i="1"/>
  <c r="V2859" i="1" s="1"/>
  <c r="S2859" i="1"/>
  <c r="T2859" i="1" s="1"/>
  <c r="Q2859" i="1"/>
  <c r="R2859" i="1" s="1"/>
  <c r="O2859" i="1"/>
  <c r="P2859" i="1" s="1"/>
  <c r="M2859" i="1"/>
  <c r="K2859" i="1"/>
  <c r="I2859" i="1"/>
  <c r="G2859" i="1"/>
  <c r="H2859" i="1" s="1"/>
  <c r="AE2857" i="1"/>
  <c r="AC2857" i="1"/>
  <c r="AD2857" i="1" s="1"/>
  <c r="AA2857" i="1"/>
  <c r="AB2857" i="1" s="1"/>
  <c r="Y2857" i="1"/>
  <c r="Z2857" i="1" s="1"/>
  <c r="W2857" i="1"/>
  <c r="X2857" i="1" s="1"/>
  <c r="U2857" i="1"/>
  <c r="V2857" i="1" s="1"/>
  <c r="S2857" i="1"/>
  <c r="T2857" i="1" s="1"/>
  <c r="Q2857" i="1"/>
  <c r="R2857" i="1" s="1"/>
  <c r="O2857" i="1"/>
  <c r="P2857" i="1" s="1"/>
  <c r="M2857" i="1"/>
  <c r="K2857" i="1"/>
  <c r="I2857" i="1"/>
  <c r="J2857" i="1" s="1"/>
  <c r="G2857" i="1"/>
  <c r="H2857" i="1" s="1"/>
  <c r="AE2854" i="1"/>
  <c r="AC2854" i="1"/>
  <c r="AD2854" i="1" s="1"/>
  <c r="AA2854" i="1"/>
  <c r="AB2854" i="1" s="1"/>
  <c r="Y2854" i="1"/>
  <c r="Z2854" i="1" s="1"/>
  <c r="W2854" i="1"/>
  <c r="X2854" i="1" s="1"/>
  <c r="U2854" i="1"/>
  <c r="V2854" i="1" s="1"/>
  <c r="S2854" i="1"/>
  <c r="T2854" i="1" s="1"/>
  <c r="Q2854" i="1"/>
  <c r="R2854" i="1" s="1"/>
  <c r="O2854" i="1"/>
  <c r="P2854" i="1" s="1"/>
  <c r="M2854" i="1"/>
  <c r="K2854" i="1"/>
  <c r="I2854" i="1"/>
  <c r="J2854" i="1" s="1"/>
  <c r="G2854" i="1"/>
  <c r="H2854" i="1" s="1"/>
  <c r="AE2852" i="1"/>
  <c r="AC2852" i="1"/>
  <c r="AD2852" i="1" s="1"/>
  <c r="AA2852" i="1"/>
  <c r="AB2852" i="1" s="1"/>
  <c r="Y2852" i="1"/>
  <c r="Z2852" i="1" s="1"/>
  <c r="W2852" i="1"/>
  <c r="X2852" i="1" s="1"/>
  <c r="U2852" i="1"/>
  <c r="V2852" i="1" s="1"/>
  <c r="S2852" i="1"/>
  <c r="T2852" i="1" s="1"/>
  <c r="Q2852" i="1"/>
  <c r="R2852" i="1" s="1"/>
  <c r="O2852" i="1"/>
  <c r="P2852" i="1" s="1"/>
  <c r="M2852" i="1"/>
  <c r="K2852" i="1"/>
  <c r="I2852" i="1"/>
  <c r="J2852" i="1" s="1"/>
  <c r="G2852" i="1"/>
  <c r="H2852" i="1" s="1"/>
  <c r="AE2849" i="1"/>
  <c r="AC2849" i="1"/>
  <c r="AD2849" i="1" s="1"/>
  <c r="AA2849" i="1"/>
  <c r="AB2849" i="1" s="1"/>
  <c r="Y2849" i="1"/>
  <c r="Z2849" i="1" s="1"/>
  <c r="W2849" i="1"/>
  <c r="X2849" i="1" s="1"/>
  <c r="U2849" i="1"/>
  <c r="V2849" i="1" s="1"/>
  <c r="S2849" i="1"/>
  <c r="T2849" i="1" s="1"/>
  <c r="Q2849" i="1"/>
  <c r="R2849" i="1" s="1"/>
  <c r="O2849" i="1"/>
  <c r="P2849" i="1" s="1"/>
  <c r="M2849" i="1"/>
  <c r="K2849" i="1"/>
  <c r="I2849" i="1"/>
  <c r="J2849" i="1" s="1"/>
  <c r="G2849" i="1"/>
  <c r="H2849" i="1" s="1"/>
  <c r="AE2847" i="1"/>
  <c r="AC2847" i="1"/>
  <c r="AD2847" i="1" s="1"/>
  <c r="AA2847" i="1"/>
  <c r="AB2847" i="1" s="1"/>
  <c r="Y2847" i="1"/>
  <c r="Z2847" i="1" s="1"/>
  <c r="W2847" i="1"/>
  <c r="X2847" i="1" s="1"/>
  <c r="U2847" i="1"/>
  <c r="V2847" i="1" s="1"/>
  <c r="S2847" i="1"/>
  <c r="T2847" i="1" s="1"/>
  <c r="Q2847" i="1"/>
  <c r="O2847" i="1"/>
  <c r="P2847" i="1" s="1"/>
  <c r="M2847" i="1"/>
  <c r="K2847" i="1"/>
  <c r="I2847" i="1"/>
  <c r="J2847" i="1" s="1"/>
  <c r="G2847" i="1"/>
  <c r="H2847" i="1" s="1"/>
  <c r="AE2840" i="1"/>
  <c r="AC2840" i="1"/>
  <c r="AD2840" i="1" s="1"/>
  <c r="AA2840" i="1"/>
  <c r="AB2840" i="1" s="1"/>
  <c r="Y2840" i="1"/>
  <c r="Z2840" i="1" s="1"/>
  <c r="W2840" i="1"/>
  <c r="X2840" i="1" s="1"/>
  <c r="U2840" i="1"/>
  <c r="V2840" i="1" s="1"/>
  <c r="S2840" i="1"/>
  <c r="T2840" i="1" s="1"/>
  <c r="Q2840" i="1"/>
  <c r="O2840" i="1"/>
  <c r="P2840" i="1" s="1"/>
  <c r="M2840" i="1"/>
  <c r="K2840" i="1"/>
  <c r="I2840" i="1"/>
  <c r="J2840" i="1" s="1"/>
  <c r="G2840" i="1"/>
  <c r="H2840" i="1" s="1"/>
  <c r="AE2836" i="1"/>
  <c r="AC2836" i="1"/>
  <c r="AD2836" i="1" s="1"/>
  <c r="AA2836" i="1"/>
  <c r="AB2836" i="1" s="1"/>
  <c r="Y2836" i="1"/>
  <c r="Z2836" i="1" s="1"/>
  <c r="W2836" i="1"/>
  <c r="X2836" i="1" s="1"/>
  <c r="U2836" i="1"/>
  <c r="V2836" i="1" s="1"/>
  <c r="S2836" i="1"/>
  <c r="T2836" i="1" s="1"/>
  <c r="Q2836" i="1"/>
  <c r="R2836" i="1" s="1"/>
  <c r="O2836" i="1"/>
  <c r="P2836" i="1" s="1"/>
  <c r="M2836" i="1"/>
  <c r="K2836" i="1"/>
  <c r="I2836" i="1"/>
  <c r="G2836" i="1"/>
  <c r="H2836" i="1" s="1"/>
  <c r="AE2834" i="1"/>
  <c r="AC2834" i="1"/>
  <c r="AD2834" i="1" s="1"/>
  <c r="AA2834" i="1"/>
  <c r="AB2834" i="1" s="1"/>
  <c r="Y2834" i="1"/>
  <c r="Z2834" i="1" s="1"/>
  <c r="W2834" i="1"/>
  <c r="U2834" i="1"/>
  <c r="V2834" i="1" s="1"/>
  <c r="S2834" i="1"/>
  <c r="T2834" i="1" s="1"/>
  <c r="Q2834" i="1"/>
  <c r="R2834" i="1" s="1"/>
  <c r="O2834" i="1"/>
  <c r="P2834" i="1" s="1"/>
  <c r="M2834" i="1"/>
  <c r="K2834" i="1"/>
  <c r="L2834" i="1" s="1"/>
  <c r="I2834" i="1"/>
  <c r="J2834" i="1" s="1"/>
  <c r="G2834" i="1"/>
  <c r="H2834" i="1" s="1"/>
  <c r="AE2832" i="1"/>
  <c r="AC2832" i="1"/>
  <c r="AD2832" i="1" s="1"/>
  <c r="AA2832" i="1"/>
  <c r="AB2832" i="1" s="1"/>
  <c r="Y2832" i="1"/>
  <c r="Z2832" i="1" s="1"/>
  <c r="W2832" i="1"/>
  <c r="U2832" i="1"/>
  <c r="V2832" i="1" s="1"/>
  <c r="S2832" i="1"/>
  <c r="T2832" i="1" s="1"/>
  <c r="Q2832" i="1"/>
  <c r="R2832" i="1" s="1"/>
  <c r="O2832" i="1"/>
  <c r="P2832" i="1" s="1"/>
  <c r="M2832" i="1"/>
  <c r="K2832" i="1"/>
  <c r="I2832" i="1"/>
  <c r="J2832" i="1" s="1"/>
  <c r="G2832" i="1"/>
  <c r="H2832" i="1" s="1"/>
  <c r="AE2830" i="1"/>
  <c r="AC2830" i="1"/>
  <c r="AD2830" i="1" s="1"/>
  <c r="AA2830" i="1"/>
  <c r="AB2830" i="1" s="1"/>
  <c r="Y2830" i="1"/>
  <c r="Z2830" i="1" s="1"/>
  <c r="W2830" i="1"/>
  <c r="U2830" i="1"/>
  <c r="V2830" i="1" s="1"/>
  <c r="S2830" i="1"/>
  <c r="T2830" i="1" s="1"/>
  <c r="Q2830" i="1"/>
  <c r="R2830" i="1" s="1"/>
  <c r="O2830" i="1"/>
  <c r="P2830" i="1" s="1"/>
  <c r="M2830" i="1"/>
  <c r="K2830" i="1"/>
  <c r="L2830" i="1" s="1"/>
  <c r="I2830" i="1"/>
  <c r="J2830" i="1" s="1"/>
  <c r="G2830" i="1"/>
  <c r="H2830" i="1" s="1"/>
  <c r="AE2828" i="1"/>
  <c r="AC2828" i="1"/>
  <c r="AD2828" i="1" s="1"/>
  <c r="AA2828" i="1"/>
  <c r="AB2828" i="1" s="1"/>
  <c r="Y2828" i="1"/>
  <c r="Z2828" i="1" s="1"/>
  <c r="W2828" i="1"/>
  <c r="U2828" i="1"/>
  <c r="V2828" i="1" s="1"/>
  <c r="S2828" i="1"/>
  <c r="T2828" i="1" s="1"/>
  <c r="Q2828" i="1"/>
  <c r="R2828" i="1" s="1"/>
  <c r="O2828" i="1"/>
  <c r="P2828" i="1" s="1"/>
  <c r="M2828" i="1"/>
  <c r="K2828" i="1"/>
  <c r="L2828" i="1" s="1"/>
  <c r="I2828" i="1"/>
  <c r="J2828" i="1" s="1"/>
  <c r="G2828" i="1"/>
  <c r="H2828" i="1" s="1"/>
  <c r="AE2826" i="1"/>
  <c r="AC2826" i="1"/>
  <c r="AD2826" i="1" s="1"/>
  <c r="AA2826" i="1"/>
  <c r="AB2826" i="1" s="1"/>
  <c r="Y2826" i="1"/>
  <c r="Z2826" i="1" s="1"/>
  <c r="W2826" i="1"/>
  <c r="X2826" i="1" s="1"/>
  <c r="U2826" i="1"/>
  <c r="V2826" i="1" s="1"/>
  <c r="S2826" i="1"/>
  <c r="T2826" i="1" s="1"/>
  <c r="Q2826" i="1"/>
  <c r="R2826" i="1" s="1"/>
  <c r="O2826" i="1"/>
  <c r="P2826" i="1" s="1"/>
  <c r="M2826" i="1"/>
  <c r="K2826" i="1"/>
  <c r="I2826" i="1"/>
  <c r="J2826" i="1" s="1"/>
  <c r="G2826" i="1"/>
  <c r="H2826" i="1" s="1"/>
  <c r="AE2824" i="1"/>
  <c r="AC2824" i="1"/>
  <c r="AD2824" i="1" s="1"/>
  <c r="AA2824" i="1"/>
  <c r="AB2824" i="1" s="1"/>
  <c r="Y2824" i="1"/>
  <c r="Z2824" i="1" s="1"/>
  <c r="W2824" i="1"/>
  <c r="X2824" i="1" s="1"/>
  <c r="U2824" i="1"/>
  <c r="V2824" i="1" s="1"/>
  <c r="S2824" i="1"/>
  <c r="T2824" i="1" s="1"/>
  <c r="Q2824" i="1"/>
  <c r="R2824" i="1" s="1"/>
  <c r="O2824" i="1"/>
  <c r="P2824" i="1" s="1"/>
  <c r="M2824" i="1"/>
  <c r="K2824" i="1"/>
  <c r="L2824" i="1" s="1"/>
  <c r="I2824" i="1"/>
  <c r="J2824" i="1" s="1"/>
  <c r="G2824" i="1"/>
  <c r="H2824" i="1" s="1"/>
  <c r="AE2822" i="1"/>
  <c r="AC2822" i="1"/>
  <c r="AD2822" i="1" s="1"/>
  <c r="AA2822" i="1"/>
  <c r="AB2822" i="1" s="1"/>
  <c r="Y2822" i="1"/>
  <c r="Z2822" i="1" s="1"/>
  <c r="W2822" i="1"/>
  <c r="X2822" i="1" s="1"/>
  <c r="U2822" i="1"/>
  <c r="V2822" i="1" s="1"/>
  <c r="S2822" i="1"/>
  <c r="T2822" i="1" s="1"/>
  <c r="Q2822" i="1"/>
  <c r="R2822" i="1" s="1"/>
  <c r="O2822" i="1"/>
  <c r="P2822" i="1" s="1"/>
  <c r="M2822" i="1"/>
  <c r="K2822" i="1"/>
  <c r="L2822" i="1" s="1"/>
  <c r="I2822" i="1"/>
  <c r="J2822" i="1" s="1"/>
  <c r="G2822" i="1"/>
  <c r="H2822" i="1" s="1"/>
  <c r="AE2820" i="1"/>
  <c r="AC2820" i="1"/>
  <c r="AD2820" i="1" s="1"/>
  <c r="AA2820" i="1"/>
  <c r="AB2820" i="1" s="1"/>
  <c r="Y2820" i="1"/>
  <c r="Z2820" i="1" s="1"/>
  <c r="W2820" i="1"/>
  <c r="X2820" i="1" s="1"/>
  <c r="U2820" i="1"/>
  <c r="V2820" i="1" s="1"/>
  <c r="S2820" i="1"/>
  <c r="T2820" i="1" s="1"/>
  <c r="Q2820" i="1"/>
  <c r="R2820" i="1" s="1"/>
  <c r="O2820" i="1"/>
  <c r="P2820" i="1" s="1"/>
  <c r="M2820" i="1"/>
  <c r="K2820" i="1"/>
  <c r="L2820" i="1" s="1"/>
  <c r="I2820" i="1"/>
  <c r="J2820" i="1" s="1"/>
  <c r="G2820" i="1"/>
  <c r="H2820" i="1" s="1"/>
  <c r="AE2818" i="1"/>
  <c r="AC2818" i="1"/>
  <c r="AD2818" i="1" s="1"/>
  <c r="AA2818" i="1"/>
  <c r="AB2818" i="1" s="1"/>
  <c r="Y2818" i="1"/>
  <c r="Z2818" i="1" s="1"/>
  <c r="W2818" i="1"/>
  <c r="X2818" i="1" s="1"/>
  <c r="U2818" i="1"/>
  <c r="V2818" i="1" s="1"/>
  <c r="S2818" i="1"/>
  <c r="T2818" i="1" s="1"/>
  <c r="Q2818" i="1"/>
  <c r="R2818" i="1" s="1"/>
  <c r="O2818" i="1"/>
  <c r="P2818" i="1" s="1"/>
  <c r="M2818" i="1"/>
  <c r="K2818" i="1"/>
  <c r="I2818" i="1"/>
  <c r="J2818" i="1" s="1"/>
  <c r="G2818" i="1"/>
  <c r="H2818" i="1" s="1"/>
  <c r="AE2816" i="1"/>
  <c r="AC2816" i="1"/>
  <c r="AD2816" i="1" s="1"/>
  <c r="AA2816" i="1"/>
  <c r="AB2816" i="1" s="1"/>
  <c r="Y2816" i="1"/>
  <c r="Z2816" i="1" s="1"/>
  <c r="W2816" i="1"/>
  <c r="X2816" i="1" s="1"/>
  <c r="U2816" i="1"/>
  <c r="V2816" i="1" s="1"/>
  <c r="S2816" i="1"/>
  <c r="T2816" i="1" s="1"/>
  <c r="Q2816" i="1"/>
  <c r="R2816" i="1" s="1"/>
  <c r="O2816" i="1"/>
  <c r="P2816" i="1" s="1"/>
  <c r="M2816" i="1"/>
  <c r="K2816" i="1"/>
  <c r="I2816" i="1"/>
  <c r="J2816" i="1" s="1"/>
  <c r="G2816" i="1"/>
  <c r="H2816" i="1" s="1"/>
  <c r="AE2814" i="1"/>
  <c r="AC2814" i="1"/>
  <c r="AD2814" i="1" s="1"/>
  <c r="AA2814" i="1"/>
  <c r="AB2814" i="1" s="1"/>
  <c r="Y2814" i="1"/>
  <c r="Z2814" i="1" s="1"/>
  <c r="W2814" i="1"/>
  <c r="X2814" i="1" s="1"/>
  <c r="U2814" i="1"/>
  <c r="V2814" i="1" s="1"/>
  <c r="S2814" i="1"/>
  <c r="T2814" i="1" s="1"/>
  <c r="Q2814" i="1"/>
  <c r="R2814" i="1" s="1"/>
  <c r="O2814" i="1"/>
  <c r="P2814" i="1" s="1"/>
  <c r="M2814" i="1"/>
  <c r="K2814" i="1"/>
  <c r="L2814" i="1" s="1"/>
  <c r="I2814" i="1"/>
  <c r="J2814" i="1" s="1"/>
  <c r="G2814" i="1"/>
  <c r="H2814" i="1" s="1"/>
  <c r="AE2812" i="1"/>
  <c r="AC2812" i="1"/>
  <c r="AD2812" i="1" s="1"/>
  <c r="AA2812" i="1"/>
  <c r="AB2812" i="1" s="1"/>
  <c r="Y2812" i="1"/>
  <c r="Z2812" i="1" s="1"/>
  <c r="W2812" i="1"/>
  <c r="X2812" i="1" s="1"/>
  <c r="U2812" i="1"/>
  <c r="V2812" i="1" s="1"/>
  <c r="S2812" i="1"/>
  <c r="T2812" i="1" s="1"/>
  <c r="Q2812" i="1"/>
  <c r="R2812" i="1" s="1"/>
  <c r="O2812" i="1"/>
  <c r="P2812" i="1" s="1"/>
  <c r="M2812" i="1"/>
  <c r="N2812" i="1" s="1"/>
  <c r="K2812" i="1"/>
  <c r="L2812" i="1" s="1"/>
  <c r="I2812" i="1"/>
  <c r="J2812" i="1" s="1"/>
  <c r="G2812" i="1"/>
  <c r="H2812" i="1" s="1"/>
  <c r="AE2810" i="1"/>
  <c r="AC2810" i="1"/>
  <c r="AD2810" i="1" s="1"/>
  <c r="AA2810" i="1"/>
  <c r="AB2810" i="1" s="1"/>
  <c r="Y2810" i="1"/>
  <c r="Z2810" i="1" s="1"/>
  <c r="W2810" i="1"/>
  <c r="X2810" i="1" s="1"/>
  <c r="U2810" i="1"/>
  <c r="V2810" i="1" s="1"/>
  <c r="S2810" i="1"/>
  <c r="T2810" i="1" s="1"/>
  <c r="Q2810" i="1"/>
  <c r="R2810" i="1" s="1"/>
  <c r="O2810" i="1"/>
  <c r="P2810" i="1" s="1"/>
  <c r="M2810" i="1"/>
  <c r="K2810" i="1"/>
  <c r="I2810" i="1"/>
  <c r="J2810" i="1" s="1"/>
  <c r="G2810" i="1"/>
  <c r="H2810" i="1" s="1"/>
  <c r="AE2808" i="1"/>
  <c r="AC2808" i="1"/>
  <c r="AD2808" i="1" s="1"/>
  <c r="AA2808" i="1"/>
  <c r="AB2808" i="1" s="1"/>
  <c r="Y2808" i="1"/>
  <c r="Z2808" i="1" s="1"/>
  <c r="W2808" i="1"/>
  <c r="X2808" i="1" s="1"/>
  <c r="U2808" i="1"/>
  <c r="V2808" i="1" s="1"/>
  <c r="S2808" i="1"/>
  <c r="T2808" i="1" s="1"/>
  <c r="Q2808" i="1"/>
  <c r="R2808" i="1" s="1"/>
  <c r="O2808" i="1"/>
  <c r="P2808" i="1" s="1"/>
  <c r="M2808" i="1"/>
  <c r="K2808" i="1"/>
  <c r="I2808" i="1"/>
  <c r="J2808" i="1" s="1"/>
  <c r="G2808" i="1"/>
  <c r="H2808" i="1" s="1"/>
  <c r="AE2806" i="1"/>
  <c r="AC2806" i="1"/>
  <c r="AD2806" i="1" s="1"/>
  <c r="AA2806" i="1"/>
  <c r="AB2806" i="1" s="1"/>
  <c r="Y2806" i="1"/>
  <c r="Z2806" i="1" s="1"/>
  <c r="W2806" i="1"/>
  <c r="X2806" i="1" s="1"/>
  <c r="U2806" i="1"/>
  <c r="V2806" i="1" s="1"/>
  <c r="S2806" i="1"/>
  <c r="T2806" i="1" s="1"/>
  <c r="Q2806" i="1"/>
  <c r="R2806" i="1" s="1"/>
  <c r="O2806" i="1"/>
  <c r="P2806" i="1" s="1"/>
  <c r="M2806" i="1"/>
  <c r="K2806" i="1"/>
  <c r="L2806" i="1" s="1"/>
  <c r="I2806" i="1"/>
  <c r="J2806" i="1" s="1"/>
  <c r="G2806" i="1"/>
  <c r="H2806" i="1" s="1"/>
  <c r="AE2804" i="1"/>
  <c r="AC2804" i="1"/>
  <c r="AD2804" i="1" s="1"/>
  <c r="AA2804" i="1"/>
  <c r="AB2804" i="1" s="1"/>
  <c r="Y2804" i="1"/>
  <c r="Z2804" i="1" s="1"/>
  <c r="W2804" i="1"/>
  <c r="X2804" i="1" s="1"/>
  <c r="U2804" i="1"/>
  <c r="V2804" i="1" s="1"/>
  <c r="S2804" i="1"/>
  <c r="T2804" i="1" s="1"/>
  <c r="Q2804" i="1"/>
  <c r="R2804" i="1" s="1"/>
  <c r="O2804" i="1"/>
  <c r="P2804" i="1" s="1"/>
  <c r="M2804" i="1"/>
  <c r="K2804" i="1"/>
  <c r="I2804" i="1"/>
  <c r="J2804" i="1" s="1"/>
  <c r="G2804" i="1"/>
  <c r="H2804" i="1" s="1"/>
  <c r="AE2802" i="1"/>
  <c r="AC2802" i="1"/>
  <c r="AD2802" i="1" s="1"/>
  <c r="AA2802" i="1"/>
  <c r="AB2802" i="1" s="1"/>
  <c r="Y2802" i="1"/>
  <c r="Z2802" i="1" s="1"/>
  <c r="W2802" i="1"/>
  <c r="X2802" i="1" s="1"/>
  <c r="U2802" i="1"/>
  <c r="V2802" i="1" s="1"/>
  <c r="S2802" i="1"/>
  <c r="T2802" i="1" s="1"/>
  <c r="Q2802" i="1"/>
  <c r="R2802" i="1" s="1"/>
  <c r="O2802" i="1"/>
  <c r="P2802" i="1" s="1"/>
  <c r="M2802" i="1"/>
  <c r="K2802" i="1"/>
  <c r="L2802" i="1" s="1"/>
  <c r="I2802" i="1"/>
  <c r="J2802" i="1" s="1"/>
  <c r="G2802" i="1"/>
  <c r="H2802" i="1" s="1"/>
  <c r="AE2800" i="1"/>
  <c r="AC2800" i="1"/>
  <c r="AD2800" i="1" s="1"/>
  <c r="AA2800" i="1"/>
  <c r="AB2800" i="1" s="1"/>
  <c r="Y2800" i="1"/>
  <c r="Z2800" i="1" s="1"/>
  <c r="W2800" i="1"/>
  <c r="U2800" i="1"/>
  <c r="V2800" i="1" s="1"/>
  <c r="S2800" i="1"/>
  <c r="T2800" i="1" s="1"/>
  <c r="Q2800" i="1"/>
  <c r="O2800" i="1"/>
  <c r="P2800" i="1" s="1"/>
  <c r="M2800" i="1"/>
  <c r="K2800" i="1"/>
  <c r="I2800" i="1"/>
  <c r="J2800" i="1" s="1"/>
  <c r="G2800" i="1"/>
  <c r="H2800" i="1" s="1"/>
  <c r="AE2794" i="1"/>
  <c r="AC2794" i="1"/>
  <c r="AD2794" i="1" s="1"/>
  <c r="AA2794" i="1"/>
  <c r="AB2794" i="1" s="1"/>
  <c r="Y2794" i="1"/>
  <c r="Z2794" i="1" s="1"/>
  <c r="W2794" i="1"/>
  <c r="U2794" i="1"/>
  <c r="V2794" i="1" s="1"/>
  <c r="S2794" i="1"/>
  <c r="T2794" i="1" s="1"/>
  <c r="Q2794" i="1"/>
  <c r="R2794" i="1" s="1"/>
  <c r="O2794" i="1"/>
  <c r="P2794" i="1" s="1"/>
  <c r="M2794" i="1"/>
  <c r="K2794" i="1"/>
  <c r="I2794" i="1"/>
  <c r="G2794" i="1"/>
  <c r="H2794" i="1" s="1"/>
  <c r="AE2790" i="1"/>
  <c r="AC2790" i="1"/>
  <c r="AD2790" i="1" s="1"/>
  <c r="AA2790" i="1"/>
  <c r="AB2790" i="1" s="1"/>
  <c r="Y2790" i="1"/>
  <c r="Z2790" i="1" s="1"/>
  <c r="W2790" i="1"/>
  <c r="X2790" i="1" s="1"/>
  <c r="U2790" i="1"/>
  <c r="V2790" i="1" s="1"/>
  <c r="S2790" i="1"/>
  <c r="T2790" i="1" s="1"/>
  <c r="Q2790" i="1"/>
  <c r="R2790" i="1" s="1"/>
  <c r="O2790" i="1"/>
  <c r="P2790" i="1" s="1"/>
  <c r="M2790" i="1"/>
  <c r="K2790" i="1"/>
  <c r="I2790" i="1"/>
  <c r="J2790" i="1" s="1"/>
  <c r="G2790" i="1"/>
  <c r="AE2788" i="1"/>
  <c r="AC2788" i="1"/>
  <c r="AD2788" i="1" s="1"/>
  <c r="AA2788" i="1"/>
  <c r="AB2788" i="1" s="1"/>
  <c r="Y2788" i="1"/>
  <c r="Z2788" i="1" s="1"/>
  <c r="W2788" i="1"/>
  <c r="X2788" i="1" s="1"/>
  <c r="U2788" i="1"/>
  <c r="V2788" i="1" s="1"/>
  <c r="S2788" i="1"/>
  <c r="T2788" i="1" s="1"/>
  <c r="Q2788" i="1"/>
  <c r="R2788" i="1" s="1"/>
  <c r="O2788" i="1"/>
  <c r="P2788" i="1" s="1"/>
  <c r="M2788" i="1"/>
  <c r="K2788" i="1"/>
  <c r="I2788" i="1"/>
  <c r="J2788" i="1" s="1"/>
  <c r="G2788" i="1"/>
  <c r="H2788" i="1" s="1"/>
  <c r="AE2785" i="1"/>
  <c r="AC2785" i="1"/>
  <c r="AD2785" i="1" s="1"/>
  <c r="AA2785" i="1"/>
  <c r="AB2785" i="1" s="1"/>
  <c r="Y2785" i="1"/>
  <c r="Z2785" i="1" s="1"/>
  <c r="W2785" i="1"/>
  <c r="X2785" i="1" s="1"/>
  <c r="U2785" i="1"/>
  <c r="V2785" i="1" s="1"/>
  <c r="S2785" i="1"/>
  <c r="T2785" i="1" s="1"/>
  <c r="Q2785" i="1"/>
  <c r="R2785" i="1" s="1"/>
  <c r="O2785" i="1"/>
  <c r="P2785" i="1" s="1"/>
  <c r="M2785" i="1"/>
  <c r="K2785" i="1"/>
  <c r="L2785" i="1" s="1"/>
  <c r="I2785" i="1"/>
  <c r="J2785" i="1" s="1"/>
  <c r="G2785" i="1"/>
  <c r="H2785" i="1" s="1"/>
  <c r="AE2783" i="1"/>
  <c r="AC2783" i="1"/>
  <c r="AD2783" i="1" s="1"/>
  <c r="AA2783" i="1"/>
  <c r="AB2783" i="1" s="1"/>
  <c r="Y2783" i="1"/>
  <c r="Z2783" i="1" s="1"/>
  <c r="W2783" i="1"/>
  <c r="X2783" i="1" s="1"/>
  <c r="U2783" i="1"/>
  <c r="V2783" i="1" s="1"/>
  <c r="S2783" i="1"/>
  <c r="T2783" i="1" s="1"/>
  <c r="Q2783" i="1"/>
  <c r="R2783" i="1" s="1"/>
  <c r="O2783" i="1"/>
  <c r="P2783" i="1" s="1"/>
  <c r="M2783" i="1"/>
  <c r="K2783" i="1"/>
  <c r="I2783" i="1"/>
  <c r="J2783" i="1" s="1"/>
  <c r="G2783" i="1"/>
  <c r="H2783" i="1" s="1"/>
  <c r="AE2781" i="1"/>
  <c r="AC2781" i="1"/>
  <c r="AD2781" i="1" s="1"/>
  <c r="AA2781" i="1"/>
  <c r="AB2781" i="1" s="1"/>
  <c r="Y2781" i="1"/>
  <c r="Z2781" i="1" s="1"/>
  <c r="W2781" i="1"/>
  <c r="X2781" i="1" s="1"/>
  <c r="U2781" i="1"/>
  <c r="V2781" i="1" s="1"/>
  <c r="S2781" i="1"/>
  <c r="T2781" i="1" s="1"/>
  <c r="Q2781" i="1"/>
  <c r="R2781" i="1" s="1"/>
  <c r="O2781" i="1"/>
  <c r="P2781" i="1" s="1"/>
  <c r="M2781" i="1"/>
  <c r="N2781" i="1" s="1"/>
  <c r="K2781" i="1"/>
  <c r="L2781" i="1" s="1"/>
  <c r="I2781" i="1"/>
  <c r="J2781" i="1" s="1"/>
  <c r="G2781" i="1"/>
  <c r="H2781" i="1" s="1"/>
  <c r="AE2779" i="1"/>
  <c r="AC2779" i="1"/>
  <c r="AD2779" i="1" s="1"/>
  <c r="AA2779" i="1"/>
  <c r="AB2779" i="1" s="1"/>
  <c r="Y2779" i="1"/>
  <c r="Z2779" i="1" s="1"/>
  <c r="W2779" i="1"/>
  <c r="X2779" i="1" s="1"/>
  <c r="U2779" i="1"/>
  <c r="V2779" i="1" s="1"/>
  <c r="S2779" i="1"/>
  <c r="T2779" i="1" s="1"/>
  <c r="Q2779" i="1"/>
  <c r="R2779" i="1" s="1"/>
  <c r="O2779" i="1"/>
  <c r="P2779" i="1" s="1"/>
  <c r="M2779" i="1"/>
  <c r="K2779" i="1"/>
  <c r="L2779" i="1" s="1"/>
  <c r="I2779" i="1"/>
  <c r="J2779" i="1" s="1"/>
  <c r="G2779" i="1"/>
  <c r="H2779" i="1" s="1"/>
  <c r="AE2777" i="1"/>
  <c r="AC2777" i="1"/>
  <c r="AD2777" i="1" s="1"/>
  <c r="AA2777" i="1"/>
  <c r="AB2777" i="1" s="1"/>
  <c r="Y2777" i="1"/>
  <c r="Z2777" i="1" s="1"/>
  <c r="W2777" i="1"/>
  <c r="X2777" i="1" s="1"/>
  <c r="U2777" i="1"/>
  <c r="V2777" i="1" s="1"/>
  <c r="S2777" i="1"/>
  <c r="T2777" i="1" s="1"/>
  <c r="Q2777" i="1"/>
  <c r="R2777" i="1" s="1"/>
  <c r="O2777" i="1"/>
  <c r="P2777" i="1" s="1"/>
  <c r="M2777" i="1"/>
  <c r="K2777" i="1"/>
  <c r="L2777" i="1" s="1"/>
  <c r="I2777" i="1"/>
  <c r="J2777" i="1" s="1"/>
  <c r="G2777" i="1"/>
  <c r="H2777" i="1" s="1"/>
  <c r="AE2775" i="1"/>
  <c r="AC2775" i="1"/>
  <c r="AD2775" i="1" s="1"/>
  <c r="AA2775" i="1"/>
  <c r="AB2775" i="1" s="1"/>
  <c r="Y2775" i="1"/>
  <c r="Z2775" i="1" s="1"/>
  <c r="W2775" i="1"/>
  <c r="X2775" i="1" s="1"/>
  <c r="U2775" i="1"/>
  <c r="V2775" i="1" s="1"/>
  <c r="S2775" i="1"/>
  <c r="T2775" i="1" s="1"/>
  <c r="Q2775" i="1"/>
  <c r="O2775" i="1"/>
  <c r="P2775" i="1" s="1"/>
  <c r="M2775" i="1"/>
  <c r="K2775" i="1"/>
  <c r="L2775" i="1" s="1"/>
  <c r="I2775" i="1"/>
  <c r="J2775" i="1" s="1"/>
  <c r="G2775" i="1"/>
  <c r="H2775" i="1" s="1"/>
  <c r="AE2773" i="1"/>
  <c r="AC2773" i="1"/>
  <c r="AD2773" i="1" s="1"/>
  <c r="AA2773" i="1"/>
  <c r="AB2773" i="1" s="1"/>
  <c r="Y2773" i="1"/>
  <c r="Z2773" i="1" s="1"/>
  <c r="W2773" i="1"/>
  <c r="X2773" i="1" s="1"/>
  <c r="U2773" i="1"/>
  <c r="V2773" i="1" s="1"/>
  <c r="S2773" i="1"/>
  <c r="T2773" i="1" s="1"/>
  <c r="Q2773" i="1"/>
  <c r="R2773" i="1" s="1"/>
  <c r="O2773" i="1"/>
  <c r="P2773" i="1" s="1"/>
  <c r="M2773" i="1"/>
  <c r="K2773" i="1"/>
  <c r="I2773" i="1"/>
  <c r="J2773" i="1" s="1"/>
  <c r="G2773" i="1"/>
  <c r="H2773" i="1" s="1"/>
  <c r="AE2771" i="1"/>
  <c r="AC2771" i="1"/>
  <c r="AD2771" i="1" s="1"/>
  <c r="AA2771" i="1"/>
  <c r="AB2771" i="1" s="1"/>
  <c r="Y2771" i="1"/>
  <c r="Z2771" i="1" s="1"/>
  <c r="W2771" i="1"/>
  <c r="X2771" i="1" s="1"/>
  <c r="U2771" i="1"/>
  <c r="V2771" i="1" s="1"/>
  <c r="S2771" i="1"/>
  <c r="T2771" i="1" s="1"/>
  <c r="Q2771" i="1"/>
  <c r="R2771" i="1" s="1"/>
  <c r="O2771" i="1"/>
  <c r="P2771" i="1" s="1"/>
  <c r="M2771" i="1"/>
  <c r="K2771" i="1"/>
  <c r="L2771" i="1" s="1"/>
  <c r="I2771" i="1"/>
  <c r="J2771" i="1" s="1"/>
  <c r="G2771" i="1"/>
  <c r="H2771" i="1" s="1"/>
  <c r="AE2768" i="1"/>
  <c r="AC2768" i="1"/>
  <c r="AD2768" i="1" s="1"/>
  <c r="AA2768" i="1"/>
  <c r="AB2768" i="1" s="1"/>
  <c r="Y2768" i="1"/>
  <c r="Z2768" i="1" s="1"/>
  <c r="W2768" i="1"/>
  <c r="X2768" i="1" s="1"/>
  <c r="U2768" i="1"/>
  <c r="V2768" i="1" s="1"/>
  <c r="S2768" i="1"/>
  <c r="T2768" i="1" s="1"/>
  <c r="Q2768" i="1"/>
  <c r="R2768" i="1" s="1"/>
  <c r="O2768" i="1"/>
  <c r="P2768" i="1" s="1"/>
  <c r="M2768" i="1"/>
  <c r="K2768" i="1"/>
  <c r="L2768" i="1" s="1"/>
  <c r="I2768" i="1"/>
  <c r="J2768" i="1" s="1"/>
  <c r="G2768" i="1"/>
  <c r="H2768" i="1" s="1"/>
  <c r="AE2766" i="1"/>
  <c r="AC2766" i="1"/>
  <c r="AD2766" i="1" s="1"/>
  <c r="AA2766" i="1"/>
  <c r="AB2766" i="1" s="1"/>
  <c r="Y2766" i="1"/>
  <c r="Z2766" i="1" s="1"/>
  <c r="W2766" i="1"/>
  <c r="X2766" i="1" s="1"/>
  <c r="U2766" i="1"/>
  <c r="V2766" i="1" s="1"/>
  <c r="S2766" i="1"/>
  <c r="T2766" i="1" s="1"/>
  <c r="Q2766" i="1"/>
  <c r="R2766" i="1" s="1"/>
  <c r="O2766" i="1"/>
  <c r="P2766" i="1" s="1"/>
  <c r="M2766" i="1"/>
  <c r="K2766" i="1"/>
  <c r="L2766" i="1" s="1"/>
  <c r="I2766" i="1"/>
  <c r="J2766" i="1" s="1"/>
  <c r="G2766" i="1"/>
  <c r="H2766" i="1" s="1"/>
  <c r="AE2764" i="1"/>
  <c r="AC2764" i="1"/>
  <c r="AD2764" i="1" s="1"/>
  <c r="AA2764" i="1"/>
  <c r="AB2764" i="1" s="1"/>
  <c r="Y2764" i="1"/>
  <c r="Z2764" i="1" s="1"/>
  <c r="W2764" i="1"/>
  <c r="X2764" i="1" s="1"/>
  <c r="U2764" i="1"/>
  <c r="V2764" i="1" s="1"/>
  <c r="S2764" i="1"/>
  <c r="T2764" i="1" s="1"/>
  <c r="Q2764" i="1"/>
  <c r="R2764" i="1" s="1"/>
  <c r="O2764" i="1"/>
  <c r="P2764" i="1" s="1"/>
  <c r="M2764" i="1"/>
  <c r="K2764" i="1"/>
  <c r="I2764" i="1"/>
  <c r="J2764" i="1" s="1"/>
  <c r="G2764" i="1"/>
  <c r="H2764" i="1" s="1"/>
  <c r="AE2762" i="1"/>
  <c r="AC2762" i="1"/>
  <c r="AD2762" i="1" s="1"/>
  <c r="AA2762" i="1"/>
  <c r="AB2762" i="1" s="1"/>
  <c r="Y2762" i="1"/>
  <c r="Z2762" i="1" s="1"/>
  <c r="W2762" i="1"/>
  <c r="X2762" i="1" s="1"/>
  <c r="U2762" i="1"/>
  <c r="V2762" i="1" s="1"/>
  <c r="S2762" i="1"/>
  <c r="T2762" i="1" s="1"/>
  <c r="Q2762" i="1"/>
  <c r="R2762" i="1" s="1"/>
  <c r="O2762" i="1"/>
  <c r="P2762" i="1" s="1"/>
  <c r="M2762" i="1"/>
  <c r="K2762" i="1"/>
  <c r="L2762" i="1" s="1"/>
  <c r="I2762" i="1"/>
  <c r="J2762" i="1" s="1"/>
  <c r="G2762" i="1"/>
  <c r="H2762" i="1" s="1"/>
  <c r="AE2760" i="1"/>
  <c r="AC2760" i="1"/>
  <c r="AD2760" i="1" s="1"/>
  <c r="AA2760" i="1"/>
  <c r="AB2760" i="1" s="1"/>
  <c r="Y2760" i="1"/>
  <c r="Z2760" i="1" s="1"/>
  <c r="W2760" i="1"/>
  <c r="X2760" i="1" s="1"/>
  <c r="U2760" i="1"/>
  <c r="V2760" i="1" s="1"/>
  <c r="S2760" i="1"/>
  <c r="T2760" i="1" s="1"/>
  <c r="Q2760" i="1"/>
  <c r="R2760" i="1" s="1"/>
  <c r="O2760" i="1"/>
  <c r="P2760" i="1" s="1"/>
  <c r="M2760" i="1"/>
  <c r="N2760" i="1" s="1"/>
  <c r="K2760" i="1"/>
  <c r="L2760" i="1" s="1"/>
  <c r="I2760" i="1"/>
  <c r="J2760" i="1" s="1"/>
  <c r="G2760" i="1"/>
  <c r="H2760" i="1" s="1"/>
  <c r="AE2758" i="1"/>
  <c r="AC2758" i="1"/>
  <c r="AD2758" i="1" s="1"/>
  <c r="AA2758" i="1"/>
  <c r="AB2758" i="1" s="1"/>
  <c r="Y2758" i="1"/>
  <c r="Z2758" i="1" s="1"/>
  <c r="W2758" i="1"/>
  <c r="X2758" i="1" s="1"/>
  <c r="U2758" i="1"/>
  <c r="V2758" i="1" s="1"/>
  <c r="S2758" i="1"/>
  <c r="T2758" i="1" s="1"/>
  <c r="Q2758" i="1"/>
  <c r="R2758" i="1" s="1"/>
  <c r="O2758" i="1"/>
  <c r="P2758" i="1" s="1"/>
  <c r="M2758" i="1"/>
  <c r="K2758" i="1"/>
  <c r="L2758" i="1" s="1"/>
  <c r="I2758" i="1"/>
  <c r="J2758" i="1" s="1"/>
  <c r="G2758" i="1"/>
  <c r="H2758" i="1" s="1"/>
  <c r="AE2756" i="1"/>
  <c r="AC2756" i="1"/>
  <c r="AD2756" i="1" s="1"/>
  <c r="AA2756" i="1"/>
  <c r="AB2756" i="1" s="1"/>
  <c r="Y2756" i="1"/>
  <c r="Z2756" i="1" s="1"/>
  <c r="W2756" i="1"/>
  <c r="X2756" i="1" s="1"/>
  <c r="U2756" i="1"/>
  <c r="V2756" i="1" s="1"/>
  <c r="S2756" i="1"/>
  <c r="T2756" i="1" s="1"/>
  <c r="Q2756" i="1"/>
  <c r="R2756" i="1" s="1"/>
  <c r="O2756" i="1"/>
  <c r="P2756" i="1" s="1"/>
  <c r="M2756" i="1"/>
  <c r="N2756" i="1" s="1"/>
  <c r="K2756" i="1"/>
  <c r="L2756" i="1" s="1"/>
  <c r="I2756" i="1"/>
  <c r="J2756" i="1" s="1"/>
  <c r="G2756" i="1"/>
  <c r="H2756" i="1" s="1"/>
  <c r="AE2754" i="1"/>
  <c r="AC2754" i="1"/>
  <c r="AD2754" i="1" s="1"/>
  <c r="AA2754" i="1"/>
  <c r="AB2754" i="1" s="1"/>
  <c r="Y2754" i="1"/>
  <c r="Z2754" i="1" s="1"/>
  <c r="W2754" i="1"/>
  <c r="X2754" i="1" s="1"/>
  <c r="U2754" i="1"/>
  <c r="V2754" i="1" s="1"/>
  <c r="S2754" i="1"/>
  <c r="T2754" i="1" s="1"/>
  <c r="Q2754" i="1"/>
  <c r="R2754" i="1" s="1"/>
  <c r="O2754" i="1"/>
  <c r="P2754" i="1" s="1"/>
  <c r="M2754" i="1"/>
  <c r="N2754" i="1" s="1"/>
  <c r="K2754" i="1"/>
  <c r="L2754" i="1" s="1"/>
  <c r="I2754" i="1"/>
  <c r="J2754" i="1" s="1"/>
  <c r="G2754" i="1"/>
  <c r="H2754" i="1" s="1"/>
  <c r="AE2752" i="1"/>
  <c r="AC2752" i="1"/>
  <c r="AD2752" i="1" s="1"/>
  <c r="AA2752" i="1"/>
  <c r="AB2752" i="1" s="1"/>
  <c r="Y2752" i="1"/>
  <c r="Z2752" i="1" s="1"/>
  <c r="W2752" i="1"/>
  <c r="X2752" i="1" s="1"/>
  <c r="U2752" i="1"/>
  <c r="V2752" i="1" s="1"/>
  <c r="S2752" i="1"/>
  <c r="T2752" i="1" s="1"/>
  <c r="Q2752" i="1"/>
  <c r="R2752" i="1" s="1"/>
  <c r="O2752" i="1"/>
  <c r="P2752" i="1" s="1"/>
  <c r="M2752" i="1"/>
  <c r="N2752" i="1" s="1"/>
  <c r="K2752" i="1"/>
  <c r="L2752" i="1" s="1"/>
  <c r="I2752" i="1"/>
  <c r="J2752" i="1" s="1"/>
  <c r="G2752" i="1"/>
  <c r="H2752" i="1" s="1"/>
  <c r="AE2750" i="1"/>
  <c r="AC2750" i="1"/>
  <c r="AD2750" i="1" s="1"/>
  <c r="AA2750" i="1"/>
  <c r="AB2750" i="1" s="1"/>
  <c r="Y2750" i="1"/>
  <c r="Z2750" i="1" s="1"/>
  <c r="W2750" i="1"/>
  <c r="X2750" i="1" s="1"/>
  <c r="U2750" i="1"/>
  <c r="V2750" i="1" s="1"/>
  <c r="S2750" i="1"/>
  <c r="T2750" i="1" s="1"/>
  <c r="Q2750" i="1"/>
  <c r="R2750" i="1" s="1"/>
  <c r="O2750" i="1"/>
  <c r="P2750" i="1" s="1"/>
  <c r="M2750" i="1"/>
  <c r="K2750" i="1"/>
  <c r="L2750" i="1" s="1"/>
  <c r="I2750" i="1"/>
  <c r="J2750" i="1" s="1"/>
  <c r="G2750" i="1"/>
  <c r="H2750" i="1" s="1"/>
  <c r="AE2748" i="1"/>
  <c r="AC2748" i="1"/>
  <c r="AD2748" i="1" s="1"/>
  <c r="AA2748" i="1"/>
  <c r="AB2748" i="1" s="1"/>
  <c r="Y2748" i="1"/>
  <c r="Z2748" i="1" s="1"/>
  <c r="W2748" i="1"/>
  <c r="X2748" i="1" s="1"/>
  <c r="U2748" i="1"/>
  <c r="V2748" i="1" s="1"/>
  <c r="S2748" i="1"/>
  <c r="T2748" i="1" s="1"/>
  <c r="Q2748" i="1"/>
  <c r="R2748" i="1" s="1"/>
  <c r="O2748" i="1"/>
  <c r="P2748" i="1" s="1"/>
  <c r="M2748" i="1"/>
  <c r="N2748" i="1" s="1"/>
  <c r="K2748" i="1"/>
  <c r="L2748" i="1" s="1"/>
  <c r="I2748" i="1"/>
  <c r="J2748" i="1" s="1"/>
  <c r="G2748" i="1"/>
  <c r="H2748" i="1" s="1"/>
  <c r="AE2746" i="1"/>
  <c r="AC2746" i="1"/>
  <c r="AD2746" i="1" s="1"/>
  <c r="AA2746" i="1"/>
  <c r="AB2746" i="1" s="1"/>
  <c r="Y2746" i="1"/>
  <c r="Z2746" i="1" s="1"/>
  <c r="W2746" i="1"/>
  <c r="X2746" i="1" s="1"/>
  <c r="U2746" i="1"/>
  <c r="V2746" i="1" s="1"/>
  <c r="S2746" i="1"/>
  <c r="T2746" i="1" s="1"/>
  <c r="Q2746" i="1"/>
  <c r="R2746" i="1" s="1"/>
  <c r="O2746" i="1"/>
  <c r="P2746" i="1" s="1"/>
  <c r="M2746" i="1"/>
  <c r="N2746" i="1" s="1"/>
  <c r="K2746" i="1"/>
  <c r="L2746" i="1" s="1"/>
  <c r="I2746" i="1"/>
  <c r="J2746" i="1" s="1"/>
  <c r="G2746" i="1"/>
  <c r="H2746" i="1" s="1"/>
  <c r="AE2744" i="1"/>
  <c r="AC2744" i="1"/>
  <c r="AD2744" i="1" s="1"/>
  <c r="AA2744" i="1"/>
  <c r="AB2744" i="1" s="1"/>
  <c r="Y2744" i="1"/>
  <c r="Z2744" i="1" s="1"/>
  <c r="W2744" i="1"/>
  <c r="X2744" i="1" s="1"/>
  <c r="U2744" i="1"/>
  <c r="V2744" i="1" s="1"/>
  <c r="S2744" i="1"/>
  <c r="T2744" i="1" s="1"/>
  <c r="Q2744" i="1"/>
  <c r="R2744" i="1" s="1"/>
  <c r="O2744" i="1"/>
  <c r="P2744" i="1" s="1"/>
  <c r="M2744" i="1"/>
  <c r="K2744" i="1"/>
  <c r="L2744" i="1" s="1"/>
  <c r="I2744" i="1"/>
  <c r="J2744" i="1" s="1"/>
  <c r="G2744" i="1"/>
  <c r="H2744" i="1" s="1"/>
  <c r="AE2742" i="1"/>
  <c r="AC2742" i="1"/>
  <c r="AD2742" i="1" s="1"/>
  <c r="AA2742" i="1"/>
  <c r="AB2742" i="1" s="1"/>
  <c r="Y2742" i="1"/>
  <c r="Z2742" i="1" s="1"/>
  <c r="W2742" i="1"/>
  <c r="X2742" i="1" s="1"/>
  <c r="U2742" i="1"/>
  <c r="V2742" i="1" s="1"/>
  <c r="S2742" i="1"/>
  <c r="T2742" i="1" s="1"/>
  <c r="Q2742" i="1"/>
  <c r="R2742" i="1" s="1"/>
  <c r="O2742" i="1"/>
  <c r="P2742" i="1" s="1"/>
  <c r="M2742" i="1"/>
  <c r="K2742" i="1"/>
  <c r="L2742" i="1" s="1"/>
  <c r="I2742" i="1"/>
  <c r="J2742" i="1" s="1"/>
  <c r="G2742" i="1"/>
  <c r="H2742" i="1" s="1"/>
  <c r="AE2740" i="1"/>
  <c r="AC2740" i="1"/>
  <c r="AD2740" i="1" s="1"/>
  <c r="AA2740" i="1"/>
  <c r="AB2740" i="1" s="1"/>
  <c r="Y2740" i="1"/>
  <c r="Z2740" i="1" s="1"/>
  <c r="W2740" i="1"/>
  <c r="X2740" i="1" s="1"/>
  <c r="U2740" i="1"/>
  <c r="V2740" i="1" s="1"/>
  <c r="S2740" i="1"/>
  <c r="Q2740" i="1"/>
  <c r="R2740" i="1" s="1"/>
  <c r="O2740" i="1"/>
  <c r="P2740" i="1" s="1"/>
  <c r="M2740" i="1"/>
  <c r="N2740" i="1" s="1"/>
  <c r="K2740" i="1"/>
  <c r="L2740" i="1" s="1"/>
  <c r="I2740" i="1"/>
  <c r="J2740" i="1" s="1"/>
  <c r="G2740" i="1"/>
  <c r="H2740" i="1" s="1"/>
  <c r="AE2738" i="1"/>
  <c r="AC2738" i="1"/>
  <c r="AD2738" i="1" s="1"/>
  <c r="AA2738" i="1"/>
  <c r="AB2738" i="1" s="1"/>
  <c r="Y2738" i="1"/>
  <c r="Z2738" i="1" s="1"/>
  <c r="W2738" i="1"/>
  <c r="X2738" i="1" s="1"/>
  <c r="U2738" i="1"/>
  <c r="V2738" i="1" s="1"/>
  <c r="S2738" i="1"/>
  <c r="T2738" i="1" s="1"/>
  <c r="Q2738" i="1"/>
  <c r="R2738" i="1" s="1"/>
  <c r="O2738" i="1"/>
  <c r="P2738" i="1" s="1"/>
  <c r="M2738" i="1"/>
  <c r="K2738" i="1"/>
  <c r="L2738" i="1" s="1"/>
  <c r="I2738" i="1"/>
  <c r="J2738" i="1" s="1"/>
  <c r="G2738" i="1"/>
  <c r="H2738" i="1" s="1"/>
  <c r="AE2736" i="1"/>
  <c r="AC2736" i="1"/>
  <c r="AD2736" i="1" s="1"/>
  <c r="AA2736" i="1"/>
  <c r="AB2736" i="1" s="1"/>
  <c r="Y2736" i="1"/>
  <c r="Z2736" i="1" s="1"/>
  <c r="W2736" i="1"/>
  <c r="X2736" i="1" s="1"/>
  <c r="U2736" i="1"/>
  <c r="V2736" i="1" s="1"/>
  <c r="S2736" i="1"/>
  <c r="T2736" i="1" s="1"/>
  <c r="Q2736" i="1"/>
  <c r="R2736" i="1" s="1"/>
  <c r="O2736" i="1"/>
  <c r="P2736" i="1" s="1"/>
  <c r="M2736" i="1"/>
  <c r="N2736" i="1" s="1"/>
  <c r="K2736" i="1"/>
  <c r="L2736" i="1" s="1"/>
  <c r="I2736" i="1"/>
  <c r="J2736" i="1" s="1"/>
  <c r="G2736" i="1"/>
  <c r="H2736" i="1" s="1"/>
  <c r="AE2734" i="1"/>
  <c r="AC2734" i="1"/>
  <c r="AD2734" i="1" s="1"/>
  <c r="AA2734" i="1"/>
  <c r="AB2734" i="1" s="1"/>
  <c r="Y2734" i="1"/>
  <c r="Z2734" i="1" s="1"/>
  <c r="W2734" i="1"/>
  <c r="X2734" i="1" s="1"/>
  <c r="U2734" i="1"/>
  <c r="V2734" i="1" s="1"/>
  <c r="S2734" i="1"/>
  <c r="T2734" i="1" s="1"/>
  <c r="Q2734" i="1"/>
  <c r="R2734" i="1" s="1"/>
  <c r="O2734" i="1"/>
  <c r="P2734" i="1" s="1"/>
  <c r="M2734" i="1"/>
  <c r="K2734" i="1"/>
  <c r="L2734" i="1" s="1"/>
  <c r="I2734" i="1"/>
  <c r="J2734" i="1" s="1"/>
  <c r="G2734" i="1"/>
  <c r="H2734" i="1" s="1"/>
  <c r="AE2732" i="1"/>
  <c r="AC2732" i="1"/>
  <c r="AD2732" i="1" s="1"/>
  <c r="AA2732" i="1"/>
  <c r="AB2732" i="1" s="1"/>
  <c r="Y2732" i="1"/>
  <c r="Z2732" i="1" s="1"/>
  <c r="W2732" i="1"/>
  <c r="X2732" i="1" s="1"/>
  <c r="U2732" i="1"/>
  <c r="V2732" i="1" s="1"/>
  <c r="S2732" i="1"/>
  <c r="T2732" i="1" s="1"/>
  <c r="Q2732" i="1"/>
  <c r="R2732" i="1" s="1"/>
  <c r="O2732" i="1"/>
  <c r="P2732" i="1" s="1"/>
  <c r="M2732" i="1"/>
  <c r="N2732" i="1" s="1"/>
  <c r="K2732" i="1"/>
  <c r="L2732" i="1" s="1"/>
  <c r="I2732" i="1"/>
  <c r="J2732" i="1" s="1"/>
  <c r="G2732" i="1"/>
  <c r="H2732" i="1" s="1"/>
  <c r="AE2730" i="1"/>
  <c r="AC2730" i="1"/>
  <c r="AD2730" i="1" s="1"/>
  <c r="AA2730" i="1"/>
  <c r="AB2730" i="1" s="1"/>
  <c r="Y2730" i="1"/>
  <c r="Z2730" i="1" s="1"/>
  <c r="W2730" i="1"/>
  <c r="X2730" i="1" s="1"/>
  <c r="U2730" i="1"/>
  <c r="V2730" i="1" s="1"/>
  <c r="S2730" i="1"/>
  <c r="T2730" i="1" s="1"/>
  <c r="Q2730" i="1"/>
  <c r="R2730" i="1" s="1"/>
  <c r="O2730" i="1"/>
  <c r="P2730" i="1" s="1"/>
  <c r="M2730" i="1"/>
  <c r="N2730" i="1" s="1"/>
  <c r="K2730" i="1"/>
  <c r="L2730" i="1" s="1"/>
  <c r="I2730" i="1"/>
  <c r="J2730" i="1" s="1"/>
  <c r="G2730" i="1"/>
  <c r="H2730" i="1" s="1"/>
  <c r="AE2728" i="1"/>
  <c r="AC2728" i="1"/>
  <c r="AD2728" i="1" s="1"/>
  <c r="AA2728" i="1"/>
  <c r="AB2728" i="1" s="1"/>
  <c r="Y2728" i="1"/>
  <c r="Z2728" i="1" s="1"/>
  <c r="W2728" i="1"/>
  <c r="X2728" i="1" s="1"/>
  <c r="U2728" i="1"/>
  <c r="V2728" i="1" s="1"/>
  <c r="S2728" i="1"/>
  <c r="T2728" i="1" s="1"/>
  <c r="Q2728" i="1"/>
  <c r="R2728" i="1" s="1"/>
  <c r="O2728" i="1"/>
  <c r="P2728" i="1" s="1"/>
  <c r="M2728" i="1"/>
  <c r="N2728" i="1" s="1"/>
  <c r="K2728" i="1"/>
  <c r="L2728" i="1" s="1"/>
  <c r="I2728" i="1"/>
  <c r="J2728" i="1" s="1"/>
  <c r="G2728" i="1"/>
  <c r="H2728" i="1" s="1"/>
  <c r="AE2725" i="1"/>
  <c r="AC2725" i="1"/>
  <c r="AD2725" i="1" s="1"/>
  <c r="AA2725" i="1"/>
  <c r="AB2725" i="1" s="1"/>
  <c r="Y2725" i="1"/>
  <c r="Z2725" i="1" s="1"/>
  <c r="W2725" i="1"/>
  <c r="X2725" i="1" s="1"/>
  <c r="U2725" i="1"/>
  <c r="V2725" i="1" s="1"/>
  <c r="S2725" i="1"/>
  <c r="T2725" i="1" s="1"/>
  <c r="Q2725" i="1"/>
  <c r="R2725" i="1" s="1"/>
  <c r="O2725" i="1"/>
  <c r="P2725" i="1" s="1"/>
  <c r="M2725" i="1"/>
  <c r="K2725" i="1"/>
  <c r="L2725" i="1" s="1"/>
  <c r="I2725" i="1"/>
  <c r="J2725" i="1" s="1"/>
  <c r="G2725" i="1"/>
  <c r="H2725" i="1" s="1"/>
  <c r="AE2723" i="1"/>
  <c r="AC2723" i="1"/>
  <c r="AD2723" i="1" s="1"/>
  <c r="AA2723" i="1"/>
  <c r="AB2723" i="1" s="1"/>
  <c r="Y2723" i="1"/>
  <c r="Z2723" i="1" s="1"/>
  <c r="W2723" i="1"/>
  <c r="X2723" i="1" s="1"/>
  <c r="U2723" i="1"/>
  <c r="V2723" i="1" s="1"/>
  <c r="S2723" i="1"/>
  <c r="T2723" i="1" s="1"/>
  <c r="Q2723" i="1"/>
  <c r="R2723" i="1" s="1"/>
  <c r="O2723" i="1"/>
  <c r="P2723" i="1" s="1"/>
  <c r="M2723" i="1"/>
  <c r="K2723" i="1"/>
  <c r="L2723" i="1" s="1"/>
  <c r="I2723" i="1"/>
  <c r="J2723" i="1" s="1"/>
  <c r="G2723" i="1"/>
  <c r="H2723" i="1" s="1"/>
  <c r="AE2721" i="1"/>
  <c r="AC2721" i="1"/>
  <c r="AD2721" i="1" s="1"/>
  <c r="AA2721" i="1"/>
  <c r="AB2721" i="1" s="1"/>
  <c r="Y2721" i="1"/>
  <c r="Z2721" i="1" s="1"/>
  <c r="W2721" i="1"/>
  <c r="X2721" i="1" s="1"/>
  <c r="U2721" i="1"/>
  <c r="V2721" i="1" s="1"/>
  <c r="S2721" i="1"/>
  <c r="T2721" i="1" s="1"/>
  <c r="Q2721" i="1"/>
  <c r="R2721" i="1" s="1"/>
  <c r="O2721" i="1"/>
  <c r="P2721" i="1" s="1"/>
  <c r="M2721" i="1"/>
  <c r="K2721" i="1"/>
  <c r="I2721" i="1"/>
  <c r="J2721" i="1" s="1"/>
  <c r="G2721" i="1"/>
  <c r="H2721" i="1" s="1"/>
  <c r="AE2719" i="1"/>
  <c r="AC2719" i="1"/>
  <c r="AD2719" i="1" s="1"/>
  <c r="AA2719" i="1"/>
  <c r="AB2719" i="1" s="1"/>
  <c r="Y2719" i="1"/>
  <c r="Z2719" i="1" s="1"/>
  <c r="W2719" i="1"/>
  <c r="X2719" i="1" s="1"/>
  <c r="U2719" i="1"/>
  <c r="V2719" i="1" s="1"/>
  <c r="S2719" i="1"/>
  <c r="T2719" i="1" s="1"/>
  <c r="Q2719" i="1"/>
  <c r="R2719" i="1" s="1"/>
  <c r="O2719" i="1"/>
  <c r="P2719" i="1" s="1"/>
  <c r="M2719" i="1"/>
  <c r="K2719" i="1"/>
  <c r="L2719" i="1" s="1"/>
  <c r="I2719" i="1"/>
  <c r="J2719" i="1" s="1"/>
  <c r="G2719" i="1"/>
  <c r="H2719" i="1" s="1"/>
  <c r="AE2717" i="1"/>
  <c r="AC2717" i="1"/>
  <c r="AD2717" i="1" s="1"/>
  <c r="AA2717" i="1"/>
  <c r="AB2717" i="1" s="1"/>
  <c r="Y2717" i="1"/>
  <c r="Z2717" i="1" s="1"/>
  <c r="W2717" i="1"/>
  <c r="X2717" i="1" s="1"/>
  <c r="U2717" i="1"/>
  <c r="V2717" i="1" s="1"/>
  <c r="S2717" i="1"/>
  <c r="T2717" i="1" s="1"/>
  <c r="Q2717" i="1"/>
  <c r="R2717" i="1" s="1"/>
  <c r="O2717" i="1"/>
  <c r="P2717" i="1" s="1"/>
  <c r="M2717" i="1"/>
  <c r="K2717" i="1"/>
  <c r="L2717" i="1" s="1"/>
  <c r="I2717" i="1"/>
  <c r="J2717" i="1" s="1"/>
  <c r="G2717" i="1"/>
  <c r="H2717" i="1" s="1"/>
  <c r="AE2715" i="1"/>
  <c r="AC2715" i="1"/>
  <c r="AD2715" i="1" s="1"/>
  <c r="AA2715" i="1"/>
  <c r="AB2715" i="1" s="1"/>
  <c r="Y2715" i="1"/>
  <c r="Z2715" i="1" s="1"/>
  <c r="W2715" i="1"/>
  <c r="X2715" i="1" s="1"/>
  <c r="U2715" i="1"/>
  <c r="V2715" i="1" s="1"/>
  <c r="S2715" i="1"/>
  <c r="T2715" i="1" s="1"/>
  <c r="Q2715" i="1"/>
  <c r="R2715" i="1" s="1"/>
  <c r="O2715" i="1"/>
  <c r="P2715" i="1" s="1"/>
  <c r="M2715" i="1"/>
  <c r="K2715" i="1"/>
  <c r="L2715" i="1" s="1"/>
  <c r="I2715" i="1"/>
  <c r="J2715" i="1" s="1"/>
  <c r="G2715" i="1"/>
  <c r="H2715" i="1" s="1"/>
  <c r="AE2713" i="1"/>
  <c r="AC2713" i="1"/>
  <c r="AD2713" i="1" s="1"/>
  <c r="AA2713" i="1"/>
  <c r="AB2713" i="1" s="1"/>
  <c r="Y2713" i="1"/>
  <c r="Z2713" i="1" s="1"/>
  <c r="W2713" i="1"/>
  <c r="X2713" i="1" s="1"/>
  <c r="U2713" i="1"/>
  <c r="V2713" i="1" s="1"/>
  <c r="S2713" i="1"/>
  <c r="T2713" i="1" s="1"/>
  <c r="Q2713" i="1"/>
  <c r="R2713" i="1" s="1"/>
  <c r="O2713" i="1"/>
  <c r="P2713" i="1" s="1"/>
  <c r="M2713" i="1"/>
  <c r="K2713" i="1"/>
  <c r="I2713" i="1"/>
  <c r="J2713" i="1" s="1"/>
  <c r="G2713" i="1"/>
  <c r="H2713" i="1" s="1"/>
  <c r="AE2711" i="1"/>
  <c r="AC2711" i="1"/>
  <c r="AD2711" i="1" s="1"/>
  <c r="AA2711" i="1"/>
  <c r="AB2711" i="1" s="1"/>
  <c r="Y2711" i="1"/>
  <c r="Z2711" i="1" s="1"/>
  <c r="W2711" i="1"/>
  <c r="X2711" i="1" s="1"/>
  <c r="U2711" i="1"/>
  <c r="V2711" i="1" s="1"/>
  <c r="S2711" i="1"/>
  <c r="T2711" i="1" s="1"/>
  <c r="Q2711" i="1"/>
  <c r="R2711" i="1" s="1"/>
  <c r="O2711" i="1"/>
  <c r="P2711" i="1" s="1"/>
  <c r="M2711" i="1"/>
  <c r="K2711" i="1"/>
  <c r="L2711" i="1" s="1"/>
  <c r="I2711" i="1"/>
  <c r="J2711" i="1" s="1"/>
  <c r="G2711" i="1"/>
  <c r="H2711" i="1" s="1"/>
  <c r="AE2709" i="1"/>
  <c r="AC2709" i="1"/>
  <c r="AD2709" i="1" s="1"/>
  <c r="AA2709" i="1"/>
  <c r="AB2709" i="1" s="1"/>
  <c r="Y2709" i="1"/>
  <c r="Z2709" i="1" s="1"/>
  <c r="W2709" i="1"/>
  <c r="X2709" i="1" s="1"/>
  <c r="U2709" i="1"/>
  <c r="V2709" i="1" s="1"/>
  <c r="S2709" i="1"/>
  <c r="T2709" i="1" s="1"/>
  <c r="Q2709" i="1"/>
  <c r="R2709" i="1" s="1"/>
  <c r="O2709" i="1"/>
  <c r="P2709" i="1" s="1"/>
  <c r="M2709" i="1"/>
  <c r="K2709" i="1"/>
  <c r="I2709" i="1"/>
  <c r="J2709" i="1" s="1"/>
  <c r="G2709" i="1"/>
  <c r="H2709" i="1" s="1"/>
  <c r="AE2707" i="1"/>
  <c r="AC2707" i="1"/>
  <c r="AD2707" i="1" s="1"/>
  <c r="AA2707" i="1"/>
  <c r="AB2707" i="1" s="1"/>
  <c r="Y2707" i="1"/>
  <c r="Z2707" i="1" s="1"/>
  <c r="W2707" i="1"/>
  <c r="X2707" i="1" s="1"/>
  <c r="U2707" i="1"/>
  <c r="V2707" i="1" s="1"/>
  <c r="S2707" i="1"/>
  <c r="T2707" i="1" s="1"/>
  <c r="Q2707" i="1"/>
  <c r="R2707" i="1" s="1"/>
  <c r="O2707" i="1"/>
  <c r="P2707" i="1" s="1"/>
  <c r="M2707" i="1"/>
  <c r="K2707" i="1"/>
  <c r="I2707" i="1"/>
  <c r="G2707" i="1"/>
  <c r="AE2705" i="1"/>
  <c r="AC2705" i="1"/>
  <c r="AD2705" i="1" s="1"/>
  <c r="AA2705" i="1"/>
  <c r="AB2705" i="1" s="1"/>
  <c r="Y2705" i="1"/>
  <c r="Z2705" i="1" s="1"/>
  <c r="W2705" i="1"/>
  <c r="X2705" i="1" s="1"/>
  <c r="U2705" i="1"/>
  <c r="V2705" i="1" s="1"/>
  <c r="S2705" i="1"/>
  <c r="T2705" i="1" s="1"/>
  <c r="Q2705" i="1"/>
  <c r="R2705" i="1" s="1"/>
  <c r="O2705" i="1"/>
  <c r="P2705" i="1" s="1"/>
  <c r="M2705" i="1"/>
  <c r="K2705" i="1"/>
  <c r="I2705" i="1"/>
  <c r="J2705" i="1" s="1"/>
  <c r="G2705" i="1"/>
  <c r="H2705" i="1" s="1"/>
  <c r="AE2702" i="1"/>
  <c r="AC2702" i="1"/>
  <c r="AD2702" i="1" s="1"/>
  <c r="AA2702" i="1"/>
  <c r="AB2702" i="1" s="1"/>
  <c r="Y2702" i="1"/>
  <c r="Z2702" i="1" s="1"/>
  <c r="W2702" i="1"/>
  <c r="X2702" i="1" s="1"/>
  <c r="U2702" i="1"/>
  <c r="V2702" i="1" s="1"/>
  <c r="S2702" i="1"/>
  <c r="T2702" i="1" s="1"/>
  <c r="Q2702" i="1"/>
  <c r="R2702" i="1" s="1"/>
  <c r="O2702" i="1"/>
  <c r="P2702" i="1" s="1"/>
  <c r="M2702" i="1"/>
  <c r="K2702" i="1"/>
  <c r="I2702" i="1"/>
  <c r="J2702" i="1" s="1"/>
  <c r="G2702" i="1"/>
  <c r="AE2700" i="1"/>
  <c r="AC2700" i="1"/>
  <c r="AD2700" i="1" s="1"/>
  <c r="AA2700" i="1"/>
  <c r="AB2700" i="1" s="1"/>
  <c r="Y2700" i="1"/>
  <c r="Z2700" i="1" s="1"/>
  <c r="W2700" i="1"/>
  <c r="U2700" i="1"/>
  <c r="V2700" i="1" s="1"/>
  <c r="S2700" i="1"/>
  <c r="T2700" i="1" s="1"/>
  <c r="Q2700" i="1"/>
  <c r="R2700" i="1" s="1"/>
  <c r="O2700" i="1"/>
  <c r="P2700" i="1" s="1"/>
  <c r="M2700" i="1"/>
  <c r="K2700" i="1"/>
  <c r="I2700" i="1"/>
  <c r="G2700" i="1"/>
  <c r="AE2698" i="1"/>
  <c r="AC2698" i="1"/>
  <c r="AD2698" i="1" s="1"/>
  <c r="AA2698" i="1"/>
  <c r="AB2698" i="1" s="1"/>
  <c r="Y2698" i="1"/>
  <c r="Z2698" i="1" s="1"/>
  <c r="W2698" i="1"/>
  <c r="X2698" i="1" s="1"/>
  <c r="U2698" i="1"/>
  <c r="V2698" i="1" s="1"/>
  <c r="S2698" i="1"/>
  <c r="T2698" i="1" s="1"/>
  <c r="Q2698" i="1"/>
  <c r="R2698" i="1" s="1"/>
  <c r="O2698" i="1"/>
  <c r="P2698" i="1" s="1"/>
  <c r="M2698" i="1"/>
  <c r="K2698" i="1"/>
  <c r="I2698" i="1"/>
  <c r="G2698" i="1"/>
  <c r="H2698" i="1" s="1"/>
  <c r="AE2695" i="1"/>
  <c r="AC2695" i="1"/>
  <c r="AD2695" i="1" s="1"/>
  <c r="AA2695" i="1"/>
  <c r="AB2695" i="1" s="1"/>
  <c r="Y2695" i="1"/>
  <c r="Z2695" i="1" s="1"/>
  <c r="W2695" i="1"/>
  <c r="U2695" i="1"/>
  <c r="V2695" i="1" s="1"/>
  <c r="S2695" i="1"/>
  <c r="T2695" i="1" s="1"/>
  <c r="Q2695" i="1"/>
  <c r="R2695" i="1" s="1"/>
  <c r="O2695" i="1"/>
  <c r="P2695" i="1" s="1"/>
  <c r="M2695" i="1"/>
  <c r="K2695" i="1"/>
  <c r="I2695" i="1"/>
  <c r="J2695" i="1" s="1"/>
  <c r="G2695" i="1"/>
  <c r="H2695" i="1" s="1"/>
  <c r="AE2693" i="1"/>
  <c r="AC2693" i="1"/>
  <c r="AD2693" i="1" s="1"/>
  <c r="AA2693" i="1"/>
  <c r="AB2693" i="1" s="1"/>
  <c r="Y2693" i="1"/>
  <c r="Z2693" i="1" s="1"/>
  <c r="W2693" i="1"/>
  <c r="X2693" i="1" s="1"/>
  <c r="U2693" i="1"/>
  <c r="V2693" i="1" s="1"/>
  <c r="S2693" i="1"/>
  <c r="T2693" i="1" s="1"/>
  <c r="Q2693" i="1"/>
  <c r="R2693" i="1" s="1"/>
  <c r="O2693" i="1"/>
  <c r="P2693" i="1" s="1"/>
  <c r="M2693" i="1"/>
  <c r="K2693" i="1"/>
  <c r="I2693" i="1"/>
  <c r="G2693" i="1"/>
  <c r="H2693" i="1" s="1"/>
  <c r="AE2690" i="1"/>
  <c r="AC2690" i="1"/>
  <c r="AD2690" i="1" s="1"/>
  <c r="AA2690" i="1"/>
  <c r="AB2690" i="1" s="1"/>
  <c r="Y2690" i="1"/>
  <c r="Z2690" i="1" s="1"/>
  <c r="W2690" i="1"/>
  <c r="X2690" i="1" s="1"/>
  <c r="U2690" i="1"/>
  <c r="V2690" i="1" s="1"/>
  <c r="S2690" i="1"/>
  <c r="T2690" i="1" s="1"/>
  <c r="Q2690" i="1"/>
  <c r="R2690" i="1" s="1"/>
  <c r="O2690" i="1"/>
  <c r="P2690" i="1" s="1"/>
  <c r="M2690" i="1"/>
  <c r="K2690" i="1"/>
  <c r="I2690" i="1"/>
  <c r="G2690" i="1"/>
  <c r="H2690" i="1" s="1"/>
  <c r="AE2687" i="1"/>
  <c r="AC2687" i="1"/>
  <c r="AD2687" i="1" s="1"/>
  <c r="AA2687" i="1"/>
  <c r="AB2687" i="1" s="1"/>
  <c r="Y2687" i="1"/>
  <c r="Z2687" i="1" s="1"/>
  <c r="W2687" i="1"/>
  <c r="U2687" i="1"/>
  <c r="V2687" i="1" s="1"/>
  <c r="S2687" i="1"/>
  <c r="T2687" i="1" s="1"/>
  <c r="Q2687" i="1"/>
  <c r="R2687" i="1" s="1"/>
  <c r="O2687" i="1"/>
  <c r="P2687" i="1" s="1"/>
  <c r="M2687" i="1"/>
  <c r="K2687" i="1"/>
  <c r="I2687" i="1"/>
  <c r="J2687" i="1" s="1"/>
  <c r="G2687" i="1"/>
  <c r="AE2683" i="1"/>
  <c r="AC2683" i="1"/>
  <c r="AD2683" i="1" s="1"/>
  <c r="AA2683" i="1"/>
  <c r="AB2683" i="1" s="1"/>
  <c r="Y2683" i="1"/>
  <c r="Z2683" i="1" s="1"/>
  <c r="W2683" i="1"/>
  <c r="X2683" i="1" s="1"/>
  <c r="U2683" i="1"/>
  <c r="V2683" i="1" s="1"/>
  <c r="S2683" i="1"/>
  <c r="T2683" i="1" s="1"/>
  <c r="Q2683" i="1"/>
  <c r="R2683" i="1" s="1"/>
  <c r="O2683" i="1"/>
  <c r="P2683" i="1" s="1"/>
  <c r="M2683" i="1"/>
  <c r="K2683" i="1"/>
  <c r="I2683" i="1"/>
  <c r="J2683" i="1" s="1"/>
  <c r="G2683" i="1"/>
  <c r="H2683" i="1" s="1"/>
  <c r="AE2680" i="1"/>
  <c r="AC2680" i="1"/>
  <c r="AD2680" i="1" s="1"/>
  <c r="AA2680" i="1"/>
  <c r="AB2680" i="1" s="1"/>
  <c r="Y2680" i="1"/>
  <c r="Z2680" i="1" s="1"/>
  <c r="W2680" i="1"/>
  <c r="X2680" i="1" s="1"/>
  <c r="U2680" i="1"/>
  <c r="V2680" i="1" s="1"/>
  <c r="S2680" i="1"/>
  <c r="T2680" i="1" s="1"/>
  <c r="Q2680" i="1"/>
  <c r="R2680" i="1" s="1"/>
  <c r="O2680" i="1"/>
  <c r="P2680" i="1" s="1"/>
  <c r="M2680" i="1"/>
  <c r="K2680" i="1"/>
  <c r="L2680" i="1" s="1"/>
  <c r="I2680" i="1"/>
  <c r="J2680" i="1" s="1"/>
  <c r="G2680" i="1"/>
  <c r="AE2678" i="1"/>
  <c r="AC2678" i="1"/>
  <c r="AD2678" i="1" s="1"/>
  <c r="AA2678" i="1"/>
  <c r="AB2678" i="1" s="1"/>
  <c r="Y2678" i="1"/>
  <c r="Z2678" i="1" s="1"/>
  <c r="W2678" i="1"/>
  <c r="X2678" i="1" s="1"/>
  <c r="U2678" i="1"/>
  <c r="V2678" i="1" s="1"/>
  <c r="S2678" i="1"/>
  <c r="T2678" i="1" s="1"/>
  <c r="Q2678" i="1"/>
  <c r="R2678" i="1" s="1"/>
  <c r="O2678" i="1"/>
  <c r="P2678" i="1" s="1"/>
  <c r="M2678" i="1"/>
  <c r="N2678" i="1" s="1"/>
  <c r="K2678" i="1"/>
  <c r="L2678" i="1" s="1"/>
  <c r="I2678" i="1"/>
  <c r="J2678" i="1" s="1"/>
  <c r="G2678" i="1"/>
  <c r="H2678" i="1" s="1"/>
  <c r="AE2676" i="1"/>
  <c r="AC2676" i="1"/>
  <c r="AD2676" i="1" s="1"/>
  <c r="AA2676" i="1"/>
  <c r="AB2676" i="1" s="1"/>
  <c r="Y2676" i="1"/>
  <c r="Z2676" i="1" s="1"/>
  <c r="W2676" i="1"/>
  <c r="X2676" i="1" s="1"/>
  <c r="U2676" i="1"/>
  <c r="V2676" i="1" s="1"/>
  <c r="S2676" i="1"/>
  <c r="T2676" i="1" s="1"/>
  <c r="Q2676" i="1"/>
  <c r="R2676" i="1" s="1"/>
  <c r="O2676" i="1"/>
  <c r="P2676" i="1" s="1"/>
  <c r="M2676" i="1"/>
  <c r="K2676" i="1"/>
  <c r="L2676" i="1" s="1"/>
  <c r="I2676" i="1"/>
  <c r="J2676" i="1" s="1"/>
  <c r="G2676" i="1"/>
  <c r="H2676" i="1" s="1"/>
  <c r="AE2674" i="1"/>
  <c r="AC2674" i="1"/>
  <c r="AD2674" i="1" s="1"/>
  <c r="AA2674" i="1"/>
  <c r="AB2674" i="1" s="1"/>
  <c r="Y2674" i="1"/>
  <c r="Z2674" i="1" s="1"/>
  <c r="W2674" i="1"/>
  <c r="X2674" i="1" s="1"/>
  <c r="U2674" i="1"/>
  <c r="V2674" i="1" s="1"/>
  <c r="S2674" i="1"/>
  <c r="T2674" i="1" s="1"/>
  <c r="Q2674" i="1"/>
  <c r="O2674" i="1"/>
  <c r="P2674" i="1" s="1"/>
  <c r="M2674" i="1"/>
  <c r="K2674" i="1"/>
  <c r="I2674" i="1"/>
  <c r="J2674" i="1" s="1"/>
  <c r="G2674" i="1"/>
  <c r="H2674" i="1" s="1"/>
  <c r="AE2672" i="1"/>
  <c r="AC2672" i="1"/>
  <c r="AD2672" i="1" s="1"/>
  <c r="AA2672" i="1"/>
  <c r="AB2672" i="1" s="1"/>
  <c r="Y2672" i="1"/>
  <c r="Z2672" i="1" s="1"/>
  <c r="W2672" i="1"/>
  <c r="X2672" i="1" s="1"/>
  <c r="U2672" i="1"/>
  <c r="V2672" i="1" s="1"/>
  <c r="S2672" i="1"/>
  <c r="T2672" i="1" s="1"/>
  <c r="Q2672" i="1"/>
  <c r="R2672" i="1" s="1"/>
  <c r="O2672" i="1"/>
  <c r="P2672" i="1" s="1"/>
  <c r="M2672" i="1"/>
  <c r="K2672" i="1"/>
  <c r="L2672" i="1" s="1"/>
  <c r="I2672" i="1"/>
  <c r="J2672" i="1" s="1"/>
  <c r="G2672" i="1"/>
  <c r="H2672" i="1" s="1"/>
  <c r="AE2670" i="1"/>
  <c r="AC2670" i="1"/>
  <c r="AD2670" i="1" s="1"/>
  <c r="AA2670" i="1"/>
  <c r="AB2670" i="1" s="1"/>
  <c r="Y2670" i="1"/>
  <c r="Z2670" i="1" s="1"/>
  <c r="W2670" i="1"/>
  <c r="X2670" i="1" s="1"/>
  <c r="U2670" i="1"/>
  <c r="V2670" i="1" s="1"/>
  <c r="S2670" i="1"/>
  <c r="T2670" i="1" s="1"/>
  <c r="Q2670" i="1"/>
  <c r="R2670" i="1" s="1"/>
  <c r="O2670" i="1"/>
  <c r="P2670" i="1" s="1"/>
  <c r="M2670" i="1"/>
  <c r="N2670" i="1" s="1"/>
  <c r="K2670" i="1"/>
  <c r="L2670" i="1" s="1"/>
  <c r="I2670" i="1"/>
  <c r="J2670" i="1" s="1"/>
  <c r="G2670" i="1"/>
  <c r="H2670" i="1" s="1"/>
  <c r="AE2668" i="1"/>
  <c r="AC2668" i="1"/>
  <c r="AD2668" i="1" s="1"/>
  <c r="AA2668" i="1"/>
  <c r="AB2668" i="1" s="1"/>
  <c r="Y2668" i="1"/>
  <c r="Z2668" i="1" s="1"/>
  <c r="W2668" i="1"/>
  <c r="U2668" i="1"/>
  <c r="V2668" i="1" s="1"/>
  <c r="S2668" i="1"/>
  <c r="T2668" i="1" s="1"/>
  <c r="Q2668" i="1"/>
  <c r="R2668" i="1" s="1"/>
  <c r="O2668" i="1"/>
  <c r="P2668" i="1" s="1"/>
  <c r="M2668" i="1"/>
  <c r="K2668" i="1"/>
  <c r="I2668" i="1"/>
  <c r="G2668" i="1"/>
  <c r="AE2665" i="1"/>
  <c r="AC2665" i="1"/>
  <c r="AD2665" i="1" s="1"/>
  <c r="AA2665" i="1"/>
  <c r="AB2665" i="1" s="1"/>
  <c r="Y2665" i="1"/>
  <c r="Z2665" i="1" s="1"/>
  <c r="W2665" i="1"/>
  <c r="X2665" i="1" s="1"/>
  <c r="U2665" i="1"/>
  <c r="V2665" i="1" s="1"/>
  <c r="S2665" i="1"/>
  <c r="T2665" i="1" s="1"/>
  <c r="Q2665" i="1"/>
  <c r="R2665" i="1" s="1"/>
  <c r="O2665" i="1"/>
  <c r="P2665" i="1" s="1"/>
  <c r="M2665" i="1"/>
  <c r="K2665" i="1"/>
  <c r="I2665" i="1"/>
  <c r="G2665" i="1"/>
  <c r="H2665" i="1" s="1"/>
  <c r="AE2659" i="1"/>
  <c r="AC2659" i="1"/>
  <c r="AD2659" i="1" s="1"/>
  <c r="AA2659" i="1"/>
  <c r="AB2659" i="1" s="1"/>
  <c r="Y2659" i="1"/>
  <c r="Z2659" i="1" s="1"/>
  <c r="W2659" i="1"/>
  <c r="X2659" i="1" s="1"/>
  <c r="U2659" i="1"/>
  <c r="V2659" i="1" s="1"/>
  <c r="S2659" i="1"/>
  <c r="T2659" i="1" s="1"/>
  <c r="Q2659" i="1"/>
  <c r="R2659" i="1" s="1"/>
  <c r="O2659" i="1"/>
  <c r="P2659" i="1" s="1"/>
  <c r="M2659" i="1"/>
  <c r="K2659" i="1"/>
  <c r="I2659" i="1"/>
  <c r="G2659" i="1"/>
  <c r="H2659" i="1" s="1"/>
  <c r="AE2656" i="1"/>
  <c r="AC2656" i="1"/>
  <c r="AD2656" i="1" s="1"/>
  <c r="AA2656" i="1"/>
  <c r="AB2656" i="1" s="1"/>
  <c r="Y2656" i="1"/>
  <c r="Z2656" i="1" s="1"/>
  <c r="W2656" i="1"/>
  <c r="X2656" i="1" s="1"/>
  <c r="U2656" i="1"/>
  <c r="V2656" i="1" s="1"/>
  <c r="S2656" i="1"/>
  <c r="T2656" i="1" s="1"/>
  <c r="Q2656" i="1"/>
  <c r="R2656" i="1" s="1"/>
  <c r="O2656" i="1"/>
  <c r="P2656" i="1" s="1"/>
  <c r="M2656" i="1"/>
  <c r="K2656" i="1"/>
  <c r="I2656" i="1"/>
  <c r="G2656" i="1"/>
  <c r="H2656" i="1" s="1"/>
  <c r="AE2654" i="1"/>
  <c r="AC2654" i="1"/>
  <c r="AD2654" i="1" s="1"/>
  <c r="AA2654" i="1"/>
  <c r="AB2654" i="1" s="1"/>
  <c r="Y2654" i="1"/>
  <c r="Z2654" i="1" s="1"/>
  <c r="W2654" i="1"/>
  <c r="X2654" i="1" s="1"/>
  <c r="U2654" i="1"/>
  <c r="V2654" i="1" s="1"/>
  <c r="S2654" i="1"/>
  <c r="T2654" i="1" s="1"/>
  <c r="Q2654" i="1"/>
  <c r="R2654" i="1" s="1"/>
  <c r="O2654" i="1"/>
  <c r="P2654" i="1" s="1"/>
  <c r="M2654" i="1"/>
  <c r="K2654" i="1"/>
  <c r="I2654" i="1"/>
  <c r="G2654" i="1"/>
  <c r="H2654" i="1" s="1"/>
  <c r="AE2652" i="1"/>
  <c r="AC2652" i="1"/>
  <c r="AD2652" i="1" s="1"/>
  <c r="AA2652" i="1"/>
  <c r="AB2652" i="1" s="1"/>
  <c r="Y2652" i="1"/>
  <c r="Z2652" i="1" s="1"/>
  <c r="W2652" i="1"/>
  <c r="X2652" i="1" s="1"/>
  <c r="U2652" i="1"/>
  <c r="V2652" i="1" s="1"/>
  <c r="S2652" i="1"/>
  <c r="T2652" i="1" s="1"/>
  <c r="Q2652" i="1"/>
  <c r="R2652" i="1" s="1"/>
  <c r="O2652" i="1"/>
  <c r="P2652" i="1" s="1"/>
  <c r="M2652" i="1"/>
  <c r="K2652" i="1"/>
  <c r="I2652" i="1"/>
  <c r="G2652" i="1"/>
  <c r="AE2650" i="1"/>
  <c r="AC2650" i="1"/>
  <c r="AD2650" i="1" s="1"/>
  <c r="AA2650" i="1"/>
  <c r="AB2650" i="1" s="1"/>
  <c r="Y2650" i="1"/>
  <c r="Z2650" i="1" s="1"/>
  <c r="W2650" i="1"/>
  <c r="U2650" i="1"/>
  <c r="S2650" i="1"/>
  <c r="T2650" i="1" s="1"/>
  <c r="Q2650" i="1"/>
  <c r="O2650" i="1"/>
  <c r="P2650" i="1" s="1"/>
  <c r="M2650" i="1"/>
  <c r="K2650" i="1"/>
  <c r="I2650" i="1"/>
  <c r="G2650" i="1"/>
  <c r="H2650" i="1" s="1"/>
  <c r="AE2647" i="1"/>
  <c r="AC2647" i="1"/>
  <c r="AD2647" i="1" s="1"/>
  <c r="AA2647" i="1"/>
  <c r="AB2647" i="1" s="1"/>
  <c r="Y2647" i="1"/>
  <c r="Z2647" i="1" s="1"/>
  <c r="W2647" i="1"/>
  <c r="X2647" i="1" s="1"/>
  <c r="U2647" i="1"/>
  <c r="V2647" i="1" s="1"/>
  <c r="S2647" i="1"/>
  <c r="T2647" i="1" s="1"/>
  <c r="Q2647" i="1"/>
  <c r="R2647" i="1" s="1"/>
  <c r="O2647" i="1"/>
  <c r="P2647" i="1" s="1"/>
  <c r="M2647" i="1"/>
  <c r="K2647" i="1"/>
  <c r="I2647" i="1"/>
  <c r="G2647" i="1"/>
  <c r="H2647" i="1" s="1"/>
  <c r="AE2645" i="1"/>
  <c r="AC2645" i="1"/>
  <c r="AD2645" i="1" s="1"/>
  <c r="AA2645" i="1"/>
  <c r="AB2645" i="1" s="1"/>
  <c r="Y2645" i="1"/>
  <c r="Z2645" i="1" s="1"/>
  <c r="W2645" i="1"/>
  <c r="X2645" i="1" s="1"/>
  <c r="U2645" i="1"/>
  <c r="V2645" i="1" s="1"/>
  <c r="S2645" i="1"/>
  <c r="T2645" i="1" s="1"/>
  <c r="Q2645" i="1"/>
  <c r="R2645" i="1" s="1"/>
  <c r="O2645" i="1"/>
  <c r="P2645" i="1" s="1"/>
  <c r="M2645" i="1"/>
  <c r="K2645" i="1"/>
  <c r="I2645" i="1"/>
  <c r="J2645" i="1" s="1"/>
  <c r="G2645" i="1"/>
  <c r="H2645" i="1" s="1"/>
  <c r="AE2643" i="1"/>
  <c r="AC2643" i="1"/>
  <c r="AD2643" i="1" s="1"/>
  <c r="AA2643" i="1"/>
  <c r="AB2643" i="1" s="1"/>
  <c r="Y2643" i="1"/>
  <c r="Z2643" i="1" s="1"/>
  <c r="W2643" i="1"/>
  <c r="X2643" i="1" s="1"/>
  <c r="U2643" i="1"/>
  <c r="V2643" i="1" s="1"/>
  <c r="S2643" i="1"/>
  <c r="T2643" i="1" s="1"/>
  <c r="Q2643" i="1"/>
  <c r="R2643" i="1" s="1"/>
  <c r="O2643" i="1"/>
  <c r="P2643" i="1" s="1"/>
  <c r="M2643" i="1"/>
  <c r="K2643" i="1"/>
  <c r="I2643" i="1"/>
  <c r="J2643" i="1" s="1"/>
  <c r="G2643" i="1"/>
  <c r="H2643" i="1" s="1"/>
  <c r="AE2641" i="1"/>
  <c r="AC2641" i="1"/>
  <c r="AD2641" i="1" s="1"/>
  <c r="AA2641" i="1"/>
  <c r="AB2641" i="1" s="1"/>
  <c r="Y2641" i="1"/>
  <c r="Z2641" i="1" s="1"/>
  <c r="W2641" i="1"/>
  <c r="X2641" i="1" s="1"/>
  <c r="U2641" i="1"/>
  <c r="V2641" i="1" s="1"/>
  <c r="S2641" i="1"/>
  <c r="T2641" i="1" s="1"/>
  <c r="Q2641" i="1"/>
  <c r="R2641" i="1" s="1"/>
  <c r="O2641" i="1"/>
  <c r="P2641" i="1" s="1"/>
  <c r="M2641" i="1"/>
  <c r="K2641" i="1"/>
  <c r="I2641" i="1"/>
  <c r="G2641" i="1"/>
  <c r="AE2638" i="1"/>
  <c r="AC2638" i="1"/>
  <c r="AA2638" i="1"/>
  <c r="AB2638" i="1" s="1"/>
  <c r="Y2638" i="1"/>
  <c r="Z2638" i="1" s="1"/>
  <c r="W2638" i="1"/>
  <c r="X2638" i="1" s="1"/>
  <c r="U2638" i="1"/>
  <c r="V2638" i="1" s="1"/>
  <c r="S2638" i="1"/>
  <c r="T2638" i="1" s="1"/>
  <c r="Q2638" i="1"/>
  <c r="R2638" i="1" s="1"/>
  <c r="O2638" i="1"/>
  <c r="P2638" i="1" s="1"/>
  <c r="M2638" i="1"/>
  <c r="K2638" i="1"/>
  <c r="L2638" i="1" s="1"/>
  <c r="I2638" i="1"/>
  <c r="J2638" i="1" s="1"/>
  <c r="G2638" i="1"/>
  <c r="H2638" i="1" s="1"/>
  <c r="AE2636" i="1"/>
  <c r="AC2636" i="1"/>
  <c r="AD2636" i="1" s="1"/>
  <c r="AA2636" i="1"/>
  <c r="AB2636" i="1" s="1"/>
  <c r="Y2636" i="1"/>
  <c r="Z2636" i="1" s="1"/>
  <c r="W2636" i="1"/>
  <c r="X2636" i="1" s="1"/>
  <c r="U2636" i="1"/>
  <c r="V2636" i="1" s="1"/>
  <c r="S2636" i="1"/>
  <c r="T2636" i="1" s="1"/>
  <c r="Q2636" i="1"/>
  <c r="R2636" i="1" s="1"/>
  <c r="O2636" i="1"/>
  <c r="P2636" i="1" s="1"/>
  <c r="M2636" i="1"/>
  <c r="K2636" i="1"/>
  <c r="I2636" i="1"/>
  <c r="G2636" i="1"/>
  <c r="H2636" i="1" s="1"/>
  <c r="AE2634" i="1"/>
  <c r="AC2634" i="1"/>
  <c r="AD2634" i="1" s="1"/>
  <c r="AA2634" i="1"/>
  <c r="AB2634" i="1" s="1"/>
  <c r="Y2634" i="1"/>
  <c r="Z2634" i="1" s="1"/>
  <c r="W2634" i="1"/>
  <c r="X2634" i="1" s="1"/>
  <c r="U2634" i="1"/>
  <c r="V2634" i="1" s="1"/>
  <c r="S2634" i="1"/>
  <c r="T2634" i="1" s="1"/>
  <c r="Q2634" i="1"/>
  <c r="R2634" i="1" s="1"/>
  <c r="O2634" i="1"/>
  <c r="P2634" i="1" s="1"/>
  <c r="M2634" i="1"/>
  <c r="K2634" i="1"/>
  <c r="I2634" i="1"/>
  <c r="J2634" i="1" s="1"/>
  <c r="G2634" i="1"/>
  <c r="H2634" i="1" s="1"/>
  <c r="AE2632" i="1"/>
  <c r="AC2632" i="1"/>
  <c r="AD2632" i="1" s="1"/>
  <c r="AA2632" i="1"/>
  <c r="AB2632" i="1" s="1"/>
  <c r="Y2632" i="1"/>
  <c r="Z2632" i="1" s="1"/>
  <c r="W2632" i="1"/>
  <c r="X2632" i="1" s="1"/>
  <c r="U2632" i="1"/>
  <c r="V2632" i="1" s="1"/>
  <c r="S2632" i="1"/>
  <c r="T2632" i="1" s="1"/>
  <c r="Q2632" i="1"/>
  <c r="R2632" i="1" s="1"/>
  <c r="O2632" i="1"/>
  <c r="P2632" i="1" s="1"/>
  <c r="M2632" i="1"/>
  <c r="K2632" i="1"/>
  <c r="I2632" i="1"/>
  <c r="G2632" i="1"/>
  <c r="H2632" i="1" s="1"/>
  <c r="AE2630" i="1"/>
  <c r="AC2630" i="1"/>
  <c r="AD2630" i="1" s="1"/>
  <c r="AA2630" i="1"/>
  <c r="AB2630" i="1" s="1"/>
  <c r="Y2630" i="1"/>
  <c r="Z2630" i="1" s="1"/>
  <c r="W2630" i="1"/>
  <c r="U2630" i="1"/>
  <c r="V2630" i="1" s="1"/>
  <c r="S2630" i="1"/>
  <c r="T2630" i="1" s="1"/>
  <c r="Q2630" i="1"/>
  <c r="R2630" i="1" s="1"/>
  <c r="O2630" i="1"/>
  <c r="P2630" i="1" s="1"/>
  <c r="M2630" i="1"/>
  <c r="K2630" i="1"/>
  <c r="I2630" i="1"/>
  <c r="G2630" i="1"/>
  <c r="H2630" i="1" s="1"/>
  <c r="AE2626" i="1"/>
  <c r="AC2626" i="1"/>
  <c r="AD2626" i="1" s="1"/>
  <c r="AA2626" i="1"/>
  <c r="AB2626" i="1" s="1"/>
  <c r="Y2626" i="1"/>
  <c r="Z2626" i="1" s="1"/>
  <c r="W2626" i="1"/>
  <c r="U2626" i="1"/>
  <c r="V2626" i="1" s="1"/>
  <c r="S2626" i="1"/>
  <c r="T2626" i="1" s="1"/>
  <c r="Q2626" i="1"/>
  <c r="R2626" i="1" s="1"/>
  <c r="O2626" i="1"/>
  <c r="P2626" i="1" s="1"/>
  <c r="M2626" i="1"/>
  <c r="K2626" i="1"/>
  <c r="I2626" i="1"/>
  <c r="G2626" i="1"/>
  <c r="AE2623" i="1"/>
  <c r="AC2623" i="1"/>
  <c r="AD2623" i="1" s="1"/>
  <c r="AA2623" i="1"/>
  <c r="AB2623" i="1" s="1"/>
  <c r="Y2623" i="1"/>
  <c r="Z2623" i="1" s="1"/>
  <c r="W2623" i="1"/>
  <c r="U2623" i="1"/>
  <c r="S2623" i="1"/>
  <c r="T2623" i="1" s="1"/>
  <c r="Q2623" i="1"/>
  <c r="O2623" i="1"/>
  <c r="P2623" i="1" s="1"/>
  <c r="M2623" i="1"/>
  <c r="K2623" i="1"/>
  <c r="I2623" i="1"/>
  <c r="G2623" i="1"/>
  <c r="H2623" i="1" s="1"/>
  <c r="AE2617" i="1"/>
  <c r="AC2617" i="1"/>
  <c r="AD2617" i="1" s="1"/>
  <c r="AA2617" i="1"/>
  <c r="Y2617" i="1"/>
  <c r="W2617" i="1"/>
  <c r="U2617" i="1"/>
  <c r="V2617" i="1" s="1"/>
  <c r="S2617" i="1"/>
  <c r="T2617" i="1" s="1"/>
  <c r="Q2617" i="1"/>
  <c r="R2617" i="1" s="1"/>
  <c r="O2617" i="1"/>
  <c r="P2617" i="1" s="1"/>
  <c r="M2617" i="1"/>
  <c r="N2617" i="1" s="1"/>
  <c r="K2617" i="1"/>
  <c r="L2617" i="1" s="1"/>
  <c r="I2617" i="1"/>
  <c r="J2617" i="1" s="1"/>
  <c r="G2617" i="1"/>
  <c r="H2617" i="1" s="1"/>
  <c r="AE2614" i="1"/>
  <c r="AC2614" i="1"/>
  <c r="AD2614" i="1" s="1"/>
  <c r="AA2614" i="1"/>
  <c r="AB2614" i="1" s="1"/>
  <c r="Y2614" i="1"/>
  <c r="Z2614" i="1" s="1"/>
  <c r="W2614" i="1"/>
  <c r="U2614" i="1"/>
  <c r="V2614" i="1" s="1"/>
  <c r="S2614" i="1"/>
  <c r="T2614" i="1" s="1"/>
  <c r="Q2614" i="1"/>
  <c r="R2614" i="1" s="1"/>
  <c r="O2614" i="1"/>
  <c r="P2614" i="1" s="1"/>
  <c r="M2614" i="1"/>
  <c r="K2614" i="1"/>
  <c r="I2614" i="1"/>
  <c r="J2614" i="1" s="1"/>
  <c r="G2614" i="1"/>
  <c r="AE2612" i="1"/>
  <c r="AC2612" i="1"/>
  <c r="AD2612" i="1" s="1"/>
  <c r="AA2612" i="1"/>
  <c r="AB2612" i="1" s="1"/>
  <c r="Y2612" i="1"/>
  <c r="Z2612" i="1" s="1"/>
  <c r="W2612" i="1"/>
  <c r="X2612" i="1" s="1"/>
  <c r="U2612" i="1"/>
  <c r="V2612" i="1" s="1"/>
  <c r="S2612" i="1"/>
  <c r="T2612" i="1" s="1"/>
  <c r="Q2612" i="1"/>
  <c r="R2612" i="1" s="1"/>
  <c r="O2612" i="1"/>
  <c r="P2612" i="1" s="1"/>
  <c r="M2612" i="1"/>
  <c r="K2612" i="1"/>
  <c r="L2612" i="1" s="1"/>
  <c r="I2612" i="1"/>
  <c r="J2612" i="1" s="1"/>
  <c r="G2612" i="1"/>
  <c r="H2612" i="1" s="1"/>
  <c r="AE2610" i="1"/>
  <c r="AC2610" i="1"/>
  <c r="AD2610" i="1" s="1"/>
  <c r="AA2610" i="1"/>
  <c r="AB2610" i="1" s="1"/>
  <c r="Y2610" i="1"/>
  <c r="Z2610" i="1" s="1"/>
  <c r="W2610" i="1"/>
  <c r="U2610" i="1"/>
  <c r="V2610" i="1" s="1"/>
  <c r="S2610" i="1"/>
  <c r="T2610" i="1" s="1"/>
  <c r="Q2610" i="1"/>
  <c r="O2610" i="1"/>
  <c r="P2610" i="1" s="1"/>
  <c r="M2610" i="1"/>
  <c r="K2610" i="1"/>
  <c r="I2610" i="1"/>
  <c r="J2610" i="1" s="1"/>
  <c r="G2610" i="1"/>
  <c r="H2610" i="1" s="1"/>
  <c r="AE2608" i="1"/>
  <c r="AC2608" i="1"/>
  <c r="AD2608" i="1" s="1"/>
  <c r="AA2608" i="1"/>
  <c r="AB2608" i="1" s="1"/>
  <c r="Y2608" i="1"/>
  <c r="Z2608" i="1" s="1"/>
  <c r="W2608" i="1"/>
  <c r="X2608" i="1" s="1"/>
  <c r="U2608" i="1"/>
  <c r="V2608" i="1" s="1"/>
  <c r="S2608" i="1"/>
  <c r="T2608" i="1" s="1"/>
  <c r="Q2608" i="1"/>
  <c r="R2608" i="1" s="1"/>
  <c r="O2608" i="1"/>
  <c r="P2608" i="1" s="1"/>
  <c r="M2608" i="1"/>
  <c r="N2608" i="1" s="1"/>
  <c r="K2608" i="1"/>
  <c r="L2608" i="1" s="1"/>
  <c r="I2608" i="1"/>
  <c r="J2608" i="1" s="1"/>
  <c r="G2608" i="1"/>
  <c r="H2608" i="1" s="1"/>
  <c r="AE2606" i="1"/>
  <c r="AC2606" i="1"/>
  <c r="AD2606" i="1" s="1"/>
  <c r="AA2606" i="1"/>
  <c r="AB2606" i="1" s="1"/>
  <c r="Y2606" i="1"/>
  <c r="Z2606" i="1" s="1"/>
  <c r="W2606" i="1"/>
  <c r="X2606" i="1" s="1"/>
  <c r="U2606" i="1"/>
  <c r="V2606" i="1" s="1"/>
  <c r="S2606" i="1"/>
  <c r="T2606" i="1" s="1"/>
  <c r="Q2606" i="1"/>
  <c r="R2606" i="1" s="1"/>
  <c r="O2606" i="1"/>
  <c r="P2606" i="1" s="1"/>
  <c r="M2606" i="1"/>
  <c r="N2606" i="1" s="1"/>
  <c r="K2606" i="1"/>
  <c r="L2606" i="1" s="1"/>
  <c r="I2606" i="1"/>
  <c r="J2606" i="1" s="1"/>
  <c r="G2606" i="1"/>
  <c r="H2606" i="1" s="1"/>
  <c r="AE2604" i="1"/>
  <c r="AC2604" i="1"/>
  <c r="AD2604" i="1" s="1"/>
  <c r="AA2604" i="1"/>
  <c r="AB2604" i="1" s="1"/>
  <c r="Y2604" i="1"/>
  <c r="Z2604" i="1" s="1"/>
  <c r="W2604" i="1"/>
  <c r="U2604" i="1"/>
  <c r="V2604" i="1" s="1"/>
  <c r="S2604" i="1"/>
  <c r="T2604" i="1" s="1"/>
  <c r="Q2604" i="1"/>
  <c r="O2604" i="1"/>
  <c r="P2604" i="1" s="1"/>
  <c r="M2604" i="1"/>
  <c r="N2604" i="1" s="1"/>
  <c r="K2604" i="1"/>
  <c r="I2604" i="1"/>
  <c r="J2604" i="1" s="1"/>
  <c r="G2604" i="1"/>
  <c r="H2604" i="1" s="1"/>
  <c r="AE2602" i="1"/>
  <c r="AC2602" i="1"/>
  <c r="AD2602" i="1" s="1"/>
  <c r="AA2602" i="1"/>
  <c r="AB2602" i="1" s="1"/>
  <c r="Y2602" i="1"/>
  <c r="Z2602" i="1" s="1"/>
  <c r="W2602" i="1"/>
  <c r="X2602" i="1" s="1"/>
  <c r="U2602" i="1"/>
  <c r="V2602" i="1" s="1"/>
  <c r="S2602" i="1"/>
  <c r="T2602" i="1" s="1"/>
  <c r="Q2602" i="1"/>
  <c r="R2602" i="1" s="1"/>
  <c r="O2602" i="1"/>
  <c r="P2602" i="1" s="1"/>
  <c r="M2602" i="1"/>
  <c r="K2602" i="1"/>
  <c r="L2602" i="1" s="1"/>
  <c r="I2602" i="1"/>
  <c r="J2602" i="1" s="1"/>
  <c r="G2602" i="1"/>
  <c r="H2602" i="1" s="1"/>
  <c r="AE2600" i="1"/>
  <c r="AC2600" i="1"/>
  <c r="AD2600" i="1" s="1"/>
  <c r="AA2600" i="1"/>
  <c r="AB2600" i="1" s="1"/>
  <c r="Y2600" i="1"/>
  <c r="Z2600" i="1" s="1"/>
  <c r="W2600" i="1"/>
  <c r="U2600" i="1"/>
  <c r="V2600" i="1" s="1"/>
  <c r="S2600" i="1"/>
  <c r="T2600" i="1" s="1"/>
  <c r="Q2600" i="1"/>
  <c r="R2600" i="1" s="1"/>
  <c r="O2600" i="1"/>
  <c r="P2600" i="1" s="1"/>
  <c r="M2600" i="1"/>
  <c r="K2600" i="1"/>
  <c r="I2600" i="1"/>
  <c r="G2600" i="1"/>
  <c r="AE2595" i="1"/>
  <c r="AC2595" i="1"/>
  <c r="AD2595" i="1" s="1"/>
  <c r="AA2595" i="1"/>
  <c r="AB2595" i="1" s="1"/>
  <c r="Y2595" i="1"/>
  <c r="Z2595" i="1" s="1"/>
  <c r="W2595" i="1"/>
  <c r="X2595" i="1" s="1"/>
  <c r="U2595" i="1"/>
  <c r="V2595" i="1" s="1"/>
  <c r="S2595" i="1"/>
  <c r="T2595" i="1" s="1"/>
  <c r="Q2595" i="1"/>
  <c r="O2595" i="1"/>
  <c r="P2595" i="1" s="1"/>
  <c r="M2595" i="1"/>
  <c r="K2595" i="1"/>
  <c r="I2595" i="1"/>
  <c r="J2595" i="1" s="1"/>
  <c r="G2595" i="1"/>
  <c r="AE2590" i="1"/>
  <c r="AC2590" i="1"/>
  <c r="AD2590" i="1" s="1"/>
  <c r="AA2590" i="1"/>
  <c r="AB2590" i="1" s="1"/>
  <c r="Y2590" i="1"/>
  <c r="Z2590" i="1" s="1"/>
  <c r="W2590" i="1"/>
  <c r="U2590" i="1"/>
  <c r="V2590" i="1" s="1"/>
  <c r="S2590" i="1"/>
  <c r="T2590" i="1" s="1"/>
  <c r="Q2590" i="1"/>
  <c r="O2590" i="1"/>
  <c r="P2590" i="1" s="1"/>
  <c r="M2590" i="1"/>
  <c r="K2590" i="1"/>
  <c r="I2590" i="1"/>
  <c r="G2590" i="1"/>
  <c r="H2590" i="1" s="1"/>
  <c r="AE2588" i="1"/>
  <c r="AC2588" i="1"/>
  <c r="AD2588" i="1" s="1"/>
  <c r="AA2588" i="1"/>
  <c r="AB2588" i="1" s="1"/>
  <c r="Y2588" i="1"/>
  <c r="Z2588" i="1" s="1"/>
  <c r="W2588" i="1"/>
  <c r="U2588" i="1"/>
  <c r="V2588" i="1" s="1"/>
  <c r="S2588" i="1"/>
  <c r="T2588" i="1" s="1"/>
  <c r="Q2588" i="1"/>
  <c r="R2588" i="1" s="1"/>
  <c r="O2588" i="1"/>
  <c r="P2588" i="1" s="1"/>
  <c r="M2588" i="1"/>
  <c r="K2588" i="1"/>
  <c r="I2588" i="1"/>
  <c r="G2588" i="1"/>
  <c r="AE2583" i="1"/>
  <c r="AC2583" i="1"/>
  <c r="AD2583" i="1" s="1"/>
  <c r="AA2583" i="1"/>
  <c r="AB2583" i="1" s="1"/>
  <c r="Y2583" i="1"/>
  <c r="Z2583" i="1" s="1"/>
  <c r="W2583" i="1"/>
  <c r="U2583" i="1"/>
  <c r="V2583" i="1" s="1"/>
  <c r="S2583" i="1"/>
  <c r="T2583" i="1" s="1"/>
  <c r="Q2583" i="1"/>
  <c r="R2583" i="1" s="1"/>
  <c r="O2583" i="1"/>
  <c r="P2583" i="1" s="1"/>
  <c r="M2583" i="1"/>
  <c r="K2583" i="1"/>
  <c r="I2583" i="1"/>
  <c r="J2583" i="1" s="1"/>
  <c r="G2583" i="1"/>
  <c r="H2583" i="1" s="1"/>
  <c r="AE2580" i="1"/>
  <c r="AC2580" i="1"/>
  <c r="AD2580" i="1" s="1"/>
  <c r="AA2580" i="1"/>
  <c r="AB2580" i="1" s="1"/>
  <c r="Y2580" i="1"/>
  <c r="Z2580" i="1" s="1"/>
  <c r="W2580" i="1"/>
  <c r="U2580" i="1"/>
  <c r="V2580" i="1" s="1"/>
  <c r="S2580" i="1"/>
  <c r="T2580" i="1" s="1"/>
  <c r="Q2580" i="1"/>
  <c r="R2580" i="1" s="1"/>
  <c r="O2580" i="1"/>
  <c r="P2580" i="1" s="1"/>
  <c r="M2580" i="1"/>
  <c r="K2580" i="1"/>
  <c r="I2580" i="1"/>
  <c r="G2580" i="1"/>
  <c r="H2580" i="1" s="1"/>
  <c r="AE2574" i="1"/>
  <c r="AC2574" i="1"/>
  <c r="AD2574" i="1" s="1"/>
  <c r="AA2574" i="1"/>
  <c r="AB2574" i="1" s="1"/>
  <c r="Y2574" i="1"/>
  <c r="Z2574" i="1" s="1"/>
  <c r="W2574" i="1"/>
  <c r="U2574" i="1"/>
  <c r="V2574" i="1" s="1"/>
  <c r="S2574" i="1"/>
  <c r="T2574" i="1" s="1"/>
  <c r="Q2574" i="1"/>
  <c r="R2574" i="1" s="1"/>
  <c r="O2574" i="1"/>
  <c r="P2574" i="1" s="1"/>
  <c r="M2574" i="1"/>
  <c r="K2574" i="1"/>
  <c r="I2574" i="1"/>
  <c r="G2574" i="1"/>
  <c r="AE2572" i="1"/>
  <c r="AC2572" i="1"/>
  <c r="AD2572" i="1" s="1"/>
  <c r="AA2572" i="1"/>
  <c r="AB2572" i="1" s="1"/>
  <c r="Y2572" i="1"/>
  <c r="Z2572" i="1" s="1"/>
  <c r="W2572" i="1"/>
  <c r="X2572" i="1" s="1"/>
  <c r="U2572" i="1"/>
  <c r="V2572" i="1" s="1"/>
  <c r="S2572" i="1"/>
  <c r="T2572" i="1" s="1"/>
  <c r="Q2572" i="1"/>
  <c r="R2572" i="1" s="1"/>
  <c r="O2572" i="1"/>
  <c r="P2572" i="1" s="1"/>
  <c r="M2572" i="1"/>
  <c r="K2572" i="1"/>
  <c r="I2572" i="1"/>
  <c r="G2572" i="1"/>
  <c r="H2572" i="1" s="1"/>
  <c r="AE2568" i="1"/>
  <c r="AC2568" i="1"/>
  <c r="AD2568" i="1" s="1"/>
  <c r="AA2568" i="1"/>
  <c r="AB2568" i="1" s="1"/>
  <c r="Y2568" i="1"/>
  <c r="Z2568" i="1" s="1"/>
  <c r="W2568" i="1"/>
  <c r="X2568" i="1" s="1"/>
  <c r="U2568" i="1"/>
  <c r="V2568" i="1" s="1"/>
  <c r="S2568" i="1"/>
  <c r="T2568" i="1" s="1"/>
  <c r="Q2568" i="1"/>
  <c r="R2568" i="1" s="1"/>
  <c r="O2568" i="1"/>
  <c r="P2568" i="1" s="1"/>
  <c r="M2568" i="1"/>
  <c r="K2568" i="1"/>
  <c r="I2568" i="1"/>
  <c r="J2568" i="1" s="1"/>
  <c r="G2568" i="1"/>
  <c r="H2568" i="1" s="1"/>
  <c r="AE2566" i="1"/>
  <c r="AC2566" i="1"/>
  <c r="AD2566" i="1" s="1"/>
  <c r="AA2566" i="1"/>
  <c r="AB2566" i="1" s="1"/>
  <c r="Y2566" i="1"/>
  <c r="Z2566" i="1" s="1"/>
  <c r="W2566" i="1"/>
  <c r="X2566" i="1" s="1"/>
  <c r="U2566" i="1"/>
  <c r="V2566" i="1" s="1"/>
  <c r="S2566" i="1"/>
  <c r="T2566" i="1" s="1"/>
  <c r="Q2566" i="1"/>
  <c r="R2566" i="1" s="1"/>
  <c r="O2566" i="1"/>
  <c r="P2566" i="1" s="1"/>
  <c r="M2566" i="1"/>
  <c r="K2566" i="1"/>
  <c r="I2566" i="1"/>
  <c r="J2566" i="1" s="1"/>
  <c r="G2566" i="1"/>
  <c r="H2566" i="1" s="1"/>
  <c r="AE2564" i="1"/>
  <c r="AC2564" i="1"/>
  <c r="AD2564" i="1" s="1"/>
  <c r="AA2564" i="1"/>
  <c r="AB2564" i="1" s="1"/>
  <c r="Y2564" i="1"/>
  <c r="Z2564" i="1" s="1"/>
  <c r="W2564" i="1"/>
  <c r="X2564" i="1" s="1"/>
  <c r="U2564" i="1"/>
  <c r="V2564" i="1" s="1"/>
  <c r="S2564" i="1"/>
  <c r="T2564" i="1" s="1"/>
  <c r="Q2564" i="1"/>
  <c r="R2564" i="1" s="1"/>
  <c r="O2564" i="1"/>
  <c r="P2564" i="1" s="1"/>
  <c r="M2564" i="1"/>
  <c r="K2564" i="1"/>
  <c r="L2564" i="1" s="1"/>
  <c r="I2564" i="1"/>
  <c r="J2564" i="1" s="1"/>
  <c r="G2564" i="1"/>
  <c r="H2564" i="1" s="1"/>
  <c r="AE2562" i="1"/>
  <c r="AC2562" i="1"/>
  <c r="AD2562" i="1" s="1"/>
  <c r="AA2562" i="1"/>
  <c r="AB2562" i="1" s="1"/>
  <c r="Y2562" i="1"/>
  <c r="Z2562" i="1" s="1"/>
  <c r="W2562" i="1"/>
  <c r="U2562" i="1"/>
  <c r="V2562" i="1" s="1"/>
  <c r="S2562" i="1"/>
  <c r="T2562" i="1" s="1"/>
  <c r="Q2562" i="1"/>
  <c r="R2562" i="1" s="1"/>
  <c r="O2562" i="1"/>
  <c r="P2562" i="1" s="1"/>
  <c r="M2562" i="1"/>
  <c r="K2562" i="1"/>
  <c r="I2562" i="1"/>
  <c r="G2562" i="1"/>
  <c r="AE2560" i="1"/>
  <c r="AC2560" i="1"/>
  <c r="AD2560" i="1" s="1"/>
  <c r="AA2560" i="1"/>
  <c r="AB2560" i="1" s="1"/>
  <c r="Y2560" i="1"/>
  <c r="Z2560" i="1" s="1"/>
  <c r="W2560" i="1"/>
  <c r="X2560" i="1" s="1"/>
  <c r="U2560" i="1"/>
  <c r="V2560" i="1" s="1"/>
  <c r="S2560" i="1"/>
  <c r="T2560" i="1" s="1"/>
  <c r="Q2560" i="1"/>
  <c r="O2560" i="1"/>
  <c r="P2560" i="1" s="1"/>
  <c r="M2560" i="1"/>
  <c r="K2560" i="1"/>
  <c r="I2560" i="1"/>
  <c r="G2560" i="1"/>
  <c r="H2560" i="1" s="1"/>
  <c r="AE2557" i="1"/>
  <c r="AC2557" i="1"/>
  <c r="AD2557" i="1" s="1"/>
  <c r="AA2557" i="1"/>
  <c r="AB2557" i="1" s="1"/>
  <c r="Y2557" i="1"/>
  <c r="Z2557" i="1" s="1"/>
  <c r="W2557" i="1"/>
  <c r="U2557" i="1"/>
  <c r="V2557" i="1" s="1"/>
  <c r="S2557" i="1"/>
  <c r="T2557" i="1" s="1"/>
  <c r="Q2557" i="1"/>
  <c r="R2557" i="1" s="1"/>
  <c r="O2557" i="1"/>
  <c r="P2557" i="1" s="1"/>
  <c r="M2557" i="1"/>
  <c r="K2557" i="1"/>
  <c r="I2557" i="1"/>
  <c r="G2557" i="1"/>
  <c r="H2557" i="1" s="1"/>
  <c r="AE2555" i="1"/>
  <c r="AC2555" i="1"/>
  <c r="AD2555" i="1" s="1"/>
  <c r="AA2555" i="1"/>
  <c r="AB2555" i="1" s="1"/>
  <c r="Y2555" i="1"/>
  <c r="Z2555" i="1" s="1"/>
  <c r="W2555" i="1"/>
  <c r="U2555" i="1"/>
  <c r="V2555" i="1" s="1"/>
  <c r="S2555" i="1"/>
  <c r="T2555" i="1" s="1"/>
  <c r="Q2555" i="1"/>
  <c r="R2555" i="1" s="1"/>
  <c r="O2555" i="1"/>
  <c r="P2555" i="1" s="1"/>
  <c r="M2555" i="1"/>
  <c r="K2555" i="1"/>
  <c r="I2555" i="1"/>
  <c r="J2555" i="1" s="1"/>
  <c r="G2555" i="1"/>
  <c r="AE2553" i="1"/>
  <c r="AC2553" i="1"/>
  <c r="AD2553" i="1" s="1"/>
  <c r="AA2553" i="1"/>
  <c r="AB2553" i="1" s="1"/>
  <c r="Y2553" i="1"/>
  <c r="Z2553" i="1" s="1"/>
  <c r="W2553" i="1"/>
  <c r="X2553" i="1" s="1"/>
  <c r="U2553" i="1"/>
  <c r="V2553" i="1" s="1"/>
  <c r="S2553" i="1"/>
  <c r="T2553" i="1" s="1"/>
  <c r="Q2553" i="1"/>
  <c r="R2553" i="1" s="1"/>
  <c r="O2553" i="1"/>
  <c r="P2553" i="1" s="1"/>
  <c r="M2553" i="1"/>
  <c r="K2553" i="1"/>
  <c r="I2553" i="1"/>
  <c r="G2553" i="1"/>
  <c r="H2553" i="1" s="1"/>
  <c r="AE2551" i="1"/>
  <c r="AC2551" i="1"/>
  <c r="AD2551" i="1" s="1"/>
  <c r="AA2551" i="1"/>
  <c r="Y2551" i="1"/>
  <c r="W2551" i="1"/>
  <c r="U2551" i="1"/>
  <c r="V2551" i="1" s="1"/>
  <c r="S2551" i="1"/>
  <c r="T2551" i="1" s="1"/>
  <c r="Q2551" i="1"/>
  <c r="R2551" i="1" s="1"/>
  <c r="O2551" i="1"/>
  <c r="P2551" i="1" s="1"/>
  <c r="M2551" i="1"/>
  <c r="N2551" i="1" s="1"/>
  <c r="K2551" i="1"/>
  <c r="L2551" i="1" s="1"/>
  <c r="I2551" i="1"/>
  <c r="J2551" i="1" s="1"/>
  <c r="G2551" i="1"/>
  <c r="H2551" i="1" s="1"/>
  <c r="AE2549" i="1"/>
  <c r="AC2549" i="1"/>
  <c r="AD2549" i="1" s="1"/>
  <c r="AA2549" i="1"/>
  <c r="AB2549" i="1" s="1"/>
  <c r="Y2549" i="1"/>
  <c r="Z2549" i="1" s="1"/>
  <c r="W2549" i="1"/>
  <c r="X2549" i="1" s="1"/>
  <c r="U2549" i="1"/>
  <c r="V2549" i="1" s="1"/>
  <c r="S2549" i="1"/>
  <c r="T2549" i="1" s="1"/>
  <c r="Q2549" i="1"/>
  <c r="R2549" i="1" s="1"/>
  <c r="O2549" i="1"/>
  <c r="P2549" i="1" s="1"/>
  <c r="M2549" i="1"/>
  <c r="K2549" i="1"/>
  <c r="L2549" i="1" s="1"/>
  <c r="I2549" i="1"/>
  <c r="J2549" i="1" s="1"/>
  <c r="G2549" i="1"/>
  <c r="H2549" i="1" s="1"/>
  <c r="AE2547" i="1"/>
  <c r="AC2547" i="1"/>
  <c r="AD2547" i="1" s="1"/>
  <c r="AA2547" i="1"/>
  <c r="AB2547" i="1" s="1"/>
  <c r="Y2547" i="1"/>
  <c r="Z2547" i="1" s="1"/>
  <c r="W2547" i="1"/>
  <c r="X2547" i="1" s="1"/>
  <c r="U2547" i="1"/>
  <c r="V2547" i="1" s="1"/>
  <c r="S2547" i="1"/>
  <c r="T2547" i="1" s="1"/>
  <c r="Q2547" i="1"/>
  <c r="R2547" i="1" s="1"/>
  <c r="O2547" i="1"/>
  <c r="P2547" i="1" s="1"/>
  <c r="M2547" i="1"/>
  <c r="N2547" i="1" s="1"/>
  <c r="K2547" i="1"/>
  <c r="L2547" i="1" s="1"/>
  <c r="I2547" i="1"/>
  <c r="J2547" i="1" s="1"/>
  <c r="G2547" i="1"/>
  <c r="H2547" i="1" s="1"/>
  <c r="AE2545" i="1"/>
  <c r="AC2545" i="1"/>
  <c r="AD2545" i="1" s="1"/>
  <c r="AA2545" i="1"/>
  <c r="AB2545" i="1" s="1"/>
  <c r="Y2545" i="1"/>
  <c r="Z2545" i="1" s="1"/>
  <c r="W2545" i="1"/>
  <c r="X2545" i="1" s="1"/>
  <c r="U2545" i="1"/>
  <c r="V2545" i="1" s="1"/>
  <c r="S2545" i="1"/>
  <c r="T2545" i="1" s="1"/>
  <c r="Q2545" i="1"/>
  <c r="R2545" i="1" s="1"/>
  <c r="O2545" i="1"/>
  <c r="P2545" i="1" s="1"/>
  <c r="M2545" i="1"/>
  <c r="N2545" i="1" s="1"/>
  <c r="K2545" i="1"/>
  <c r="L2545" i="1" s="1"/>
  <c r="I2545" i="1"/>
  <c r="J2545" i="1" s="1"/>
  <c r="G2545" i="1"/>
  <c r="H2545" i="1" s="1"/>
  <c r="AE2542" i="1"/>
  <c r="AC2542" i="1"/>
  <c r="AD2542" i="1" s="1"/>
  <c r="AA2542" i="1"/>
  <c r="AB2542" i="1" s="1"/>
  <c r="Y2542" i="1"/>
  <c r="Z2542" i="1" s="1"/>
  <c r="W2542" i="1"/>
  <c r="U2542" i="1"/>
  <c r="V2542" i="1" s="1"/>
  <c r="S2542" i="1"/>
  <c r="T2542" i="1" s="1"/>
  <c r="Q2542" i="1"/>
  <c r="R2542" i="1" s="1"/>
  <c r="O2542" i="1"/>
  <c r="P2542" i="1" s="1"/>
  <c r="M2542" i="1"/>
  <c r="K2542" i="1"/>
  <c r="I2542" i="1"/>
  <c r="J2542" i="1" s="1"/>
  <c r="G2542" i="1"/>
  <c r="H2542" i="1" s="1"/>
  <c r="AE2536" i="1"/>
  <c r="AC2536" i="1"/>
  <c r="AD2536" i="1" s="1"/>
  <c r="AA2536" i="1"/>
  <c r="AB2536" i="1" s="1"/>
  <c r="Y2536" i="1"/>
  <c r="Z2536" i="1" s="1"/>
  <c r="W2536" i="1"/>
  <c r="X2536" i="1" s="1"/>
  <c r="U2536" i="1"/>
  <c r="V2536" i="1" s="1"/>
  <c r="S2536" i="1"/>
  <c r="T2536" i="1" s="1"/>
  <c r="Q2536" i="1"/>
  <c r="R2536" i="1" s="1"/>
  <c r="O2536" i="1"/>
  <c r="P2536" i="1" s="1"/>
  <c r="M2536" i="1"/>
  <c r="K2536" i="1"/>
  <c r="L2536" i="1" s="1"/>
  <c r="I2536" i="1"/>
  <c r="G2536" i="1"/>
  <c r="H2536" i="1" s="1"/>
  <c r="AE2531" i="1"/>
  <c r="AC2531" i="1"/>
  <c r="AD2531" i="1" s="1"/>
  <c r="AA2531" i="1"/>
  <c r="AB2531" i="1" s="1"/>
  <c r="Y2531" i="1"/>
  <c r="Z2531" i="1" s="1"/>
  <c r="W2531" i="1"/>
  <c r="U2531" i="1"/>
  <c r="V2531" i="1" s="1"/>
  <c r="S2531" i="1"/>
  <c r="T2531" i="1" s="1"/>
  <c r="Q2531" i="1"/>
  <c r="R2531" i="1" s="1"/>
  <c r="O2531" i="1"/>
  <c r="P2531" i="1" s="1"/>
  <c r="M2531" i="1"/>
  <c r="K2531" i="1"/>
  <c r="L2531" i="1" s="1"/>
  <c r="I2531" i="1"/>
  <c r="J2531" i="1" s="1"/>
  <c r="G2531" i="1"/>
  <c r="H2531" i="1" s="1"/>
  <c r="AE2528" i="1"/>
  <c r="AC2528" i="1"/>
  <c r="AD2528" i="1" s="1"/>
  <c r="AA2528" i="1"/>
  <c r="AB2528" i="1" s="1"/>
  <c r="Y2528" i="1"/>
  <c r="Z2528" i="1" s="1"/>
  <c r="W2528" i="1"/>
  <c r="X2528" i="1" s="1"/>
  <c r="U2528" i="1"/>
  <c r="V2528" i="1" s="1"/>
  <c r="S2528" i="1"/>
  <c r="T2528" i="1" s="1"/>
  <c r="Q2528" i="1"/>
  <c r="R2528" i="1" s="1"/>
  <c r="O2528" i="1"/>
  <c r="P2528" i="1" s="1"/>
  <c r="M2528" i="1"/>
  <c r="K2528" i="1"/>
  <c r="L2528" i="1" s="1"/>
  <c r="I2528" i="1"/>
  <c r="J2528" i="1" s="1"/>
  <c r="G2528" i="1"/>
  <c r="H2528" i="1" s="1"/>
  <c r="AE2526" i="1"/>
  <c r="AC2526" i="1"/>
  <c r="AD2526" i="1" s="1"/>
  <c r="AA2526" i="1"/>
  <c r="AB2526" i="1" s="1"/>
  <c r="Y2526" i="1"/>
  <c r="Z2526" i="1" s="1"/>
  <c r="W2526" i="1"/>
  <c r="X2526" i="1" s="1"/>
  <c r="U2526" i="1"/>
  <c r="V2526" i="1" s="1"/>
  <c r="S2526" i="1"/>
  <c r="T2526" i="1" s="1"/>
  <c r="Q2526" i="1"/>
  <c r="R2526" i="1" s="1"/>
  <c r="O2526" i="1"/>
  <c r="P2526" i="1" s="1"/>
  <c r="M2526" i="1"/>
  <c r="K2526" i="1"/>
  <c r="L2526" i="1" s="1"/>
  <c r="I2526" i="1"/>
  <c r="J2526" i="1" s="1"/>
  <c r="G2526" i="1"/>
  <c r="H2526" i="1" s="1"/>
  <c r="AE2524" i="1"/>
  <c r="AC2524" i="1"/>
  <c r="AD2524" i="1" s="1"/>
  <c r="AA2524" i="1"/>
  <c r="AB2524" i="1" s="1"/>
  <c r="Y2524" i="1"/>
  <c r="Z2524" i="1" s="1"/>
  <c r="W2524" i="1"/>
  <c r="X2524" i="1" s="1"/>
  <c r="U2524" i="1"/>
  <c r="V2524" i="1" s="1"/>
  <c r="S2524" i="1"/>
  <c r="T2524" i="1" s="1"/>
  <c r="Q2524" i="1"/>
  <c r="R2524" i="1" s="1"/>
  <c r="O2524" i="1"/>
  <c r="P2524" i="1" s="1"/>
  <c r="M2524" i="1"/>
  <c r="K2524" i="1"/>
  <c r="L2524" i="1" s="1"/>
  <c r="I2524" i="1"/>
  <c r="J2524" i="1" s="1"/>
  <c r="G2524" i="1"/>
  <c r="H2524" i="1" s="1"/>
  <c r="AE2522" i="1"/>
  <c r="AC2522" i="1"/>
  <c r="AD2522" i="1" s="1"/>
  <c r="AA2522" i="1"/>
  <c r="AB2522" i="1" s="1"/>
  <c r="Y2522" i="1"/>
  <c r="Z2522" i="1" s="1"/>
  <c r="W2522" i="1"/>
  <c r="X2522" i="1" s="1"/>
  <c r="U2522" i="1"/>
  <c r="V2522" i="1" s="1"/>
  <c r="S2522" i="1"/>
  <c r="T2522" i="1" s="1"/>
  <c r="Q2522" i="1"/>
  <c r="R2522" i="1" s="1"/>
  <c r="O2522" i="1"/>
  <c r="P2522" i="1" s="1"/>
  <c r="M2522" i="1"/>
  <c r="K2522" i="1"/>
  <c r="L2522" i="1" s="1"/>
  <c r="I2522" i="1"/>
  <c r="J2522" i="1" s="1"/>
  <c r="G2522" i="1"/>
  <c r="H2522" i="1" s="1"/>
  <c r="AE2520" i="1"/>
  <c r="AC2520" i="1"/>
  <c r="AD2520" i="1" s="1"/>
  <c r="AA2520" i="1"/>
  <c r="AB2520" i="1" s="1"/>
  <c r="Y2520" i="1"/>
  <c r="Z2520" i="1" s="1"/>
  <c r="W2520" i="1"/>
  <c r="X2520" i="1" s="1"/>
  <c r="U2520" i="1"/>
  <c r="V2520" i="1" s="1"/>
  <c r="S2520" i="1"/>
  <c r="T2520" i="1" s="1"/>
  <c r="Q2520" i="1"/>
  <c r="R2520" i="1" s="1"/>
  <c r="O2520" i="1"/>
  <c r="P2520" i="1" s="1"/>
  <c r="M2520" i="1"/>
  <c r="K2520" i="1"/>
  <c r="L2520" i="1" s="1"/>
  <c r="I2520" i="1"/>
  <c r="J2520" i="1" s="1"/>
  <c r="G2520" i="1"/>
  <c r="H2520" i="1" s="1"/>
  <c r="AE2518" i="1"/>
  <c r="AC2518" i="1"/>
  <c r="AD2518" i="1" s="1"/>
  <c r="AA2518" i="1"/>
  <c r="AB2518" i="1" s="1"/>
  <c r="Y2518" i="1"/>
  <c r="Z2518" i="1" s="1"/>
  <c r="W2518" i="1"/>
  <c r="X2518" i="1" s="1"/>
  <c r="U2518" i="1"/>
  <c r="V2518" i="1" s="1"/>
  <c r="S2518" i="1"/>
  <c r="T2518" i="1" s="1"/>
  <c r="Q2518" i="1"/>
  <c r="R2518" i="1" s="1"/>
  <c r="O2518" i="1"/>
  <c r="P2518" i="1" s="1"/>
  <c r="M2518" i="1"/>
  <c r="K2518" i="1"/>
  <c r="L2518" i="1" s="1"/>
  <c r="I2518" i="1"/>
  <c r="J2518" i="1" s="1"/>
  <c r="G2518" i="1"/>
  <c r="H2518" i="1" s="1"/>
  <c r="AE2516" i="1"/>
  <c r="AC2516" i="1"/>
  <c r="AD2516" i="1" s="1"/>
  <c r="AA2516" i="1"/>
  <c r="AB2516" i="1" s="1"/>
  <c r="Y2516" i="1"/>
  <c r="Z2516" i="1" s="1"/>
  <c r="W2516" i="1"/>
  <c r="X2516" i="1" s="1"/>
  <c r="U2516" i="1"/>
  <c r="V2516" i="1" s="1"/>
  <c r="S2516" i="1"/>
  <c r="T2516" i="1" s="1"/>
  <c r="Q2516" i="1"/>
  <c r="R2516" i="1" s="1"/>
  <c r="O2516" i="1"/>
  <c r="P2516" i="1" s="1"/>
  <c r="M2516" i="1"/>
  <c r="K2516" i="1"/>
  <c r="L2516" i="1" s="1"/>
  <c r="I2516" i="1"/>
  <c r="J2516" i="1" s="1"/>
  <c r="G2516" i="1"/>
  <c r="H2516" i="1" s="1"/>
  <c r="AE2514" i="1"/>
  <c r="AC2514" i="1"/>
  <c r="AD2514" i="1" s="1"/>
  <c r="AA2514" i="1"/>
  <c r="AB2514" i="1" s="1"/>
  <c r="Y2514" i="1"/>
  <c r="Z2514" i="1" s="1"/>
  <c r="W2514" i="1"/>
  <c r="X2514" i="1" s="1"/>
  <c r="U2514" i="1"/>
  <c r="V2514" i="1" s="1"/>
  <c r="S2514" i="1"/>
  <c r="T2514" i="1" s="1"/>
  <c r="Q2514" i="1"/>
  <c r="R2514" i="1" s="1"/>
  <c r="O2514" i="1"/>
  <c r="P2514" i="1" s="1"/>
  <c r="M2514" i="1"/>
  <c r="K2514" i="1"/>
  <c r="L2514" i="1" s="1"/>
  <c r="I2514" i="1"/>
  <c r="J2514" i="1" s="1"/>
  <c r="G2514" i="1"/>
  <c r="H2514" i="1" s="1"/>
  <c r="AE2512" i="1"/>
  <c r="AC2512" i="1"/>
  <c r="AD2512" i="1" s="1"/>
  <c r="AA2512" i="1"/>
  <c r="AB2512" i="1" s="1"/>
  <c r="Y2512" i="1"/>
  <c r="Z2512" i="1" s="1"/>
  <c r="W2512" i="1"/>
  <c r="X2512" i="1" s="1"/>
  <c r="U2512" i="1"/>
  <c r="V2512" i="1" s="1"/>
  <c r="S2512" i="1"/>
  <c r="T2512" i="1" s="1"/>
  <c r="Q2512" i="1"/>
  <c r="R2512" i="1" s="1"/>
  <c r="O2512" i="1"/>
  <c r="P2512" i="1" s="1"/>
  <c r="M2512" i="1"/>
  <c r="K2512" i="1"/>
  <c r="L2512" i="1" s="1"/>
  <c r="I2512" i="1"/>
  <c r="J2512" i="1" s="1"/>
  <c r="G2512" i="1"/>
  <c r="H2512" i="1" s="1"/>
  <c r="AE2510" i="1"/>
  <c r="AC2510" i="1"/>
  <c r="AD2510" i="1" s="1"/>
  <c r="AA2510" i="1"/>
  <c r="AB2510" i="1" s="1"/>
  <c r="Y2510" i="1"/>
  <c r="Z2510" i="1" s="1"/>
  <c r="W2510" i="1"/>
  <c r="X2510" i="1" s="1"/>
  <c r="U2510" i="1"/>
  <c r="V2510" i="1" s="1"/>
  <c r="S2510" i="1"/>
  <c r="T2510" i="1" s="1"/>
  <c r="Q2510" i="1"/>
  <c r="R2510" i="1" s="1"/>
  <c r="O2510" i="1"/>
  <c r="P2510" i="1" s="1"/>
  <c r="M2510" i="1"/>
  <c r="K2510" i="1"/>
  <c r="I2510" i="1"/>
  <c r="J2510" i="1" s="1"/>
  <c r="G2510" i="1"/>
  <c r="H2510" i="1" s="1"/>
  <c r="AE2508" i="1"/>
  <c r="AC2508" i="1"/>
  <c r="AD2508" i="1" s="1"/>
  <c r="AA2508" i="1"/>
  <c r="AB2508" i="1" s="1"/>
  <c r="Y2508" i="1"/>
  <c r="Z2508" i="1" s="1"/>
  <c r="W2508" i="1"/>
  <c r="U2508" i="1"/>
  <c r="V2508" i="1" s="1"/>
  <c r="S2508" i="1"/>
  <c r="T2508" i="1" s="1"/>
  <c r="Q2508" i="1"/>
  <c r="R2508" i="1" s="1"/>
  <c r="O2508" i="1"/>
  <c r="P2508" i="1" s="1"/>
  <c r="M2508" i="1"/>
  <c r="K2508" i="1"/>
  <c r="L2508" i="1" s="1"/>
  <c r="I2508" i="1"/>
  <c r="J2508" i="1" s="1"/>
  <c r="G2508" i="1"/>
  <c r="H2508" i="1" s="1"/>
  <c r="AE2506" i="1"/>
  <c r="AC2506" i="1"/>
  <c r="AD2506" i="1" s="1"/>
  <c r="AA2506" i="1"/>
  <c r="AB2506" i="1" s="1"/>
  <c r="Y2506" i="1"/>
  <c r="Z2506" i="1" s="1"/>
  <c r="W2506" i="1"/>
  <c r="X2506" i="1" s="1"/>
  <c r="U2506" i="1"/>
  <c r="V2506" i="1" s="1"/>
  <c r="S2506" i="1"/>
  <c r="T2506" i="1" s="1"/>
  <c r="Q2506" i="1"/>
  <c r="R2506" i="1" s="1"/>
  <c r="O2506" i="1"/>
  <c r="P2506" i="1" s="1"/>
  <c r="M2506" i="1"/>
  <c r="K2506" i="1"/>
  <c r="L2506" i="1" s="1"/>
  <c r="I2506" i="1"/>
  <c r="J2506" i="1" s="1"/>
  <c r="G2506" i="1"/>
  <c r="H2506" i="1" s="1"/>
  <c r="AE2504" i="1"/>
  <c r="AC2504" i="1"/>
  <c r="AD2504" i="1" s="1"/>
  <c r="AA2504" i="1"/>
  <c r="AB2504" i="1" s="1"/>
  <c r="Y2504" i="1"/>
  <c r="Z2504" i="1" s="1"/>
  <c r="W2504" i="1"/>
  <c r="X2504" i="1" s="1"/>
  <c r="U2504" i="1"/>
  <c r="V2504" i="1" s="1"/>
  <c r="S2504" i="1"/>
  <c r="T2504" i="1" s="1"/>
  <c r="Q2504" i="1"/>
  <c r="R2504" i="1" s="1"/>
  <c r="O2504" i="1"/>
  <c r="P2504" i="1" s="1"/>
  <c r="M2504" i="1"/>
  <c r="K2504" i="1"/>
  <c r="I2504" i="1"/>
  <c r="J2504" i="1" s="1"/>
  <c r="G2504" i="1"/>
  <c r="H2504" i="1" s="1"/>
  <c r="AE2501" i="1"/>
  <c r="AC2501" i="1"/>
  <c r="AD2501" i="1" s="1"/>
  <c r="AA2501" i="1"/>
  <c r="AB2501" i="1" s="1"/>
  <c r="Y2501" i="1"/>
  <c r="Z2501" i="1" s="1"/>
  <c r="W2501" i="1"/>
  <c r="X2501" i="1" s="1"/>
  <c r="U2501" i="1"/>
  <c r="V2501" i="1" s="1"/>
  <c r="S2501" i="1"/>
  <c r="T2501" i="1" s="1"/>
  <c r="Q2501" i="1"/>
  <c r="R2501" i="1" s="1"/>
  <c r="O2501" i="1"/>
  <c r="P2501" i="1" s="1"/>
  <c r="M2501" i="1"/>
  <c r="K2501" i="1"/>
  <c r="I2501" i="1"/>
  <c r="J2501" i="1" s="1"/>
  <c r="G2501" i="1"/>
  <c r="H2501" i="1" s="1"/>
  <c r="AE2499" i="1"/>
  <c r="AC2499" i="1"/>
  <c r="AD2499" i="1" s="1"/>
  <c r="AA2499" i="1"/>
  <c r="AB2499" i="1" s="1"/>
  <c r="Y2499" i="1"/>
  <c r="Z2499" i="1" s="1"/>
  <c r="W2499" i="1"/>
  <c r="X2499" i="1" s="1"/>
  <c r="U2499" i="1"/>
  <c r="V2499" i="1" s="1"/>
  <c r="S2499" i="1"/>
  <c r="T2499" i="1" s="1"/>
  <c r="Q2499" i="1"/>
  <c r="R2499" i="1" s="1"/>
  <c r="O2499" i="1"/>
  <c r="P2499" i="1" s="1"/>
  <c r="M2499" i="1"/>
  <c r="K2499" i="1"/>
  <c r="I2499" i="1"/>
  <c r="G2499" i="1"/>
  <c r="H2499" i="1" s="1"/>
  <c r="AE2497" i="1"/>
  <c r="AC2497" i="1"/>
  <c r="AD2497" i="1" s="1"/>
  <c r="AA2497" i="1"/>
  <c r="AB2497" i="1" s="1"/>
  <c r="Y2497" i="1"/>
  <c r="Z2497" i="1" s="1"/>
  <c r="W2497" i="1"/>
  <c r="X2497" i="1" s="1"/>
  <c r="U2497" i="1"/>
  <c r="V2497" i="1" s="1"/>
  <c r="S2497" i="1"/>
  <c r="T2497" i="1" s="1"/>
  <c r="Q2497" i="1"/>
  <c r="R2497" i="1" s="1"/>
  <c r="O2497" i="1"/>
  <c r="P2497" i="1" s="1"/>
  <c r="M2497" i="1"/>
  <c r="K2497" i="1"/>
  <c r="I2497" i="1"/>
  <c r="J2497" i="1" s="1"/>
  <c r="G2497" i="1"/>
  <c r="H2497" i="1" s="1"/>
  <c r="AE2495" i="1"/>
  <c r="AC2495" i="1"/>
  <c r="AD2495" i="1" s="1"/>
  <c r="AA2495" i="1"/>
  <c r="AB2495" i="1" s="1"/>
  <c r="Y2495" i="1"/>
  <c r="Z2495" i="1" s="1"/>
  <c r="W2495" i="1"/>
  <c r="X2495" i="1" s="1"/>
  <c r="U2495" i="1"/>
  <c r="V2495" i="1" s="1"/>
  <c r="S2495" i="1"/>
  <c r="T2495" i="1" s="1"/>
  <c r="Q2495" i="1"/>
  <c r="R2495" i="1" s="1"/>
  <c r="O2495" i="1"/>
  <c r="P2495" i="1" s="1"/>
  <c r="M2495" i="1"/>
  <c r="K2495" i="1"/>
  <c r="I2495" i="1"/>
  <c r="J2495" i="1" s="1"/>
  <c r="G2495" i="1"/>
  <c r="H2495" i="1" s="1"/>
  <c r="AE2493" i="1"/>
  <c r="AC2493" i="1"/>
  <c r="AD2493" i="1" s="1"/>
  <c r="AA2493" i="1"/>
  <c r="AB2493" i="1" s="1"/>
  <c r="Y2493" i="1"/>
  <c r="Z2493" i="1" s="1"/>
  <c r="W2493" i="1"/>
  <c r="U2493" i="1"/>
  <c r="V2493" i="1" s="1"/>
  <c r="S2493" i="1"/>
  <c r="T2493" i="1" s="1"/>
  <c r="Q2493" i="1"/>
  <c r="R2493" i="1" s="1"/>
  <c r="O2493" i="1"/>
  <c r="P2493" i="1" s="1"/>
  <c r="M2493" i="1"/>
  <c r="K2493" i="1"/>
  <c r="I2493" i="1"/>
  <c r="J2493" i="1" s="1"/>
  <c r="G2493" i="1"/>
  <c r="H2493" i="1" s="1"/>
  <c r="AE2491" i="1"/>
  <c r="AC2491" i="1"/>
  <c r="AD2491" i="1" s="1"/>
  <c r="AA2491" i="1"/>
  <c r="AB2491" i="1" s="1"/>
  <c r="Y2491" i="1"/>
  <c r="Z2491" i="1" s="1"/>
  <c r="W2491" i="1"/>
  <c r="X2491" i="1" s="1"/>
  <c r="U2491" i="1"/>
  <c r="V2491" i="1" s="1"/>
  <c r="S2491" i="1"/>
  <c r="T2491" i="1" s="1"/>
  <c r="Q2491" i="1"/>
  <c r="R2491" i="1" s="1"/>
  <c r="O2491" i="1"/>
  <c r="P2491" i="1" s="1"/>
  <c r="M2491" i="1"/>
  <c r="K2491" i="1"/>
  <c r="I2491" i="1"/>
  <c r="J2491" i="1" s="1"/>
  <c r="G2491" i="1"/>
  <c r="AE2489" i="1"/>
  <c r="AC2489" i="1"/>
  <c r="AD2489" i="1" s="1"/>
  <c r="AA2489" i="1"/>
  <c r="AB2489" i="1" s="1"/>
  <c r="Y2489" i="1"/>
  <c r="Z2489" i="1" s="1"/>
  <c r="W2489" i="1"/>
  <c r="X2489" i="1" s="1"/>
  <c r="U2489" i="1"/>
  <c r="V2489" i="1" s="1"/>
  <c r="S2489" i="1"/>
  <c r="T2489" i="1" s="1"/>
  <c r="Q2489" i="1"/>
  <c r="R2489" i="1" s="1"/>
  <c r="O2489" i="1"/>
  <c r="P2489" i="1" s="1"/>
  <c r="M2489" i="1"/>
  <c r="K2489" i="1"/>
  <c r="I2489" i="1"/>
  <c r="G2489" i="1"/>
  <c r="H2489" i="1" s="1"/>
  <c r="AE2487" i="1"/>
  <c r="AC2487" i="1"/>
  <c r="AD2487" i="1" s="1"/>
  <c r="AA2487" i="1"/>
  <c r="AB2487" i="1" s="1"/>
  <c r="Y2487" i="1"/>
  <c r="Z2487" i="1" s="1"/>
  <c r="W2487" i="1"/>
  <c r="U2487" i="1"/>
  <c r="V2487" i="1" s="1"/>
  <c r="S2487" i="1"/>
  <c r="T2487" i="1" s="1"/>
  <c r="Q2487" i="1"/>
  <c r="R2487" i="1" s="1"/>
  <c r="O2487" i="1"/>
  <c r="P2487" i="1" s="1"/>
  <c r="M2487" i="1"/>
  <c r="K2487" i="1"/>
  <c r="I2487" i="1"/>
  <c r="J2487" i="1" s="1"/>
  <c r="G2487" i="1"/>
  <c r="AE2485" i="1"/>
  <c r="AC2485" i="1"/>
  <c r="AD2485" i="1" s="1"/>
  <c r="AA2485" i="1"/>
  <c r="AB2485" i="1" s="1"/>
  <c r="Y2485" i="1"/>
  <c r="Z2485" i="1" s="1"/>
  <c r="W2485" i="1"/>
  <c r="X2485" i="1" s="1"/>
  <c r="U2485" i="1"/>
  <c r="V2485" i="1" s="1"/>
  <c r="S2485" i="1"/>
  <c r="T2485" i="1" s="1"/>
  <c r="Q2485" i="1"/>
  <c r="R2485" i="1" s="1"/>
  <c r="O2485" i="1"/>
  <c r="P2485" i="1" s="1"/>
  <c r="M2485" i="1"/>
  <c r="K2485" i="1"/>
  <c r="I2485" i="1"/>
  <c r="J2485" i="1" s="1"/>
  <c r="G2485" i="1"/>
  <c r="H2485" i="1" s="1"/>
  <c r="AE2483" i="1"/>
  <c r="AC2483" i="1"/>
  <c r="AD2483" i="1" s="1"/>
  <c r="AA2483" i="1"/>
  <c r="AB2483" i="1" s="1"/>
  <c r="Y2483" i="1"/>
  <c r="Z2483" i="1" s="1"/>
  <c r="W2483" i="1"/>
  <c r="X2483" i="1" s="1"/>
  <c r="U2483" i="1"/>
  <c r="V2483" i="1" s="1"/>
  <c r="S2483" i="1"/>
  <c r="T2483" i="1" s="1"/>
  <c r="Q2483" i="1"/>
  <c r="R2483" i="1" s="1"/>
  <c r="O2483" i="1"/>
  <c r="P2483" i="1" s="1"/>
  <c r="M2483" i="1"/>
  <c r="K2483" i="1"/>
  <c r="I2483" i="1"/>
  <c r="G2483" i="1"/>
  <c r="H2483" i="1" s="1"/>
  <c r="AE2481" i="1"/>
  <c r="AC2481" i="1"/>
  <c r="AD2481" i="1" s="1"/>
  <c r="AA2481" i="1"/>
  <c r="AB2481" i="1" s="1"/>
  <c r="Y2481" i="1"/>
  <c r="Z2481" i="1" s="1"/>
  <c r="W2481" i="1"/>
  <c r="U2481" i="1"/>
  <c r="V2481" i="1" s="1"/>
  <c r="S2481" i="1"/>
  <c r="T2481" i="1" s="1"/>
  <c r="Q2481" i="1"/>
  <c r="R2481" i="1" s="1"/>
  <c r="O2481" i="1"/>
  <c r="P2481" i="1" s="1"/>
  <c r="M2481" i="1"/>
  <c r="K2481" i="1"/>
  <c r="I2481" i="1"/>
  <c r="J2481" i="1" s="1"/>
  <c r="G2481" i="1"/>
  <c r="AE2479" i="1"/>
  <c r="AC2479" i="1"/>
  <c r="AD2479" i="1" s="1"/>
  <c r="AA2479" i="1"/>
  <c r="AB2479" i="1" s="1"/>
  <c r="Y2479" i="1"/>
  <c r="Z2479" i="1" s="1"/>
  <c r="W2479" i="1"/>
  <c r="U2479" i="1"/>
  <c r="V2479" i="1" s="1"/>
  <c r="S2479" i="1"/>
  <c r="T2479" i="1" s="1"/>
  <c r="Q2479" i="1"/>
  <c r="R2479" i="1" s="1"/>
  <c r="O2479" i="1"/>
  <c r="P2479" i="1" s="1"/>
  <c r="M2479" i="1"/>
  <c r="K2479" i="1"/>
  <c r="I2479" i="1"/>
  <c r="G2479" i="1"/>
  <c r="H2479" i="1" s="1"/>
  <c r="AE2476" i="1"/>
  <c r="AC2476" i="1"/>
  <c r="AD2476" i="1" s="1"/>
  <c r="AA2476" i="1"/>
  <c r="AB2476" i="1" s="1"/>
  <c r="Y2476" i="1"/>
  <c r="Z2476" i="1" s="1"/>
  <c r="W2476" i="1"/>
  <c r="X2476" i="1" s="1"/>
  <c r="U2476" i="1"/>
  <c r="V2476" i="1" s="1"/>
  <c r="S2476" i="1"/>
  <c r="T2476" i="1" s="1"/>
  <c r="Q2476" i="1"/>
  <c r="R2476" i="1" s="1"/>
  <c r="O2476" i="1"/>
  <c r="P2476" i="1" s="1"/>
  <c r="M2476" i="1"/>
  <c r="K2476" i="1"/>
  <c r="I2476" i="1"/>
  <c r="G2476" i="1"/>
  <c r="H2476" i="1" s="1"/>
  <c r="AE2473" i="1"/>
  <c r="AC2473" i="1"/>
  <c r="AD2473" i="1" s="1"/>
  <c r="AA2473" i="1"/>
  <c r="AB2473" i="1" s="1"/>
  <c r="Y2473" i="1"/>
  <c r="Z2473" i="1" s="1"/>
  <c r="W2473" i="1"/>
  <c r="X2473" i="1" s="1"/>
  <c r="U2473" i="1"/>
  <c r="V2473" i="1" s="1"/>
  <c r="S2473" i="1"/>
  <c r="T2473" i="1" s="1"/>
  <c r="Q2473" i="1"/>
  <c r="R2473" i="1" s="1"/>
  <c r="O2473" i="1"/>
  <c r="P2473" i="1" s="1"/>
  <c r="M2473" i="1"/>
  <c r="K2473" i="1"/>
  <c r="I2473" i="1"/>
  <c r="G2473" i="1"/>
  <c r="H2473" i="1" s="1"/>
  <c r="AE2471" i="1"/>
  <c r="AC2471" i="1"/>
  <c r="AD2471" i="1" s="1"/>
  <c r="AA2471" i="1"/>
  <c r="AB2471" i="1" s="1"/>
  <c r="Y2471" i="1"/>
  <c r="Z2471" i="1" s="1"/>
  <c r="W2471" i="1"/>
  <c r="U2471" i="1"/>
  <c r="V2471" i="1" s="1"/>
  <c r="S2471" i="1"/>
  <c r="T2471" i="1" s="1"/>
  <c r="Q2471" i="1"/>
  <c r="R2471" i="1" s="1"/>
  <c r="O2471" i="1"/>
  <c r="P2471" i="1" s="1"/>
  <c r="M2471" i="1"/>
  <c r="K2471" i="1"/>
  <c r="I2471" i="1"/>
  <c r="G2471" i="1"/>
  <c r="H2471" i="1" s="1"/>
  <c r="AE2468" i="1"/>
  <c r="AC2468" i="1"/>
  <c r="AD2468" i="1" s="1"/>
  <c r="AA2468" i="1"/>
  <c r="AB2468" i="1" s="1"/>
  <c r="Y2468" i="1"/>
  <c r="Z2468" i="1" s="1"/>
  <c r="W2468" i="1"/>
  <c r="X2468" i="1" s="1"/>
  <c r="U2468" i="1"/>
  <c r="V2468" i="1" s="1"/>
  <c r="S2468" i="1"/>
  <c r="T2468" i="1" s="1"/>
  <c r="Q2468" i="1"/>
  <c r="R2468" i="1" s="1"/>
  <c r="O2468" i="1"/>
  <c r="P2468" i="1" s="1"/>
  <c r="M2468" i="1"/>
  <c r="K2468" i="1"/>
  <c r="L2468" i="1" s="1"/>
  <c r="I2468" i="1"/>
  <c r="J2468" i="1" s="1"/>
  <c r="G2468" i="1"/>
  <c r="AE2466" i="1"/>
  <c r="AC2466" i="1"/>
  <c r="AD2466" i="1" s="1"/>
  <c r="AA2466" i="1"/>
  <c r="AB2466" i="1" s="1"/>
  <c r="Y2466" i="1"/>
  <c r="Z2466" i="1" s="1"/>
  <c r="W2466" i="1"/>
  <c r="X2466" i="1" s="1"/>
  <c r="U2466" i="1"/>
  <c r="V2466" i="1" s="1"/>
  <c r="S2466" i="1"/>
  <c r="T2466" i="1" s="1"/>
  <c r="Q2466" i="1"/>
  <c r="R2466" i="1" s="1"/>
  <c r="O2466" i="1"/>
  <c r="P2466" i="1" s="1"/>
  <c r="M2466" i="1"/>
  <c r="K2466" i="1"/>
  <c r="L2466" i="1" s="1"/>
  <c r="I2466" i="1"/>
  <c r="J2466" i="1" s="1"/>
  <c r="G2466" i="1"/>
  <c r="H2466" i="1" s="1"/>
  <c r="AE2464" i="1"/>
  <c r="AC2464" i="1"/>
  <c r="AD2464" i="1" s="1"/>
  <c r="AA2464" i="1"/>
  <c r="AB2464" i="1" s="1"/>
  <c r="Y2464" i="1"/>
  <c r="Z2464" i="1" s="1"/>
  <c r="W2464" i="1"/>
  <c r="X2464" i="1" s="1"/>
  <c r="U2464" i="1"/>
  <c r="V2464" i="1" s="1"/>
  <c r="S2464" i="1"/>
  <c r="T2464" i="1" s="1"/>
  <c r="Q2464" i="1"/>
  <c r="R2464" i="1" s="1"/>
  <c r="O2464" i="1"/>
  <c r="P2464" i="1" s="1"/>
  <c r="M2464" i="1"/>
  <c r="N2464" i="1" s="1"/>
  <c r="K2464" i="1"/>
  <c r="L2464" i="1" s="1"/>
  <c r="I2464" i="1"/>
  <c r="J2464" i="1" s="1"/>
  <c r="G2464" i="1"/>
  <c r="H2464" i="1" s="1"/>
  <c r="AE2462" i="1"/>
  <c r="AC2462" i="1"/>
  <c r="AD2462" i="1" s="1"/>
  <c r="AA2462" i="1"/>
  <c r="AB2462" i="1" s="1"/>
  <c r="Y2462" i="1"/>
  <c r="Z2462" i="1" s="1"/>
  <c r="W2462" i="1"/>
  <c r="X2462" i="1" s="1"/>
  <c r="U2462" i="1"/>
  <c r="V2462" i="1" s="1"/>
  <c r="S2462" i="1"/>
  <c r="T2462" i="1" s="1"/>
  <c r="Q2462" i="1"/>
  <c r="R2462" i="1" s="1"/>
  <c r="O2462" i="1"/>
  <c r="P2462" i="1" s="1"/>
  <c r="M2462" i="1"/>
  <c r="K2462" i="1"/>
  <c r="L2462" i="1" s="1"/>
  <c r="I2462" i="1"/>
  <c r="G2462" i="1"/>
  <c r="H2462" i="1" s="1"/>
  <c r="AE2460" i="1"/>
  <c r="AC2460" i="1"/>
  <c r="AD2460" i="1" s="1"/>
  <c r="AA2460" i="1"/>
  <c r="AB2460" i="1" s="1"/>
  <c r="Y2460" i="1"/>
  <c r="Z2460" i="1" s="1"/>
  <c r="W2460" i="1"/>
  <c r="X2460" i="1" s="1"/>
  <c r="U2460" i="1"/>
  <c r="V2460" i="1" s="1"/>
  <c r="S2460" i="1"/>
  <c r="T2460" i="1" s="1"/>
  <c r="Q2460" i="1"/>
  <c r="O2460" i="1"/>
  <c r="P2460" i="1" s="1"/>
  <c r="M2460" i="1"/>
  <c r="K2460" i="1"/>
  <c r="L2460" i="1" s="1"/>
  <c r="I2460" i="1"/>
  <c r="J2460" i="1" s="1"/>
  <c r="G2460" i="1"/>
  <c r="H2460" i="1" s="1"/>
  <c r="AE2458" i="1"/>
  <c r="AC2458" i="1"/>
  <c r="AD2458" i="1" s="1"/>
  <c r="AA2458" i="1"/>
  <c r="AB2458" i="1" s="1"/>
  <c r="Y2458" i="1"/>
  <c r="Z2458" i="1" s="1"/>
  <c r="W2458" i="1"/>
  <c r="U2458" i="1"/>
  <c r="V2458" i="1" s="1"/>
  <c r="S2458" i="1"/>
  <c r="T2458" i="1" s="1"/>
  <c r="Q2458" i="1"/>
  <c r="R2458" i="1" s="1"/>
  <c r="O2458" i="1"/>
  <c r="P2458" i="1" s="1"/>
  <c r="M2458" i="1"/>
  <c r="K2458" i="1"/>
  <c r="I2458" i="1"/>
  <c r="J2458" i="1" s="1"/>
  <c r="G2458" i="1"/>
  <c r="AE2456" i="1"/>
  <c r="AC2456" i="1"/>
  <c r="AD2456" i="1" s="1"/>
  <c r="AA2456" i="1"/>
  <c r="AB2456" i="1" s="1"/>
  <c r="Y2456" i="1"/>
  <c r="Z2456" i="1" s="1"/>
  <c r="W2456" i="1"/>
  <c r="X2456" i="1" s="1"/>
  <c r="U2456" i="1"/>
  <c r="V2456" i="1" s="1"/>
  <c r="S2456" i="1"/>
  <c r="T2456" i="1" s="1"/>
  <c r="Q2456" i="1"/>
  <c r="R2456" i="1" s="1"/>
  <c r="O2456" i="1"/>
  <c r="P2456" i="1" s="1"/>
  <c r="M2456" i="1"/>
  <c r="K2456" i="1"/>
  <c r="I2456" i="1"/>
  <c r="J2456" i="1" s="1"/>
  <c r="G2456" i="1"/>
  <c r="H2456" i="1" s="1"/>
  <c r="AE2454" i="1"/>
  <c r="AC2454" i="1"/>
  <c r="AD2454" i="1" s="1"/>
  <c r="AA2454" i="1"/>
  <c r="AB2454" i="1" s="1"/>
  <c r="Y2454" i="1"/>
  <c r="Z2454" i="1" s="1"/>
  <c r="W2454" i="1"/>
  <c r="X2454" i="1" s="1"/>
  <c r="U2454" i="1"/>
  <c r="V2454" i="1" s="1"/>
  <c r="S2454" i="1"/>
  <c r="T2454" i="1" s="1"/>
  <c r="Q2454" i="1"/>
  <c r="R2454" i="1" s="1"/>
  <c r="O2454" i="1"/>
  <c r="P2454" i="1" s="1"/>
  <c r="M2454" i="1"/>
  <c r="K2454" i="1"/>
  <c r="L2454" i="1" s="1"/>
  <c r="I2454" i="1"/>
  <c r="J2454" i="1" s="1"/>
  <c r="G2454" i="1"/>
  <c r="H2454" i="1" s="1"/>
  <c r="AE2452" i="1"/>
  <c r="AC2452" i="1"/>
  <c r="AD2452" i="1" s="1"/>
  <c r="AA2452" i="1"/>
  <c r="AB2452" i="1" s="1"/>
  <c r="Y2452" i="1"/>
  <c r="Z2452" i="1" s="1"/>
  <c r="W2452" i="1"/>
  <c r="X2452" i="1" s="1"/>
  <c r="U2452" i="1"/>
  <c r="V2452" i="1" s="1"/>
  <c r="S2452" i="1"/>
  <c r="T2452" i="1" s="1"/>
  <c r="Q2452" i="1"/>
  <c r="R2452" i="1" s="1"/>
  <c r="O2452" i="1"/>
  <c r="P2452" i="1" s="1"/>
  <c r="M2452" i="1"/>
  <c r="N2452" i="1" s="1"/>
  <c r="K2452" i="1"/>
  <c r="L2452" i="1" s="1"/>
  <c r="I2452" i="1"/>
  <c r="J2452" i="1" s="1"/>
  <c r="G2452" i="1"/>
  <c r="H2452" i="1" s="1"/>
  <c r="AE2450" i="1"/>
  <c r="AC2450" i="1"/>
  <c r="AD2450" i="1" s="1"/>
  <c r="AA2450" i="1"/>
  <c r="AB2450" i="1" s="1"/>
  <c r="Y2450" i="1"/>
  <c r="Z2450" i="1" s="1"/>
  <c r="W2450" i="1"/>
  <c r="X2450" i="1" s="1"/>
  <c r="U2450" i="1"/>
  <c r="V2450" i="1" s="1"/>
  <c r="S2450" i="1"/>
  <c r="T2450" i="1" s="1"/>
  <c r="Q2450" i="1"/>
  <c r="R2450" i="1" s="1"/>
  <c r="O2450" i="1"/>
  <c r="P2450" i="1" s="1"/>
  <c r="M2450" i="1"/>
  <c r="K2450" i="1"/>
  <c r="I2450" i="1"/>
  <c r="J2450" i="1" s="1"/>
  <c r="G2450" i="1"/>
  <c r="H2450" i="1" s="1"/>
  <c r="AE2448" i="1"/>
  <c r="AC2448" i="1"/>
  <c r="AD2448" i="1" s="1"/>
  <c r="AA2448" i="1"/>
  <c r="AB2448" i="1" s="1"/>
  <c r="Y2448" i="1"/>
  <c r="Z2448" i="1" s="1"/>
  <c r="W2448" i="1"/>
  <c r="X2448" i="1" s="1"/>
  <c r="U2448" i="1"/>
  <c r="V2448" i="1" s="1"/>
  <c r="S2448" i="1"/>
  <c r="T2448" i="1" s="1"/>
  <c r="Q2448" i="1"/>
  <c r="R2448" i="1" s="1"/>
  <c r="O2448" i="1"/>
  <c r="P2448" i="1" s="1"/>
  <c r="M2448" i="1"/>
  <c r="K2448" i="1"/>
  <c r="I2448" i="1"/>
  <c r="J2448" i="1" s="1"/>
  <c r="G2448" i="1"/>
  <c r="H2448" i="1" s="1"/>
  <c r="AE2446" i="1"/>
  <c r="AC2446" i="1"/>
  <c r="AD2446" i="1" s="1"/>
  <c r="AA2446" i="1"/>
  <c r="AB2446" i="1" s="1"/>
  <c r="Y2446" i="1"/>
  <c r="Z2446" i="1" s="1"/>
  <c r="W2446" i="1"/>
  <c r="U2446" i="1"/>
  <c r="V2446" i="1" s="1"/>
  <c r="S2446" i="1"/>
  <c r="T2446" i="1" s="1"/>
  <c r="Q2446" i="1"/>
  <c r="O2446" i="1"/>
  <c r="P2446" i="1" s="1"/>
  <c r="M2446" i="1"/>
  <c r="K2446" i="1"/>
  <c r="I2446" i="1"/>
  <c r="G2446" i="1"/>
  <c r="AE2442" i="1"/>
  <c r="AC2442" i="1"/>
  <c r="AD2442" i="1" s="1"/>
  <c r="AA2442" i="1"/>
  <c r="AB2442" i="1" s="1"/>
  <c r="Y2442" i="1"/>
  <c r="Z2442" i="1" s="1"/>
  <c r="W2442" i="1"/>
  <c r="U2442" i="1"/>
  <c r="V2442" i="1" s="1"/>
  <c r="S2442" i="1"/>
  <c r="T2442" i="1" s="1"/>
  <c r="Q2442" i="1"/>
  <c r="O2442" i="1"/>
  <c r="P2442" i="1" s="1"/>
  <c r="M2442" i="1"/>
  <c r="K2442" i="1"/>
  <c r="I2442" i="1"/>
  <c r="G2442" i="1"/>
  <c r="H2442" i="1" s="1"/>
  <c r="AE2438" i="1"/>
  <c r="AC2438" i="1"/>
  <c r="AD2438" i="1" s="1"/>
  <c r="AA2438" i="1"/>
  <c r="AB2438" i="1" s="1"/>
  <c r="Y2438" i="1"/>
  <c r="Z2438" i="1" s="1"/>
  <c r="W2438" i="1"/>
  <c r="U2438" i="1"/>
  <c r="V2438" i="1" s="1"/>
  <c r="S2438" i="1"/>
  <c r="T2438" i="1" s="1"/>
  <c r="Q2438" i="1"/>
  <c r="O2438" i="1"/>
  <c r="P2438" i="1" s="1"/>
  <c r="M2438" i="1"/>
  <c r="K2438" i="1"/>
  <c r="I2438" i="1"/>
  <c r="G2438" i="1"/>
  <c r="AE2433" i="1"/>
  <c r="AC2433" i="1"/>
  <c r="AD2433" i="1" s="1"/>
  <c r="AA2433" i="1"/>
  <c r="AB2433" i="1" s="1"/>
  <c r="Y2433" i="1"/>
  <c r="Z2433" i="1" s="1"/>
  <c r="W2433" i="1"/>
  <c r="U2433" i="1"/>
  <c r="V2433" i="1" s="1"/>
  <c r="S2433" i="1"/>
  <c r="T2433" i="1" s="1"/>
  <c r="Q2433" i="1"/>
  <c r="O2433" i="1"/>
  <c r="P2433" i="1" s="1"/>
  <c r="M2433" i="1"/>
  <c r="K2433" i="1"/>
  <c r="I2433" i="1"/>
  <c r="G2433" i="1"/>
  <c r="H2433" i="1" s="1"/>
  <c r="AE2429" i="1"/>
  <c r="AC2429" i="1"/>
  <c r="AD2429" i="1" s="1"/>
  <c r="AA2429" i="1"/>
  <c r="AB2429" i="1" s="1"/>
  <c r="Y2429" i="1"/>
  <c r="Z2429" i="1" s="1"/>
  <c r="W2429" i="1"/>
  <c r="U2429" i="1"/>
  <c r="V2429" i="1" s="1"/>
  <c r="S2429" i="1"/>
  <c r="T2429" i="1" s="1"/>
  <c r="Q2429" i="1"/>
  <c r="O2429" i="1"/>
  <c r="P2429" i="1" s="1"/>
  <c r="M2429" i="1"/>
  <c r="K2429" i="1"/>
  <c r="I2429" i="1"/>
  <c r="G2429" i="1"/>
  <c r="H2429" i="1" s="1"/>
  <c r="AE2426" i="1"/>
  <c r="AC2426" i="1"/>
  <c r="AD2426" i="1" s="1"/>
  <c r="AA2426" i="1"/>
  <c r="AB2426" i="1" s="1"/>
  <c r="Y2426" i="1"/>
  <c r="Z2426" i="1" s="1"/>
  <c r="W2426" i="1"/>
  <c r="U2426" i="1"/>
  <c r="V2426" i="1" s="1"/>
  <c r="S2426" i="1"/>
  <c r="T2426" i="1" s="1"/>
  <c r="Q2426" i="1"/>
  <c r="R2426" i="1" s="1"/>
  <c r="O2426" i="1"/>
  <c r="P2426" i="1" s="1"/>
  <c r="M2426" i="1"/>
  <c r="K2426" i="1"/>
  <c r="I2426" i="1"/>
  <c r="G2426" i="1"/>
  <c r="AE2424" i="1"/>
  <c r="AC2424" i="1"/>
  <c r="AD2424" i="1" s="1"/>
  <c r="AA2424" i="1"/>
  <c r="AB2424" i="1" s="1"/>
  <c r="Y2424" i="1"/>
  <c r="Z2424" i="1" s="1"/>
  <c r="W2424" i="1"/>
  <c r="X2424" i="1" s="1"/>
  <c r="U2424" i="1"/>
  <c r="V2424" i="1" s="1"/>
  <c r="S2424" i="1"/>
  <c r="T2424" i="1" s="1"/>
  <c r="Q2424" i="1"/>
  <c r="O2424" i="1"/>
  <c r="P2424" i="1" s="1"/>
  <c r="M2424" i="1"/>
  <c r="K2424" i="1"/>
  <c r="L2424" i="1" s="1"/>
  <c r="I2424" i="1"/>
  <c r="J2424" i="1" s="1"/>
  <c r="G2424" i="1"/>
  <c r="H2424" i="1" s="1"/>
  <c r="AE2422" i="1"/>
  <c r="AC2422" i="1"/>
  <c r="AD2422" i="1" s="1"/>
  <c r="AA2422" i="1"/>
  <c r="AB2422" i="1" s="1"/>
  <c r="Y2422" i="1"/>
  <c r="Z2422" i="1" s="1"/>
  <c r="W2422" i="1"/>
  <c r="X2422" i="1" s="1"/>
  <c r="U2422" i="1"/>
  <c r="V2422" i="1" s="1"/>
  <c r="S2422" i="1"/>
  <c r="T2422" i="1" s="1"/>
  <c r="Q2422" i="1"/>
  <c r="R2422" i="1" s="1"/>
  <c r="O2422" i="1"/>
  <c r="P2422" i="1" s="1"/>
  <c r="M2422" i="1"/>
  <c r="K2422" i="1"/>
  <c r="L2422" i="1" s="1"/>
  <c r="I2422" i="1"/>
  <c r="J2422" i="1" s="1"/>
  <c r="G2422" i="1"/>
  <c r="H2422" i="1" s="1"/>
  <c r="AE2420" i="1"/>
  <c r="AC2420" i="1"/>
  <c r="AD2420" i="1" s="1"/>
  <c r="AA2420" i="1"/>
  <c r="AB2420" i="1" s="1"/>
  <c r="Y2420" i="1"/>
  <c r="Z2420" i="1" s="1"/>
  <c r="W2420" i="1"/>
  <c r="U2420" i="1"/>
  <c r="V2420" i="1" s="1"/>
  <c r="S2420" i="1"/>
  <c r="T2420" i="1" s="1"/>
  <c r="Q2420" i="1"/>
  <c r="O2420" i="1"/>
  <c r="P2420" i="1" s="1"/>
  <c r="M2420" i="1"/>
  <c r="K2420" i="1"/>
  <c r="L2420" i="1" s="1"/>
  <c r="I2420" i="1"/>
  <c r="J2420" i="1" s="1"/>
  <c r="G2420" i="1"/>
  <c r="H2420" i="1" s="1"/>
  <c r="AE2418" i="1"/>
  <c r="AC2418" i="1"/>
  <c r="AD2418" i="1" s="1"/>
  <c r="AA2418" i="1"/>
  <c r="AB2418" i="1" s="1"/>
  <c r="Y2418" i="1"/>
  <c r="Z2418" i="1" s="1"/>
  <c r="W2418" i="1"/>
  <c r="X2418" i="1" s="1"/>
  <c r="U2418" i="1"/>
  <c r="V2418" i="1" s="1"/>
  <c r="S2418" i="1"/>
  <c r="T2418" i="1" s="1"/>
  <c r="Q2418" i="1"/>
  <c r="R2418" i="1" s="1"/>
  <c r="O2418" i="1"/>
  <c r="P2418" i="1" s="1"/>
  <c r="M2418" i="1"/>
  <c r="N2418" i="1" s="1"/>
  <c r="K2418" i="1"/>
  <c r="L2418" i="1" s="1"/>
  <c r="I2418" i="1"/>
  <c r="J2418" i="1" s="1"/>
  <c r="G2418" i="1"/>
  <c r="H2418" i="1" s="1"/>
  <c r="AE2416" i="1"/>
  <c r="AC2416" i="1"/>
  <c r="AD2416" i="1" s="1"/>
  <c r="AA2416" i="1"/>
  <c r="AB2416" i="1" s="1"/>
  <c r="Y2416" i="1"/>
  <c r="Z2416" i="1" s="1"/>
  <c r="W2416" i="1"/>
  <c r="X2416" i="1" s="1"/>
  <c r="U2416" i="1"/>
  <c r="V2416" i="1" s="1"/>
  <c r="S2416" i="1"/>
  <c r="T2416" i="1" s="1"/>
  <c r="Q2416" i="1"/>
  <c r="R2416" i="1" s="1"/>
  <c r="O2416" i="1"/>
  <c r="P2416" i="1" s="1"/>
  <c r="M2416" i="1"/>
  <c r="K2416" i="1"/>
  <c r="L2416" i="1" s="1"/>
  <c r="I2416" i="1"/>
  <c r="J2416" i="1" s="1"/>
  <c r="G2416" i="1"/>
  <c r="H2416" i="1" s="1"/>
  <c r="AE2414" i="1"/>
  <c r="AC2414" i="1"/>
  <c r="AD2414" i="1" s="1"/>
  <c r="AA2414" i="1"/>
  <c r="AB2414" i="1" s="1"/>
  <c r="Y2414" i="1"/>
  <c r="Z2414" i="1" s="1"/>
  <c r="W2414" i="1"/>
  <c r="X2414" i="1" s="1"/>
  <c r="U2414" i="1"/>
  <c r="V2414" i="1" s="1"/>
  <c r="S2414" i="1"/>
  <c r="T2414" i="1" s="1"/>
  <c r="Q2414" i="1"/>
  <c r="R2414" i="1" s="1"/>
  <c r="O2414" i="1"/>
  <c r="P2414" i="1" s="1"/>
  <c r="M2414" i="1"/>
  <c r="K2414" i="1"/>
  <c r="L2414" i="1" s="1"/>
  <c r="I2414" i="1"/>
  <c r="J2414" i="1" s="1"/>
  <c r="G2414" i="1"/>
  <c r="H2414" i="1" s="1"/>
  <c r="AE2412" i="1"/>
  <c r="AC2412" i="1"/>
  <c r="AD2412" i="1" s="1"/>
  <c r="AA2412" i="1"/>
  <c r="AB2412" i="1" s="1"/>
  <c r="Y2412" i="1"/>
  <c r="Z2412" i="1" s="1"/>
  <c r="W2412" i="1"/>
  <c r="X2412" i="1" s="1"/>
  <c r="U2412" i="1"/>
  <c r="V2412" i="1" s="1"/>
  <c r="S2412" i="1"/>
  <c r="T2412" i="1" s="1"/>
  <c r="Q2412" i="1"/>
  <c r="R2412" i="1" s="1"/>
  <c r="O2412" i="1"/>
  <c r="P2412" i="1" s="1"/>
  <c r="M2412" i="1"/>
  <c r="K2412" i="1"/>
  <c r="L2412" i="1" s="1"/>
  <c r="I2412" i="1"/>
  <c r="J2412" i="1" s="1"/>
  <c r="G2412" i="1"/>
  <c r="H2412" i="1" s="1"/>
  <c r="AE2410" i="1"/>
  <c r="AC2410" i="1"/>
  <c r="AD2410" i="1" s="1"/>
  <c r="AA2410" i="1"/>
  <c r="AB2410" i="1" s="1"/>
  <c r="Y2410" i="1"/>
  <c r="Z2410" i="1" s="1"/>
  <c r="W2410" i="1"/>
  <c r="X2410" i="1" s="1"/>
  <c r="U2410" i="1"/>
  <c r="V2410" i="1" s="1"/>
  <c r="S2410" i="1"/>
  <c r="T2410" i="1" s="1"/>
  <c r="Q2410" i="1"/>
  <c r="R2410" i="1" s="1"/>
  <c r="O2410" i="1"/>
  <c r="P2410" i="1" s="1"/>
  <c r="M2410" i="1"/>
  <c r="K2410" i="1"/>
  <c r="L2410" i="1" s="1"/>
  <c r="I2410" i="1"/>
  <c r="J2410" i="1" s="1"/>
  <c r="G2410" i="1"/>
  <c r="H2410" i="1" s="1"/>
  <c r="AE2408" i="1"/>
  <c r="AC2408" i="1"/>
  <c r="AD2408" i="1" s="1"/>
  <c r="AA2408" i="1"/>
  <c r="AB2408" i="1" s="1"/>
  <c r="Y2408" i="1"/>
  <c r="Z2408" i="1" s="1"/>
  <c r="W2408" i="1"/>
  <c r="X2408" i="1" s="1"/>
  <c r="U2408" i="1"/>
  <c r="V2408" i="1" s="1"/>
  <c r="S2408" i="1"/>
  <c r="T2408" i="1" s="1"/>
  <c r="Q2408" i="1"/>
  <c r="R2408" i="1" s="1"/>
  <c r="O2408" i="1"/>
  <c r="P2408" i="1" s="1"/>
  <c r="M2408" i="1"/>
  <c r="K2408" i="1"/>
  <c r="I2408" i="1"/>
  <c r="J2408" i="1" s="1"/>
  <c r="G2408" i="1"/>
  <c r="H2408" i="1" s="1"/>
  <c r="AE2406" i="1"/>
  <c r="AC2406" i="1"/>
  <c r="AD2406" i="1" s="1"/>
  <c r="AA2406" i="1"/>
  <c r="AB2406" i="1" s="1"/>
  <c r="Y2406" i="1"/>
  <c r="Z2406" i="1" s="1"/>
  <c r="W2406" i="1"/>
  <c r="X2406" i="1" s="1"/>
  <c r="U2406" i="1"/>
  <c r="V2406" i="1" s="1"/>
  <c r="S2406" i="1"/>
  <c r="T2406" i="1" s="1"/>
  <c r="Q2406" i="1"/>
  <c r="R2406" i="1" s="1"/>
  <c r="O2406" i="1"/>
  <c r="P2406" i="1" s="1"/>
  <c r="M2406" i="1"/>
  <c r="K2406" i="1"/>
  <c r="I2406" i="1"/>
  <c r="G2406" i="1"/>
  <c r="H2406" i="1" s="1"/>
  <c r="AE2404" i="1"/>
  <c r="AC2404" i="1"/>
  <c r="AD2404" i="1" s="1"/>
  <c r="AA2404" i="1"/>
  <c r="AB2404" i="1" s="1"/>
  <c r="Y2404" i="1"/>
  <c r="Z2404" i="1" s="1"/>
  <c r="W2404" i="1"/>
  <c r="X2404" i="1" s="1"/>
  <c r="U2404" i="1"/>
  <c r="V2404" i="1" s="1"/>
  <c r="S2404" i="1"/>
  <c r="T2404" i="1" s="1"/>
  <c r="Q2404" i="1"/>
  <c r="R2404" i="1" s="1"/>
  <c r="O2404" i="1"/>
  <c r="P2404" i="1" s="1"/>
  <c r="M2404" i="1"/>
  <c r="K2404" i="1"/>
  <c r="I2404" i="1"/>
  <c r="G2404" i="1"/>
  <c r="H2404" i="1" s="1"/>
  <c r="AE2402" i="1"/>
  <c r="AC2402" i="1"/>
  <c r="AD2402" i="1" s="1"/>
  <c r="AA2402" i="1"/>
  <c r="AB2402" i="1" s="1"/>
  <c r="Y2402" i="1"/>
  <c r="Z2402" i="1" s="1"/>
  <c r="W2402" i="1"/>
  <c r="X2402" i="1" s="1"/>
  <c r="U2402" i="1"/>
  <c r="V2402" i="1" s="1"/>
  <c r="S2402" i="1"/>
  <c r="T2402" i="1" s="1"/>
  <c r="Q2402" i="1"/>
  <c r="R2402" i="1" s="1"/>
  <c r="O2402" i="1"/>
  <c r="P2402" i="1" s="1"/>
  <c r="M2402" i="1"/>
  <c r="K2402" i="1"/>
  <c r="L2402" i="1" s="1"/>
  <c r="I2402" i="1"/>
  <c r="J2402" i="1" s="1"/>
  <c r="G2402" i="1"/>
  <c r="H2402" i="1" s="1"/>
  <c r="AE2400" i="1"/>
  <c r="AC2400" i="1"/>
  <c r="AD2400" i="1" s="1"/>
  <c r="AA2400" i="1"/>
  <c r="AB2400" i="1" s="1"/>
  <c r="Y2400" i="1"/>
  <c r="Z2400" i="1" s="1"/>
  <c r="W2400" i="1"/>
  <c r="U2400" i="1"/>
  <c r="V2400" i="1" s="1"/>
  <c r="S2400" i="1"/>
  <c r="T2400" i="1" s="1"/>
  <c r="Q2400" i="1"/>
  <c r="R2400" i="1" s="1"/>
  <c r="O2400" i="1"/>
  <c r="P2400" i="1" s="1"/>
  <c r="M2400" i="1"/>
  <c r="K2400" i="1"/>
  <c r="I2400" i="1"/>
  <c r="J2400" i="1" s="1"/>
  <c r="G2400" i="1"/>
  <c r="H2400" i="1" s="1"/>
  <c r="AE2398" i="1"/>
  <c r="AC2398" i="1"/>
  <c r="AD2398" i="1" s="1"/>
  <c r="AA2398" i="1"/>
  <c r="AB2398" i="1" s="1"/>
  <c r="Y2398" i="1"/>
  <c r="Z2398" i="1" s="1"/>
  <c r="W2398" i="1"/>
  <c r="U2398" i="1"/>
  <c r="V2398" i="1" s="1"/>
  <c r="S2398" i="1"/>
  <c r="T2398" i="1" s="1"/>
  <c r="Q2398" i="1"/>
  <c r="R2398" i="1" s="1"/>
  <c r="O2398" i="1"/>
  <c r="P2398" i="1" s="1"/>
  <c r="M2398" i="1"/>
  <c r="K2398" i="1"/>
  <c r="I2398" i="1"/>
  <c r="G2398" i="1"/>
  <c r="H2398" i="1" s="1"/>
  <c r="AE2396" i="1"/>
  <c r="AC2396" i="1"/>
  <c r="AD2396" i="1" s="1"/>
  <c r="AA2396" i="1"/>
  <c r="AB2396" i="1" s="1"/>
  <c r="Y2396" i="1"/>
  <c r="Z2396" i="1" s="1"/>
  <c r="W2396" i="1"/>
  <c r="X2396" i="1" s="1"/>
  <c r="U2396" i="1"/>
  <c r="V2396" i="1" s="1"/>
  <c r="S2396" i="1"/>
  <c r="T2396" i="1" s="1"/>
  <c r="Q2396" i="1"/>
  <c r="R2396" i="1" s="1"/>
  <c r="O2396" i="1"/>
  <c r="P2396" i="1" s="1"/>
  <c r="M2396" i="1"/>
  <c r="K2396" i="1"/>
  <c r="L2396" i="1" s="1"/>
  <c r="I2396" i="1"/>
  <c r="J2396" i="1" s="1"/>
  <c r="G2396" i="1"/>
  <c r="H2396" i="1" s="1"/>
  <c r="AE2394" i="1"/>
  <c r="AC2394" i="1"/>
  <c r="AD2394" i="1" s="1"/>
  <c r="AA2394" i="1"/>
  <c r="AB2394" i="1" s="1"/>
  <c r="Y2394" i="1"/>
  <c r="Z2394" i="1" s="1"/>
  <c r="W2394" i="1"/>
  <c r="X2394" i="1" s="1"/>
  <c r="U2394" i="1"/>
  <c r="V2394" i="1" s="1"/>
  <c r="S2394" i="1"/>
  <c r="T2394" i="1" s="1"/>
  <c r="Q2394" i="1"/>
  <c r="R2394" i="1" s="1"/>
  <c r="O2394" i="1"/>
  <c r="P2394" i="1" s="1"/>
  <c r="M2394" i="1"/>
  <c r="K2394" i="1"/>
  <c r="I2394" i="1"/>
  <c r="J2394" i="1" s="1"/>
  <c r="G2394" i="1"/>
  <c r="H2394" i="1" s="1"/>
  <c r="AE2392" i="1"/>
  <c r="AC2392" i="1"/>
  <c r="AD2392" i="1" s="1"/>
  <c r="AA2392" i="1"/>
  <c r="AB2392" i="1" s="1"/>
  <c r="Y2392" i="1"/>
  <c r="Z2392" i="1" s="1"/>
  <c r="W2392" i="1"/>
  <c r="X2392" i="1" s="1"/>
  <c r="U2392" i="1"/>
  <c r="V2392" i="1" s="1"/>
  <c r="S2392" i="1"/>
  <c r="T2392" i="1" s="1"/>
  <c r="Q2392" i="1"/>
  <c r="R2392" i="1" s="1"/>
  <c r="O2392" i="1"/>
  <c r="P2392" i="1" s="1"/>
  <c r="M2392" i="1"/>
  <c r="K2392" i="1"/>
  <c r="I2392" i="1"/>
  <c r="J2392" i="1" s="1"/>
  <c r="G2392" i="1"/>
  <c r="H2392" i="1" s="1"/>
  <c r="AE2390" i="1"/>
  <c r="AC2390" i="1"/>
  <c r="AD2390" i="1" s="1"/>
  <c r="AA2390" i="1"/>
  <c r="AB2390" i="1" s="1"/>
  <c r="Y2390" i="1"/>
  <c r="Z2390" i="1" s="1"/>
  <c r="W2390" i="1"/>
  <c r="U2390" i="1"/>
  <c r="V2390" i="1" s="1"/>
  <c r="S2390" i="1"/>
  <c r="T2390" i="1" s="1"/>
  <c r="Q2390" i="1"/>
  <c r="O2390" i="1"/>
  <c r="P2390" i="1" s="1"/>
  <c r="M2390" i="1"/>
  <c r="K2390" i="1"/>
  <c r="I2390" i="1"/>
  <c r="J2390" i="1" s="1"/>
  <c r="G2390" i="1"/>
  <c r="H2390" i="1" s="1"/>
  <c r="AE2388" i="1"/>
  <c r="AC2388" i="1"/>
  <c r="AD2388" i="1" s="1"/>
  <c r="AA2388" i="1"/>
  <c r="AB2388" i="1" s="1"/>
  <c r="Y2388" i="1"/>
  <c r="Z2388" i="1" s="1"/>
  <c r="W2388" i="1"/>
  <c r="X2388" i="1" s="1"/>
  <c r="U2388" i="1"/>
  <c r="V2388" i="1" s="1"/>
  <c r="S2388" i="1"/>
  <c r="T2388" i="1" s="1"/>
  <c r="Q2388" i="1"/>
  <c r="R2388" i="1" s="1"/>
  <c r="O2388" i="1"/>
  <c r="P2388" i="1" s="1"/>
  <c r="M2388" i="1"/>
  <c r="K2388" i="1"/>
  <c r="I2388" i="1"/>
  <c r="G2388" i="1"/>
  <c r="H2388" i="1" s="1"/>
  <c r="AE2386" i="1"/>
  <c r="AC2386" i="1"/>
  <c r="AD2386" i="1" s="1"/>
  <c r="AA2386" i="1"/>
  <c r="AB2386" i="1" s="1"/>
  <c r="Y2386" i="1"/>
  <c r="Z2386" i="1" s="1"/>
  <c r="W2386" i="1"/>
  <c r="X2386" i="1" s="1"/>
  <c r="U2386" i="1"/>
  <c r="V2386" i="1" s="1"/>
  <c r="S2386" i="1"/>
  <c r="T2386" i="1" s="1"/>
  <c r="Q2386" i="1"/>
  <c r="R2386" i="1" s="1"/>
  <c r="O2386" i="1"/>
  <c r="P2386" i="1" s="1"/>
  <c r="M2386" i="1"/>
  <c r="K2386" i="1"/>
  <c r="I2386" i="1"/>
  <c r="J2386" i="1" s="1"/>
  <c r="G2386" i="1"/>
  <c r="H2386" i="1" s="1"/>
  <c r="AE2384" i="1"/>
  <c r="AC2384" i="1"/>
  <c r="AD2384" i="1" s="1"/>
  <c r="AA2384" i="1"/>
  <c r="AB2384" i="1" s="1"/>
  <c r="Y2384" i="1"/>
  <c r="Z2384" i="1" s="1"/>
  <c r="W2384" i="1"/>
  <c r="X2384" i="1" s="1"/>
  <c r="U2384" i="1"/>
  <c r="V2384" i="1" s="1"/>
  <c r="S2384" i="1"/>
  <c r="T2384" i="1" s="1"/>
  <c r="Q2384" i="1"/>
  <c r="R2384" i="1" s="1"/>
  <c r="O2384" i="1"/>
  <c r="P2384" i="1" s="1"/>
  <c r="M2384" i="1"/>
  <c r="K2384" i="1"/>
  <c r="I2384" i="1"/>
  <c r="G2384" i="1"/>
  <c r="H2384" i="1" s="1"/>
  <c r="AE2382" i="1"/>
  <c r="AC2382" i="1"/>
  <c r="AD2382" i="1" s="1"/>
  <c r="AA2382" i="1"/>
  <c r="AB2382" i="1" s="1"/>
  <c r="Y2382" i="1"/>
  <c r="Z2382" i="1" s="1"/>
  <c r="W2382" i="1"/>
  <c r="X2382" i="1" s="1"/>
  <c r="U2382" i="1"/>
  <c r="V2382" i="1" s="1"/>
  <c r="S2382" i="1"/>
  <c r="T2382" i="1" s="1"/>
  <c r="Q2382" i="1"/>
  <c r="R2382" i="1" s="1"/>
  <c r="O2382" i="1"/>
  <c r="P2382" i="1" s="1"/>
  <c r="M2382" i="1"/>
  <c r="K2382" i="1"/>
  <c r="I2382" i="1"/>
  <c r="G2382" i="1"/>
  <c r="H2382" i="1" s="1"/>
  <c r="AE2379" i="1"/>
  <c r="AC2379" i="1"/>
  <c r="AD2379" i="1" s="1"/>
  <c r="AA2379" i="1"/>
  <c r="AB2379" i="1" s="1"/>
  <c r="Y2379" i="1"/>
  <c r="Z2379" i="1" s="1"/>
  <c r="W2379" i="1"/>
  <c r="X2379" i="1" s="1"/>
  <c r="U2379" i="1"/>
  <c r="V2379" i="1" s="1"/>
  <c r="S2379" i="1"/>
  <c r="T2379" i="1" s="1"/>
  <c r="Q2379" i="1"/>
  <c r="R2379" i="1" s="1"/>
  <c r="O2379" i="1"/>
  <c r="P2379" i="1" s="1"/>
  <c r="M2379" i="1"/>
  <c r="K2379" i="1"/>
  <c r="I2379" i="1"/>
  <c r="G2379" i="1"/>
  <c r="H2379" i="1" s="1"/>
  <c r="AE2376" i="1"/>
  <c r="AC2376" i="1"/>
  <c r="AD2376" i="1" s="1"/>
  <c r="AA2376" i="1"/>
  <c r="AB2376" i="1" s="1"/>
  <c r="Y2376" i="1"/>
  <c r="Z2376" i="1" s="1"/>
  <c r="W2376" i="1"/>
  <c r="U2376" i="1"/>
  <c r="V2376" i="1" s="1"/>
  <c r="S2376" i="1"/>
  <c r="T2376" i="1" s="1"/>
  <c r="Q2376" i="1"/>
  <c r="R2376" i="1" s="1"/>
  <c r="O2376" i="1"/>
  <c r="P2376" i="1" s="1"/>
  <c r="M2376" i="1"/>
  <c r="K2376" i="1"/>
  <c r="I2376" i="1"/>
  <c r="G2376" i="1"/>
  <c r="AE2374" i="1"/>
  <c r="AC2374" i="1"/>
  <c r="AD2374" i="1" s="1"/>
  <c r="AA2374" i="1"/>
  <c r="AB2374" i="1" s="1"/>
  <c r="Y2374" i="1"/>
  <c r="Z2374" i="1" s="1"/>
  <c r="W2374" i="1"/>
  <c r="U2374" i="1"/>
  <c r="V2374" i="1" s="1"/>
  <c r="S2374" i="1"/>
  <c r="T2374" i="1" s="1"/>
  <c r="Q2374" i="1"/>
  <c r="O2374" i="1"/>
  <c r="P2374" i="1" s="1"/>
  <c r="M2374" i="1"/>
  <c r="K2374" i="1"/>
  <c r="I2374" i="1"/>
  <c r="G2374" i="1"/>
  <c r="H2374" i="1" s="1"/>
  <c r="AE2371" i="1"/>
  <c r="AC2371" i="1"/>
  <c r="AD2371" i="1" s="1"/>
  <c r="AA2371" i="1"/>
  <c r="AB2371" i="1" s="1"/>
  <c r="Y2371" i="1"/>
  <c r="Z2371" i="1" s="1"/>
  <c r="W2371" i="1"/>
  <c r="X2371" i="1" s="1"/>
  <c r="U2371" i="1"/>
  <c r="V2371" i="1" s="1"/>
  <c r="S2371" i="1"/>
  <c r="T2371" i="1" s="1"/>
  <c r="Q2371" i="1"/>
  <c r="R2371" i="1" s="1"/>
  <c r="O2371" i="1"/>
  <c r="P2371" i="1" s="1"/>
  <c r="M2371" i="1"/>
  <c r="K2371" i="1"/>
  <c r="I2371" i="1"/>
  <c r="J2371" i="1" s="1"/>
  <c r="G2371" i="1"/>
  <c r="H2371" i="1" s="1"/>
  <c r="AE2369" i="1"/>
  <c r="AC2369" i="1"/>
  <c r="AD2369" i="1" s="1"/>
  <c r="AA2369" i="1"/>
  <c r="AB2369" i="1" s="1"/>
  <c r="Y2369" i="1"/>
  <c r="Z2369" i="1" s="1"/>
  <c r="W2369" i="1"/>
  <c r="X2369" i="1" s="1"/>
  <c r="U2369" i="1"/>
  <c r="V2369" i="1" s="1"/>
  <c r="S2369" i="1"/>
  <c r="T2369" i="1" s="1"/>
  <c r="Q2369" i="1"/>
  <c r="R2369" i="1" s="1"/>
  <c r="O2369" i="1"/>
  <c r="P2369" i="1" s="1"/>
  <c r="M2369" i="1"/>
  <c r="K2369" i="1"/>
  <c r="I2369" i="1"/>
  <c r="J2369" i="1" s="1"/>
  <c r="G2369" i="1"/>
  <c r="H2369" i="1" s="1"/>
  <c r="AE2367" i="1"/>
  <c r="AC2367" i="1"/>
  <c r="AD2367" i="1" s="1"/>
  <c r="AA2367" i="1"/>
  <c r="AB2367" i="1" s="1"/>
  <c r="Y2367" i="1"/>
  <c r="Z2367" i="1" s="1"/>
  <c r="W2367" i="1"/>
  <c r="X2367" i="1" s="1"/>
  <c r="U2367" i="1"/>
  <c r="V2367" i="1" s="1"/>
  <c r="S2367" i="1"/>
  <c r="T2367" i="1" s="1"/>
  <c r="Q2367" i="1"/>
  <c r="R2367" i="1" s="1"/>
  <c r="O2367" i="1"/>
  <c r="P2367" i="1" s="1"/>
  <c r="M2367" i="1"/>
  <c r="K2367" i="1"/>
  <c r="I2367" i="1"/>
  <c r="J2367" i="1" s="1"/>
  <c r="G2367" i="1"/>
  <c r="H2367" i="1" s="1"/>
  <c r="AE2365" i="1"/>
  <c r="AC2365" i="1"/>
  <c r="AD2365" i="1" s="1"/>
  <c r="AA2365" i="1"/>
  <c r="AB2365" i="1" s="1"/>
  <c r="Y2365" i="1"/>
  <c r="Z2365" i="1" s="1"/>
  <c r="W2365" i="1"/>
  <c r="X2365" i="1" s="1"/>
  <c r="U2365" i="1"/>
  <c r="V2365" i="1" s="1"/>
  <c r="S2365" i="1"/>
  <c r="T2365" i="1" s="1"/>
  <c r="Q2365" i="1"/>
  <c r="O2365" i="1"/>
  <c r="P2365" i="1" s="1"/>
  <c r="M2365" i="1"/>
  <c r="K2365" i="1"/>
  <c r="L2365" i="1" s="1"/>
  <c r="I2365" i="1"/>
  <c r="J2365" i="1" s="1"/>
  <c r="G2365" i="1"/>
  <c r="H2365" i="1" s="1"/>
  <c r="AE2363" i="1"/>
  <c r="AC2363" i="1"/>
  <c r="AD2363" i="1" s="1"/>
  <c r="AA2363" i="1"/>
  <c r="AB2363" i="1" s="1"/>
  <c r="Y2363" i="1"/>
  <c r="Z2363" i="1" s="1"/>
  <c r="W2363" i="1"/>
  <c r="U2363" i="1"/>
  <c r="V2363" i="1" s="1"/>
  <c r="S2363" i="1"/>
  <c r="T2363" i="1" s="1"/>
  <c r="Q2363" i="1"/>
  <c r="R2363" i="1" s="1"/>
  <c r="O2363" i="1"/>
  <c r="P2363" i="1" s="1"/>
  <c r="M2363" i="1"/>
  <c r="K2363" i="1"/>
  <c r="I2363" i="1"/>
  <c r="J2363" i="1" s="1"/>
  <c r="G2363" i="1"/>
  <c r="AE2361" i="1"/>
  <c r="AC2361" i="1"/>
  <c r="AD2361" i="1" s="1"/>
  <c r="AA2361" i="1"/>
  <c r="AB2361" i="1" s="1"/>
  <c r="Y2361" i="1"/>
  <c r="Z2361" i="1" s="1"/>
  <c r="W2361" i="1"/>
  <c r="U2361" i="1"/>
  <c r="V2361" i="1" s="1"/>
  <c r="S2361" i="1"/>
  <c r="T2361" i="1" s="1"/>
  <c r="Q2361" i="1"/>
  <c r="R2361" i="1" s="1"/>
  <c r="O2361" i="1"/>
  <c r="P2361" i="1" s="1"/>
  <c r="M2361" i="1"/>
  <c r="K2361" i="1"/>
  <c r="I2361" i="1"/>
  <c r="G2361" i="1"/>
  <c r="H2361" i="1" s="1"/>
  <c r="AE2359" i="1"/>
  <c r="AC2359" i="1"/>
  <c r="AD2359" i="1" s="1"/>
  <c r="AA2359" i="1"/>
  <c r="AB2359" i="1" s="1"/>
  <c r="Y2359" i="1"/>
  <c r="Z2359" i="1" s="1"/>
  <c r="W2359" i="1"/>
  <c r="U2359" i="1"/>
  <c r="V2359" i="1" s="1"/>
  <c r="S2359" i="1"/>
  <c r="T2359" i="1" s="1"/>
  <c r="Q2359" i="1"/>
  <c r="R2359" i="1" s="1"/>
  <c r="O2359" i="1"/>
  <c r="P2359" i="1" s="1"/>
  <c r="M2359" i="1"/>
  <c r="K2359" i="1"/>
  <c r="L2359" i="1" s="1"/>
  <c r="I2359" i="1"/>
  <c r="J2359" i="1" s="1"/>
  <c r="G2359" i="1"/>
  <c r="H2359" i="1" s="1"/>
  <c r="AE2357" i="1"/>
  <c r="AC2357" i="1"/>
  <c r="AD2357" i="1" s="1"/>
  <c r="AA2357" i="1"/>
  <c r="AB2357" i="1" s="1"/>
  <c r="Y2357" i="1"/>
  <c r="Z2357" i="1" s="1"/>
  <c r="W2357" i="1"/>
  <c r="X2357" i="1" s="1"/>
  <c r="U2357" i="1"/>
  <c r="V2357" i="1" s="1"/>
  <c r="S2357" i="1"/>
  <c r="T2357" i="1" s="1"/>
  <c r="Q2357" i="1"/>
  <c r="R2357" i="1" s="1"/>
  <c r="O2357" i="1"/>
  <c r="P2357" i="1" s="1"/>
  <c r="M2357" i="1"/>
  <c r="K2357" i="1"/>
  <c r="I2357" i="1"/>
  <c r="J2357" i="1" s="1"/>
  <c r="G2357" i="1"/>
  <c r="H2357" i="1" s="1"/>
  <c r="AE2355" i="1"/>
  <c r="AC2355" i="1"/>
  <c r="AD2355" i="1" s="1"/>
  <c r="AA2355" i="1"/>
  <c r="AB2355" i="1" s="1"/>
  <c r="Y2355" i="1"/>
  <c r="Z2355" i="1" s="1"/>
  <c r="W2355" i="1"/>
  <c r="U2355" i="1"/>
  <c r="V2355" i="1" s="1"/>
  <c r="S2355" i="1"/>
  <c r="T2355" i="1" s="1"/>
  <c r="Q2355" i="1"/>
  <c r="R2355" i="1" s="1"/>
  <c r="O2355" i="1"/>
  <c r="P2355" i="1" s="1"/>
  <c r="M2355" i="1"/>
  <c r="K2355" i="1"/>
  <c r="I2355" i="1"/>
  <c r="J2355" i="1" s="1"/>
  <c r="G2355" i="1"/>
  <c r="H2355" i="1" s="1"/>
  <c r="AE2353" i="1"/>
  <c r="AC2353" i="1"/>
  <c r="AD2353" i="1" s="1"/>
  <c r="AA2353" i="1"/>
  <c r="AB2353" i="1" s="1"/>
  <c r="Y2353" i="1"/>
  <c r="Z2353" i="1" s="1"/>
  <c r="W2353" i="1"/>
  <c r="X2353" i="1" s="1"/>
  <c r="U2353" i="1"/>
  <c r="V2353" i="1" s="1"/>
  <c r="S2353" i="1"/>
  <c r="T2353" i="1" s="1"/>
  <c r="Q2353" i="1"/>
  <c r="R2353" i="1" s="1"/>
  <c r="O2353" i="1"/>
  <c r="P2353" i="1" s="1"/>
  <c r="M2353" i="1"/>
  <c r="K2353" i="1"/>
  <c r="I2353" i="1"/>
  <c r="G2353" i="1"/>
  <c r="H2353" i="1" s="1"/>
  <c r="AE2351" i="1"/>
  <c r="AC2351" i="1"/>
  <c r="AD2351" i="1" s="1"/>
  <c r="AA2351" i="1"/>
  <c r="AB2351" i="1" s="1"/>
  <c r="Y2351" i="1"/>
  <c r="Z2351" i="1" s="1"/>
  <c r="W2351" i="1"/>
  <c r="U2351" i="1"/>
  <c r="V2351" i="1" s="1"/>
  <c r="S2351" i="1"/>
  <c r="T2351" i="1" s="1"/>
  <c r="Q2351" i="1"/>
  <c r="R2351" i="1" s="1"/>
  <c r="O2351" i="1"/>
  <c r="P2351" i="1" s="1"/>
  <c r="M2351" i="1"/>
  <c r="K2351" i="1"/>
  <c r="I2351" i="1"/>
  <c r="J2351" i="1" s="1"/>
  <c r="G2351" i="1"/>
  <c r="H2351" i="1" s="1"/>
  <c r="AE2349" i="1"/>
  <c r="AC2349" i="1"/>
  <c r="AD2349" i="1" s="1"/>
  <c r="AA2349" i="1"/>
  <c r="AB2349" i="1" s="1"/>
  <c r="Y2349" i="1"/>
  <c r="Z2349" i="1" s="1"/>
  <c r="W2349" i="1"/>
  <c r="U2349" i="1"/>
  <c r="V2349" i="1" s="1"/>
  <c r="S2349" i="1"/>
  <c r="T2349" i="1" s="1"/>
  <c r="Q2349" i="1"/>
  <c r="R2349" i="1" s="1"/>
  <c r="O2349" i="1"/>
  <c r="P2349" i="1" s="1"/>
  <c r="M2349" i="1"/>
  <c r="K2349" i="1"/>
  <c r="L2349" i="1" s="1"/>
  <c r="I2349" i="1"/>
  <c r="G2349" i="1"/>
  <c r="H2349" i="1" s="1"/>
  <c r="AE2347" i="1"/>
  <c r="AC2347" i="1"/>
  <c r="AD2347" i="1" s="1"/>
  <c r="AA2347" i="1"/>
  <c r="AB2347" i="1" s="1"/>
  <c r="Y2347" i="1"/>
  <c r="Z2347" i="1" s="1"/>
  <c r="W2347" i="1"/>
  <c r="U2347" i="1"/>
  <c r="V2347" i="1" s="1"/>
  <c r="S2347" i="1"/>
  <c r="T2347" i="1" s="1"/>
  <c r="Q2347" i="1"/>
  <c r="R2347" i="1" s="1"/>
  <c r="O2347" i="1"/>
  <c r="P2347" i="1" s="1"/>
  <c r="M2347" i="1"/>
  <c r="K2347" i="1"/>
  <c r="I2347" i="1"/>
  <c r="G2347" i="1"/>
  <c r="H2347" i="1" s="1"/>
  <c r="AE2345" i="1"/>
  <c r="AC2345" i="1"/>
  <c r="AD2345" i="1" s="1"/>
  <c r="AA2345" i="1"/>
  <c r="AB2345" i="1" s="1"/>
  <c r="Y2345" i="1"/>
  <c r="Z2345" i="1" s="1"/>
  <c r="W2345" i="1"/>
  <c r="U2345" i="1"/>
  <c r="V2345" i="1" s="1"/>
  <c r="S2345" i="1"/>
  <c r="T2345" i="1" s="1"/>
  <c r="Q2345" i="1"/>
  <c r="R2345" i="1" s="1"/>
  <c r="O2345" i="1"/>
  <c r="P2345" i="1" s="1"/>
  <c r="M2345" i="1"/>
  <c r="K2345" i="1"/>
  <c r="I2345" i="1"/>
  <c r="G2345" i="1"/>
  <c r="H2345" i="1" s="1"/>
  <c r="AE2342" i="1"/>
  <c r="AC2342" i="1"/>
  <c r="AD2342" i="1" s="1"/>
  <c r="AA2342" i="1"/>
  <c r="AB2342" i="1" s="1"/>
  <c r="Y2342" i="1"/>
  <c r="Z2342" i="1" s="1"/>
  <c r="W2342" i="1"/>
  <c r="U2342" i="1"/>
  <c r="V2342" i="1" s="1"/>
  <c r="S2342" i="1"/>
  <c r="T2342" i="1" s="1"/>
  <c r="Q2342" i="1"/>
  <c r="O2342" i="1"/>
  <c r="P2342" i="1" s="1"/>
  <c r="M2342" i="1"/>
  <c r="K2342" i="1"/>
  <c r="I2342" i="1"/>
  <c r="J2342" i="1" s="1"/>
  <c r="G2342" i="1"/>
  <c r="AE2339" i="1"/>
  <c r="AC2339" i="1"/>
  <c r="AD2339" i="1" s="1"/>
  <c r="AA2339" i="1"/>
  <c r="AB2339" i="1" s="1"/>
  <c r="Y2339" i="1"/>
  <c r="Z2339" i="1" s="1"/>
  <c r="W2339" i="1"/>
  <c r="X2339" i="1" s="1"/>
  <c r="U2339" i="1"/>
  <c r="V2339" i="1" s="1"/>
  <c r="S2339" i="1"/>
  <c r="T2339" i="1" s="1"/>
  <c r="Q2339" i="1"/>
  <c r="R2339" i="1" s="1"/>
  <c r="O2339" i="1"/>
  <c r="P2339" i="1" s="1"/>
  <c r="M2339" i="1"/>
  <c r="K2339" i="1"/>
  <c r="I2339" i="1"/>
  <c r="J2339" i="1" s="1"/>
  <c r="G2339" i="1"/>
  <c r="H2339" i="1" s="1"/>
  <c r="AE2337" i="1"/>
  <c r="AC2337" i="1"/>
  <c r="AD2337" i="1" s="1"/>
  <c r="AA2337" i="1"/>
  <c r="AB2337" i="1" s="1"/>
  <c r="Y2337" i="1"/>
  <c r="Z2337" i="1" s="1"/>
  <c r="W2337" i="1"/>
  <c r="X2337" i="1" s="1"/>
  <c r="U2337" i="1"/>
  <c r="V2337" i="1" s="1"/>
  <c r="S2337" i="1"/>
  <c r="T2337" i="1" s="1"/>
  <c r="Q2337" i="1"/>
  <c r="R2337" i="1" s="1"/>
  <c r="O2337" i="1"/>
  <c r="P2337" i="1" s="1"/>
  <c r="M2337" i="1"/>
  <c r="K2337" i="1"/>
  <c r="I2337" i="1"/>
  <c r="J2337" i="1" s="1"/>
  <c r="G2337" i="1"/>
  <c r="H2337" i="1" s="1"/>
  <c r="AE2335" i="1"/>
  <c r="AC2335" i="1"/>
  <c r="AD2335" i="1" s="1"/>
  <c r="AA2335" i="1"/>
  <c r="AB2335" i="1" s="1"/>
  <c r="Y2335" i="1"/>
  <c r="Z2335" i="1" s="1"/>
  <c r="W2335" i="1"/>
  <c r="U2335" i="1"/>
  <c r="V2335" i="1" s="1"/>
  <c r="S2335" i="1"/>
  <c r="T2335" i="1" s="1"/>
  <c r="Q2335" i="1"/>
  <c r="R2335" i="1" s="1"/>
  <c r="O2335" i="1"/>
  <c r="P2335" i="1" s="1"/>
  <c r="M2335" i="1"/>
  <c r="K2335" i="1"/>
  <c r="I2335" i="1"/>
  <c r="G2335" i="1"/>
  <c r="H2335" i="1" s="1"/>
  <c r="AE2333" i="1"/>
  <c r="AC2333" i="1"/>
  <c r="AD2333" i="1" s="1"/>
  <c r="AA2333" i="1"/>
  <c r="AB2333" i="1" s="1"/>
  <c r="Y2333" i="1"/>
  <c r="Z2333" i="1" s="1"/>
  <c r="W2333" i="1"/>
  <c r="U2333" i="1"/>
  <c r="V2333" i="1" s="1"/>
  <c r="S2333" i="1"/>
  <c r="T2333" i="1" s="1"/>
  <c r="Q2333" i="1"/>
  <c r="R2333" i="1" s="1"/>
  <c r="O2333" i="1"/>
  <c r="P2333" i="1" s="1"/>
  <c r="M2333" i="1"/>
  <c r="K2333" i="1"/>
  <c r="I2333" i="1"/>
  <c r="G2333" i="1"/>
  <c r="H2333" i="1" s="1"/>
  <c r="AE2331" i="1"/>
  <c r="AC2331" i="1"/>
  <c r="AD2331" i="1" s="1"/>
  <c r="AA2331" i="1"/>
  <c r="AB2331" i="1" s="1"/>
  <c r="Y2331" i="1"/>
  <c r="Z2331" i="1" s="1"/>
  <c r="W2331" i="1"/>
  <c r="X2331" i="1" s="1"/>
  <c r="U2331" i="1"/>
  <c r="V2331" i="1" s="1"/>
  <c r="S2331" i="1"/>
  <c r="T2331" i="1" s="1"/>
  <c r="Q2331" i="1"/>
  <c r="R2331" i="1" s="1"/>
  <c r="O2331" i="1"/>
  <c r="P2331" i="1" s="1"/>
  <c r="M2331" i="1"/>
  <c r="K2331" i="1"/>
  <c r="I2331" i="1"/>
  <c r="J2331" i="1" s="1"/>
  <c r="G2331" i="1"/>
  <c r="H2331" i="1" s="1"/>
  <c r="AE2329" i="1"/>
  <c r="AC2329" i="1"/>
  <c r="AD2329" i="1" s="1"/>
  <c r="AA2329" i="1"/>
  <c r="AB2329" i="1" s="1"/>
  <c r="Y2329" i="1"/>
  <c r="Z2329" i="1" s="1"/>
  <c r="W2329" i="1"/>
  <c r="U2329" i="1"/>
  <c r="V2329" i="1" s="1"/>
  <c r="S2329" i="1"/>
  <c r="T2329" i="1" s="1"/>
  <c r="Q2329" i="1"/>
  <c r="R2329" i="1" s="1"/>
  <c r="O2329" i="1"/>
  <c r="P2329" i="1" s="1"/>
  <c r="M2329" i="1"/>
  <c r="K2329" i="1"/>
  <c r="I2329" i="1"/>
  <c r="G2329" i="1"/>
  <c r="AE2325" i="1"/>
  <c r="AC2325" i="1"/>
  <c r="AD2325" i="1" s="1"/>
  <c r="AA2325" i="1"/>
  <c r="AB2325" i="1" s="1"/>
  <c r="Y2325" i="1"/>
  <c r="Z2325" i="1" s="1"/>
  <c r="W2325" i="1"/>
  <c r="U2325" i="1"/>
  <c r="V2325" i="1" s="1"/>
  <c r="S2325" i="1"/>
  <c r="T2325" i="1" s="1"/>
  <c r="Q2325" i="1"/>
  <c r="R2325" i="1" s="1"/>
  <c r="O2325" i="1"/>
  <c r="P2325" i="1" s="1"/>
  <c r="M2325" i="1"/>
  <c r="K2325" i="1"/>
  <c r="I2325" i="1"/>
  <c r="G2325" i="1"/>
  <c r="H2325" i="1" s="1"/>
  <c r="AE2322" i="1"/>
  <c r="AC2322" i="1"/>
  <c r="AD2322" i="1" s="1"/>
  <c r="AA2322" i="1"/>
  <c r="AB2322" i="1" s="1"/>
  <c r="Y2322" i="1"/>
  <c r="Z2322" i="1" s="1"/>
  <c r="W2322" i="1"/>
  <c r="U2322" i="1"/>
  <c r="V2322" i="1" s="1"/>
  <c r="S2322" i="1"/>
  <c r="T2322" i="1" s="1"/>
  <c r="Q2322" i="1"/>
  <c r="O2322" i="1"/>
  <c r="P2322" i="1" s="1"/>
  <c r="M2322" i="1"/>
  <c r="K2322" i="1"/>
  <c r="I2322" i="1"/>
  <c r="J2322" i="1" s="1"/>
  <c r="G2322" i="1"/>
  <c r="AE2320" i="1"/>
  <c r="AC2320" i="1"/>
  <c r="AD2320" i="1" s="1"/>
  <c r="AA2320" i="1"/>
  <c r="AB2320" i="1" s="1"/>
  <c r="Y2320" i="1"/>
  <c r="Z2320" i="1" s="1"/>
  <c r="W2320" i="1"/>
  <c r="U2320" i="1"/>
  <c r="V2320" i="1" s="1"/>
  <c r="S2320" i="1"/>
  <c r="T2320" i="1" s="1"/>
  <c r="Q2320" i="1"/>
  <c r="R2320" i="1" s="1"/>
  <c r="O2320" i="1"/>
  <c r="P2320" i="1" s="1"/>
  <c r="M2320" i="1"/>
  <c r="K2320" i="1"/>
  <c r="I2320" i="1"/>
  <c r="J2320" i="1" s="1"/>
  <c r="G2320" i="1"/>
  <c r="H2320" i="1" s="1"/>
  <c r="AE2317" i="1"/>
  <c r="AC2317" i="1"/>
  <c r="AD2317" i="1" s="1"/>
  <c r="AA2317" i="1"/>
  <c r="AB2317" i="1" s="1"/>
  <c r="Y2317" i="1"/>
  <c r="Z2317" i="1" s="1"/>
  <c r="W2317" i="1"/>
  <c r="U2317" i="1"/>
  <c r="V2317" i="1" s="1"/>
  <c r="S2317" i="1"/>
  <c r="T2317" i="1" s="1"/>
  <c r="Q2317" i="1"/>
  <c r="R2317" i="1" s="1"/>
  <c r="O2317" i="1"/>
  <c r="P2317" i="1" s="1"/>
  <c r="M2317" i="1"/>
  <c r="K2317" i="1"/>
  <c r="I2317" i="1"/>
  <c r="G2317" i="1"/>
  <c r="H2317" i="1" s="1"/>
  <c r="AE2313" i="1"/>
  <c r="AC2313" i="1"/>
  <c r="AD2313" i="1" s="1"/>
  <c r="AA2313" i="1"/>
  <c r="AB2313" i="1" s="1"/>
  <c r="Y2313" i="1"/>
  <c r="Z2313" i="1" s="1"/>
  <c r="W2313" i="1"/>
  <c r="X2313" i="1" s="1"/>
  <c r="U2313" i="1"/>
  <c r="V2313" i="1" s="1"/>
  <c r="S2313" i="1"/>
  <c r="T2313" i="1" s="1"/>
  <c r="Q2313" i="1"/>
  <c r="R2313" i="1" s="1"/>
  <c r="O2313" i="1"/>
  <c r="P2313" i="1" s="1"/>
  <c r="M2313" i="1"/>
  <c r="N2313" i="1" s="1"/>
  <c r="K2313" i="1"/>
  <c r="L2313" i="1" s="1"/>
  <c r="I2313" i="1"/>
  <c r="J2313" i="1" s="1"/>
  <c r="G2313" i="1"/>
  <c r="H2313" i="1" s="1"/>
  <c r="AE2311" i="1"/>
  <c r="AC2311" i="1"/>
  <c r="AD2311" i="1" s="1"/>
  <c r="AA2311" i="1"/>
  <c r="AB2311" i="1" s="1"/>
  <c r="Y2311" i="1"/>
  <c r="Z2311" i="1" s="1"/>
  <c r="W2311" i="1"/>
  <c r="U2311" i="1"/>
  <c r="V2311" i="1" s="1"/>
  <c r="S2311" i="1"/>
  <c r="T2311" i="1" s="1"/>
  <c r="Q2311" i="1"/>
  <c r="R2311" i="1" s="1"/>
  <c r="O2311" i="1"/>
  <c r="P2311" i="1" s="1"/>
  <c r="M2311" i="1"/>
  <c r="K2311" i="1"/>
  <c r="I2311" i="1"/>
  <c r="J2311" i="1" s="1"/>
  <c r="G2311" i="1"/>
  <c r="H2311" i="1" s="1"/>
  <c r="AE2309" i="1"/>
  <c r="AC2309" i="1"/>
  <c r="AD2309" i="1" s="1"/>
  <c r="AA2309" i="1"/>
  <c r="AB2309" i="1" s="1"/>
  <c r="Y2309" i="1"/>
  <c r="Z2309" i="1" s="1"/>
  <c r="W2309" i="1"/>
  <c r="X2309" i="1" s="1"/>
  <c r="U2309" i="1"/>
  <c r="V2309" i="1" s="1"/>
  <c r="S2309" i="1"/>
  <c r="T2309" i="1" s="1"/>
  <c r="Q2309" i="1"/>
  <c r="O2309" i="1"/>
  <c r="P2309" i="1" s="1"/>
  <c r="M2309" i="1"/>
  <c r="K2309" i="1"/>
  <c r="L2309" i="1" s="1"/>
  <c r="I2309" i="1"/>
  <c r="J2309" i="1" s="1"/>
  <c r="G2309" i="1"/>
  <c r="H2309" i="1" s="1"/>
  <c r="AE2307" i="1"/>
  <c r="AC2307" i="1"/>
  <c r="AD2307" i="1" s="1"/>
  <c r="AA2307" i="1"/>
  <c r="AB2307" i="1" s="1"/>
  <c r="Y2307" i="1"/>
  <c r="Z2307" i="1" s="1"/>
  <c r="W2307" i="1"/>
  <c r="X2307" i="1" s="1"/>
  <c r="U2307" i="1"/>
  <c r="V2307" i="1" s="1"/>
  <c r="S2307" i="1"/>
  <c r="T2307" i="1" s="1"/>
  <c r="Q2307" i="1"/>
  <c r="R2307" i="1" s="1"/>
  <c r="O2307" i="1"/>
  <c r="P2307" i="1" s="1"/>
  <c r="M2307" i="1"/>
  <c r="N2307" i="1" s="1"/>
  <c r="K2307" i="1"/>
  <c r="I2307" i="1"/>
  <c r="J2307" i="1" s="1"/>
  <c r="G2307" i="1"/>
  <c r="H2307" i="1" s="1"/>
  <c r="AE2305" i="1"/>
  <c r="AC2305" i="1"/>
  <c r="AD2305" i="1" s="1"/>
  <c r="AA2305" i="1"/>
  <c r="AB2305" i="1" s="1"/>
  <c r="Y2305" i="1"/>
  <c r="Z2305" i="1" s="1"/>
  <c r="W2305" i="1"/>
  <c r="X2305" i="1" s="1"/>
  <c r="U2305" i="1"/>
  <c r="V2305" i="1" s="1"/>
  <c r="S2305" i="1"/>
  <c r="T2305" i="1" s="1"/>
  <c r="Q2305" i="1"/>
  <c r="R2305" i="1" s="1"/>
  <c r="O2305" i="1"/>
  <c r="P2305" i="1" s="1"/>
  <c r="M2305" i="1"/>
  <c r="K2305" i="1"/>
  <c r="L2305" i="1" s="1"/>
  <c r="I2305" i="1"/>
  <c r="J2305" i="1" s="1"/>
  <c r="G2305" i="1"/>
  <c r="H2305" i="1" s="1"/>
  <c r="AE2303" i="1"/>
  <c r="AC2303" i="1"/>
  <c r="AD2303" i="1" s="1"/>
  <c r="AA2303" i="1"/>
  <c r="AB2303" i="1" s="1"/>
  <c r="Y2303" i="1"/>
  <c r="Z2303" i="1" s="1"/>
  <c r="W2303" i="1"/>
  <c r="X2303" i="1" s="1"/>
  <c r="U2303" i="1"/>
  <c r="V2303" i="1" s="1"/>
  <c r="S2303" i="1"/>
  <c r="T2303" i="1" s="1"/>
  <c r="Q2303" i="1"/>
  <c r="R2303" i="1" s="1"/>
  <c r="O2303" i="1"/>
  <c r="P2303" i="1" s="1"/>
  <c r="M2303" i="1"/>
  <c r="K2303" i="1"/>
  <c r="I2303" i="1"/>
  <c r="J2303" i="1" s="1"/>
  <c r="G2303" i="1"/>
  <c r="H2303" i="1" s="1"/>
  <c r="AE2301" i="1"/>
  <c r="AC2301" i="1"/>
  <c r="AD2301" i="1" s="1"/>
  <c r="AA2301" i="1"/>
  <c r="AB2301" i="1" s="1"/>
  <c r="Y2301" i="1"/>
  <c r="Z2301" i="1" s="1"/>
  <c r="W2301" i="1"/>
  <c r="X2301" i="1" s="1"/>
  <c r="U2301" i="1"/>
  <c r="V2301" i="1" s="1"/>
  <c r="S2301" i="1"/>
  <c r="T2301" i="1" s="1"/>
  <c r="Q2301" i="1"/>
  <c r="O2301" i="1"/>
  <c r="P2301" i="1" s="1"/>
  <c r="M2301" i="1"/>
  <c r="N2301" i="1" s="1"/>
  <c r="K2301" i="1"/>
  <c r="L2301" i="1" s="1"/>
  <c r="I2301" i="1"/>
  <c r="J2301" i="1" s="1"/>
  <c r="G2301" i="1"/>
  <c r="H2301" i="1" s="1"/>
  <c r="AE2299" i="1"/>
  <c r="AC2299" i="1"/>
  <c r="AD2299" i="1" s="1"/>
  <c r="AA2299" i="1"/>
  <c r="AB2299" i="1" s="1"/>
  <c r="Y2299" i="1"/>
  <c r="Z2299" i="1" s="1"/>
  <c r="W2299" i="1"/>
  <c r="X2299" i="1" s="1"/>
  <c r="U2299" i="1"/>
  <c r="V2299" i="1" s="1"/>
  <c r="S2299" i="1"/>
  <c r="T2299" i="1" s="1"/>
  <c r="Q2299" i="1"/>
  <c r="R2299" i="1" s="1"/>
  <c r="O2299" i="1"/>
  <c r="P2299" i="1" s="1"/>
  <c r="M2299" i="1"/>
  <c r="N2299" i="1" s="1"/>
  <c r="K2299" i="1"/>
  <c r="L2299" i="1" s="1"/>
  <c r="I2299" i="1"/>
  <c r="J2299" i="1" s="1"/>
  <c r="G2299" i="1"/>
  <c r="H2299" i="1" s="1"/>
  <c r="AE2297" i="1"/>
  <c r="AC2297" i="1"/>
  <c r="AD2297" i="1" s="1"/>
  <c r="AA2297" i="1"/>
  <c r="AB2297" i="1" s="1"/>
  <c r="Y2297" i="1"/>
  <c r="Z2297" i="1" s="1"/>
  <c r="W2297" i="1"/>
  <c r="U2297" i="1"/>
  <c r="V2297" i="1" s="1"/>
  <c r="S2297" i="1"/>
  <c r="T2297" i="1" s="1"/>
  <c r="Q2297" i="1"/>
  <c r="O2297" i="1"/>
  <c r="P2297" i="1" s="1"/>
  <c r="M2297" i="1"/>
  <c r="N2297" i="1" s="1"/>
  <c r="K2297" i="1"/>
  <c r="L2297" i="1" s="1"/>
  <c r="I2297" i="1"/>
  <c r="G2297" i="1"/>
  <c r="AE2295" i="1"/>
  <c r="AC2295" i="1"/>
  <c r="AD2295" i="1" s="1"/>
  <c r="AA2295" i="1"/>
  <c r="AB2295" i="1" s="1"/>
  <c r="Y2295" i="1"/>
  <c r="Z2295" i="1" s="1"/>
  <c r="W2295" i="1"/>
  <c r="X2295" i="1" s="1"/>
  <c r="U2295" i="1"/>
  <c r="V2295" i="1" s="1"/>
  <c r="S2295" i="1"/>
  <c r="T2295" i="1" s="1"/>
  <c r="Q2295" i="1"/>
  <c r="R2295" i="1" s="1"/>
  <c r="O2295" i="1"/>
  <c r="P2295" i="1" s="1"/>
  <c r="M2295" i="1"/>
  <c r="K2295" i="1"/>
  <c r="L2295" i="1" s="1"/>
  <c r="I2295" i="1"/>
  <c r="J2295" i="1" s="1"/>
  <c r="G2295" i="1"/>
  <c r="H2295" i="1" s="1"/>
  <c r="AE2293" i="1"/>
  <c r="AC2293" i="1"/>
  <c r="AD2293" i="1" s="1"/>
  <c r="AA2293" i="1"/>
  <c r="AB2293" i="1" s="1"/>
  <c r="Y2293" i="1"/>
  <c r="Z2293" i="1" s="1"/>
  <c r="W2293" i="1"/>
  <c r="X2293" i="1" s="1"/>
  <c r="U2293" i="1"/>
  <c r="V2293" i="1" s="1"/>
  <c r="S2293" i="1"/>
  <c r="T2293" i="1" s="1"/>
  <c r="Q2293" i="1"/>
  <c r="R2293" i="1" s="1"/>
  <c r="O2293" i="1"/>
  <c r="P2293" i="1" s="1"/>
  <c r="M2293" i="1"/>
  <c r="N2293" i="1" s="1"/>
  <c r="K2293" i="1"/>
  <c r="L2293" i="1" s="1"/>
  <c r="I2293" i="1"/>
  <c r="J2293" i="1" s="1"/>
  <c r="G2293" i="1"/>
  <c r="H2293" i="1" s="1"/>
  <c r="AE2291" i="1"/>
  <c r="AC2291" i="1"/>
  <c r="AD2291" i="1" s="1"/>
  <c r="AA2291" i="1"/>
  <c r="AB2291" i="1" s="1"/>
  <c r="Y2291" i="1"/>
  <c r="Z2291" i="1" s="1"/>
  <c r="W2291" i="1"/>
  <c r="X2291" i="1" s="1"/>
  <c r="U2291" i="1"/>
  <c r="V2291" i="1" s="1"/>
  <c r="S2291" i="1"/>
  <c r="T2291" i="1" s="1"/>
  <c r="Q2291" i="1"/>
  <c r="R2291" i="1" s="1"/>
  <c r="O2291" i="1"/>
  <c r="P2291" i="1" s="1"/>
  <c r="M2291" i="1"/>
  <c r="N2291" i="1" s="1"/>
  <c r="K2291" i="1"/>
  <c r="L2291" i="1" s="1"/>
  <c r="I2291" i="1"/>
  <c r="J2291" i="1" s="1"/>
  <c r="G2291" i="1"/>
  <c r="H2291" i="1" s="1"/>
  <c r="AE2289" i="1"/>
  <c r="AC2289" i="1"/>
  <c r="AD2289" i="1" s="1"/>
  <c r="AA2289" i="1"/>
  <c r="AB2289" i="1" s="1"/>
  <c r="Y2289" i="1"/>
  <c r="Z2289" i="1" s="1"/>
  <c r="W2289" i="1"/>
  <c r="X2289" i="1" s="1"/>
  <c r="U2289" i="1"/>
  <c r="V2289" i="1" s="1"/>
  <c r="S2289" i="1"/>
  <c r="T2289" i="1" s="1"/>
  <c r="Q2289" i="1"/>
  <c r="O2289" i="1"/>
  <c r="P2289" i="1" s="1"/>
  <c r="M2289" i="1"/>
  <c r="N2289" i="1" s="1"/>
  <c r="K2289" i="1"/>
  <c r="I2289" i="1"/>
  <c r="J2289" i="1" s="1"/>
  <c r="G2289" i="1"/>
  <c r="H2289" i="1" s="1"/>
  <c r="AE2287" i="1"/>
  <c r="AC2287" i="1"/>
  <c r="AD2287" i="1" s="1"/>
  <c r="AA2287" i="1"/>
  <c r="AB2287" i="1" s="1"/>
  <c r="Y2287" i="1"/>
  <c r="Z2287" i="1" s="1"/>
  <c r="W2287" i="1"/>
  <c r="X2287" i="1" s="1"/>
  <c r="U2287" i="1"/>
  <c r="V2287" i="1" s="1"/>
  <c r="S2287" i="1"/>
  <c r="T2287" i="1" s="1"/>
  <c r="Q2287" i="1"/>
  <c r="R2287" i="1" s="1"/>
  <c r="O2287" i="1"/>
  <c r="P2287" i="1" s="1"/>
  <c r="M2287" i="1"/>
  <c r="K2287" i="1"/>
  <c r="L2287" i="1" s="1"/>
  <c r="I2287" i="1"/>
  <c r="J2287" i="1" s="1"/>
  <c r="G2287" i="1"/>
  <c r="H2287" i="1" s="1"/>
  <c r="AE2285" i="1"/>
  <c r="AC2285" i="1"/>
  <c r="AD2285" i="1" s="1"/>
  <c r="AA2285" i="1"/>
  <c r="AB2285" i="1" s="1"/>
  <c r="Y2285" i="1"/>
  <c r="Z2285" i="1" s="1"/>
  <c r="W2285" i="1"/>
  <c r="X2285" i="1" s="1"/>
  <c r="U2285" i="1"/>
  <c r="V2285" i="1" s="1"/>
  <c r="S2285" i="1"/>
  <c r="T2285" i="1" s="1"/>
  <c r="Q2285" i="1"/>
  <c r="R2285" i="1" s="1"/>
  <c r="O2285" i="1"/>
  <c r="P2285" i="1" s="1"/>
  <c r="M2285" i="1"/>
  <c r="K2285" i="1"/>
  <c r="I2285" i="1"/>
  <c r="J2285" i="1" s="1"/>
  <c r="G2285" i="1"/>
  <c r="H2285" i="1" s="1"/>
  <c r="AE2282" i="1"/>
  <c r="AC2282" i="1"/>
  <c r="AD2282" i="1" s="1"/>
  <c r="AA2282" i="1"/>
  <c r="AB2282" i="1" s="1"/>
  <c r="Y2282" i="1"/>
  <c r="Z2282" i="1" s="1"/>
  <c r="W2282" i="1"/>
  <c r="X2282" i="1" s="1"/>
  <c r="U2282" i="1"/>
  <c r="V2282" i="1" s="1"/>
  <c r="S2282" i="1"/>
  <c r="T2282" i="1" s="1"/>
  <c r="Q2282" i="1"/>
  <c r="R2282" i="1" s="1"/>
  <c r="O2282" i="1"/>
  <c r="P2282" i="1" s="1"/>
  <c r="M2282" i="1"/>
  <c r="K2282" i="1"/>
  <c r="I2282" i="1"/>
  <c r="J2282" i="1" s="1"/>
  <c r="G2282" i="1"/>
  <c r="H2282" i="1" s="1"/>
  <c r="AE2279" i="1"/>
  <c r="AC2279" i="1"/>
  <c r="AD2279" i="1" s="1"/>
  <c r="AA2279" i="1"/>
  <c r="AB2279" i="1" s="1"/>
  <c r="Y2279" i="1"/>
  <c r="Z2279" i="1" s="1"/>
  <c r="W2279" i="1"/>
  <c r="U2279" i="1"/>
  <c r="V2279" i="1" s="1"/>
  <c r="S2279" i="1"/>
  <c r="T2279" i="1" s="1"/>
  <c r="Q2279" i="1"/>
  <c r="R2279" i="1" s="1"/>
  <c r="O2279" i="1"/>
  <c r="P2279" i="1" s="1"/>
  <c r="M2279" i="1"/>
  <c r="K2279" i="1"/>
  <c r="I2279" i="1"/>
  <c r="J2279" i="1" s="1"/>
  <c r="G2279" i="1"/>
  <c r="H2279" i="1" s="1"/>
  <c r="AE2274" i="1"/>
  <c r="AC2274" i="1"/>
  <c r="AD2274" i="1" s="1"/>
  <c r="AA2274" i="1"/>
  <c r="AB2274" i="1" s="1"/>
  <c r="Y2274" i="1"/>
  <c r="Z2274" i="1" s="1"/>
  <c r="W2274" i="1"/>
  <c r="X2274" i="1" s="1"/>
  <c r="U2274" i="1"/>
  <c r="V2274" i="1" s="1"/>
  <c r="S2274" i="1"/>
  <c r="T2274" i="1" s="1"/>
  <c r="Q2274" i="1"/>
  <c r="O2274" i="1"/>
  <c r="P2274" i="1" s="1"/>
  <c r="M2274" i="1"/>
  <c r="N2274" i="1" s="1"/>
  <c r="K2274" i="1"/>
  <c r="L2274" i="1" s="1"/>
  <c r="I2274" i="1"/>
  <c r="J2274" i="1" s="1"/>
  <c r="G2274" i="1"/>
  <c r="H2274" i="1" s="1"/>
  <c r="AE2272" i="1"/>
  <c r="AC2272" i="1"/>
  <c r="AD2272" i="1" s="1"/>
  <c r="AA2272" i="1"/>
  <c r="AB2272" i="1" s="1"/>
  <c r="Y2272" i="1"/>
  <c r="Z2272" i="1" s="1"/>
  <c r="W2272" i="1"/>
  <c r="X2272" i="1" s="1"/>
  <c r="U2272" i="1"/>
  <c r="V2272" i="1" s="1"/>
  <c r="S2272" i="1"/>
  <c r="T2272" i="1" s="1"/>
  <c r="Q2272" i="1"/>
  <c r="R2272" i="1" s="1"/>
  <c r="O2272" i="1"/>
  <c r="P2272" i="1" s="1"/>
  <c r="M2272" i="1"/>
  <c r="K2272" i="1"/>
  <c r="L2272" i="1" s="1"/>
  <c r="I2272" i="1"/>
  <c r="J2272" i="1" s="1"/>
  <c r="G2272" i="1"/>
  <c r="H2272" i="1" s="1"/>
  <c r="AE2270" i="1"/>
  <c r="AC2270" i="1"/>
  <c r="AD2270" i="1" s="1"/>
  <c r="AA2270" i="1"/>
  <c r="AB2270" i="1" s="1"/>
  <c r="Y2270" i="1"/>
  <c r="Z2270" i="1" s="1"/>
  <c r="W2270" i="1"/>
  <c r="X2270" i="1" s="1"/>
  <c r="U2270" i="1"/>
  <c r="V2270" i="1" s="1"/>
  <c r="S2270" i="1"/>
  <c r="T2270" i="1" s="1"/>
  <c r="Q2270" i="1"/>
  <c r="R2270" i="1" s="1"/>
  <c r="O2270" i="1"/>
  <c r="P2270" i="1" s="1"/>
  <c r="M2270" i="1"/>
  <c r="K2270" i="1"/>
  <c r="L2270" i="1" s="1"/>
  <c r="I2270" i="1"/>
  <c r="J2270" i="1" s="1"/>
  <c r="G2270" i="1"/>
  <c r="H2270" i="1" s="1"/>
  <c r="AE2266" i="1"/>
  <c r="AC2266" i="1"/>
  <c r="AD2266" i="1" s="1"/>
  <c r="AA2266" i="1"/>
  <c r="AB2266" i="1" s="1"/>
  <c r="Y2266" i="1"/>
  <c r="Z2266" i="1" s="1"/>
  <c r="W2266" i="1"/>
  <c r="X2266" i="1" s="1"/>
  <c r="U2266" i="1"/>
  <c r="V2266" i="1" s="1"/>
  <c r="S2266" i="1"/>
  <c r="T2266" i="1" s="1"/>
  <c r="Q2266" i="1"/>
  <c r="R2266" i="1" s="1"/>
  <c r="O2266" i="1"/>
  <c r="P2266" i="1" s="1"/>
  <c r="M2266" i="1"/>
  <c r="K2266" i="1"/>
  <c r="I2266" i="1"/>
  <c r="G2266" i="1"/>
  <c r="H2266" i="1" s="1"/>
  <c r="AE2262" i="1"/>
  <c r="AC2262" i="1"/>
  <c r="AD2262" i="1" s="1"/>
  <c r="AA2262" i="1"/>
  <c r="AB2262" i="1" s="1"/>
  <c r="Y2262" i="1"/>
  <c r="Z2262" i="1" s="1"/>
  <c r="W2262" i="1"/>
  <c r="X2262" i="1" s="1"/>
  <c r="U2262" i="1"/>
  <c r="V2262" i="1" s="1"/>
  <c r="S2262" i="1"/>
  <c r="T2262" i="1" s="1"/>
  <c r="Q2262" i="1"/>
  <c r="R2262" i="1" s="1"/>
  <c r="O2262" i="1"/>
  <c r="P2262" i="1" s="1"/>
  <c r="M2262" i="1"/>
  <c r="K2262" i="1"/>
  <c r="I2262" i="1"/>
  <c r="J2262" i="1" s="1"/>
  <c r="G2262" i="1"/>
  <c r="H2262" i="1" s="1"/>
  <c r="AE2258" i="1"/>
  <c r="AC2258" i="1"/>
  <c r="AD2258" i="1" s="1"/>
  <c r="AA2258" i="1"/>
  <c r="AB2258" i="1" s="1"/>
  <c r="Y2258" i="1"/>
  <c r="Z2258" i="1" s="1"/>
  <c r="W2258" i="1"/>
  <c r="X2258" i="1" s="1"/>
  <c r="U2258" i="1"/>
  <c r="V2258" i="1" s="1"/>
  <c r="S2258" i="1"/>
  <c r="T2258" i="1" s="1"/>
  <c r="Q2258" i="1"/>
  <c r="R2258" i="1" s="1"/>
  <c r="O2258" i="1"/>
  <c r="P2258" i="1" s="1"/>
  <c r="M2258" i="1"/>
  <c r="N2258" i="1" s="1"/>
  <c r="K2258" i="1"/>
  <c r="L2258" i="1" s="1"/>
  <c r="I2258" i="1"/>
  <c r="J2258" i="1" s="1"/>
  <c r="G2258" i="1"/>
  <c r="H2258" i="1" s="1"/>
  <c r="AE2255" i="1"/>
  <c r="AC2255" i="1"/>
  <c r="AD2255" i="1" s="1"/>
  <c r="AA2255" i="1"/>
  <c r="AB2255" i="1" s="1"/>
  <c r="Y2255" i="1"/>
  <c r="Z2255" i="1" s="1"/>
  <c r="W2255" i="1"/>
  <c r="X2255" i="1" s="1"/>
  <c r="U2255" i="1"/>
  <c r="V2255" i="1" s="1"/>
  <c r="S2255" i="1"/>
  <c r="T2255" i="1" s="1"/>
  <c r="Q2255" i="1"/>
  <c r="R2255" i="1" s="1"/>
  <c r="O2255" i="1"/>
  <c r="P2255" i="1" s="1"/>
  <c r="M2255" i="1"/>
  <c r="K2255" i="1"/>
  <c r="I2255" i="1"/>
  <c r="G2255" i="1"/>
  <c r="H2255" i="1" s="1"/>
  <c r="AE2252" i="1"/>
  <c r="AC2252" i="1"/>
  <c r="AD2252" i="1" s="1"/>
  <c r="AA2252" i="1"/>
  <c r="AB2252" i="1" s="1"/>
  <c r="Y2252" i="1"/>
  <c r="Z2252" i="1" s="1"/>
  <c r="W2252" i="1"/>
  <c r="U2252" i="1"/>
  <c r="V2252" i="1" s="1"/>
  <c r="S2252" i="1"/>
  <c r="T2252" i="1" s="1"/>
  <c r="Q2252" i="1"/>
  <c r="O2252" i="1"/>
  <c r="M2252" i="1"/>
  <c r="K2252" i="1"/>
  <c r="L2252" i="1" s="1"/>
  <c r="I2252" i="1"/>
  <c r="J2252" i="1" s="1"/>
  <c r="G2252" i="1"/>
  <c r="H2252" i="1" s="1"/>
  <c r="AE2248" i="1"/>
  <c r="AC2248" i="1"/>
  <c r="AD2248" i="1" s="1"/>
  <c r="AA2248" i="1"/>
  <c r="AB2248" i="1" s="1"/>
  <c r="Y2248" i="1"/>
  <c r="Z2248" i="1" s="1"/>
  <c r="W2248" i="1"/>
  <c r="U2248" i="1"/>
  <c r="S2248" i="1"/>
  <c r="T2248" i="1" s="1"/>
  <c r="Q2248" i="1"/>
  <c r="R2248" i="1" s="1"/>
  <c r="O2248" i="1"/>
  <c r="P2248" i="1" s="1"/>
  <c r="M2248" i="1"/>
  <c r="K2248" i="1"/>
  <c r="L2248" i="1" s="1"/>
  <c r="I2248" i="1"/>
  <c r="J2248" i="1" s="1"/>
  <c r="G2248" i="1"/>
  <c r="H2248" i="1" s="1"/>
  <c r="AE2244" i="1"/>
  <c r="AC2244" i="1"/>
  <c r="AD2244" i="1" s="1"/>
  <c r="AA2244" i="1"/>
  <c r="AB2244" i="1" s="1"/>
  <c r="Y2244" i="1"/>
  <c r="Z2244" i="1" s="1"/>
  <c r="W2244" i="1"/>
  <c r="U2244" i="1"/>
  <c r="V2244" i="1" s="1"/>
  <c r="S2244" i="1"/>
  <c r="T2244" i="1" s="1"/>
  <c r="Q2244" i="1"/>
  <c r="R2244" i="1" s="1"/>
  <c r="O2244" i="1"/>
  <c r="P2244" i="1" s="1"/>
  <c r="M2244" i="1"/>
  <c r="K2244" i="1"/>
  <c r="I2244" i="1"/>
  <c r="G2244" i="1"/>
  <c r="H2244" i="1" s="1"/>
  <c r="AE2240" i="1"/>
  <c r="AC2240" i="1"/>
  <c r="AD2240" i="1" s="1"/>
  <c r="AA2240" i="1"/>
  <c r="AB2240" i="1" s="1"/>
  <c r="Y2240" i="1"/>
  <c r="Z2240" i="1" s="1"/>
  <c r="W2240" i="1"/>
  <c r="X2240" i="1" s="1"/>
  <c r="U2240" i="1"/>
  <c r="V2240" i="1" s="1"/>
  <c r="S2240" i="1"/>
  <c r="T2240" i="1" s="1"/>
  <c r="Q2240" i="1"/>
  <c r="R2240" i="1" s="1"/>
  <c r="O2240" i="1"/>
  <c r="P2240" i="1" s="1"/>
  <c r="M2240" i="1"/>
  <c r="N2240" i="1" s="1"/>
  <c r="K2240" i="1"/>
  <c r="L2240" i="1" s="1"/>
  <c r="I2240" i="1"/>
  <c r="J2240" i="1" s="1"/>
  <c r="G2240" i="1"/>
  <c r="H2240" i="1" s="1"/>
  <c r="AE2237" i="1"/>
  <c r="AC2237" i="1"/>
  <c r="AD2237" i="1" s="1"/>
  <c r="AA2237" i="1"/>
  <c r="AB2237" i="1" s="1"/>
  <c r="Y2237" i="1"/>
  <c r="Z2237" i="1" s="1"/>
  <c r="W2237" i="1"/>
  <c r="X2237" i="1" s="1"/>
  <c r="U2237" i="1"/>
  <c r="V2237" i="1" s="1"/>
  <c r="S2237" i="1"/>
  <c r="T2237" i="1" s="1"/>
  <c r="Q2237" i="1"/>
  <c r="R2237" i="1" s="1"/>
  <c r="O2237" i="1"/>
  <c r="P2237" i="1" s="1"/>
  <c r="M2237" i="1"/>
  <c r="K2237" i="1"/>
  <c r="L2237" i="1" s="1"/>
  <c r="I2237" i="1"/>
  <c r="J2237" i="1" s="1"/>
  <c r="G2237" i="1"/>
  <c r="H2237" i="1" s="1"/>
  <c r="AE2234" i="1"/>
  <c r="AC2234" i="1"/>
  <c r="AD2234" i="1" s="1"/>
  <c r="AA2234" i="1"/>
  <c r="AB2234" i="1" s="1"/>
  <c r="Y2234" i="1"/>
  <c r="Z2234" i="1" s="1"/>
  <c r="W2234" i="1"/>
  <c r="U2234" i="1"/>
  <c r="V2234" i="1" s="1"/>
  <c r="S2234" i="1"/>
  <c r="T2234" i="1" s="1"/>
  <c r="Q2234" i="1"/>
  <c r="R2234" i="1" s="1"/>
  <c r="O2234" i="1"/>
  <c r="P2234" i="1" s="1"/>
  <c r="M2234" i="1"/>
  <c r="K2234" i="1"/>
  <c r="I2234" i="1"/>
  <c r="G2234" i="1"/>
  <c r="AE2231" i="1"/>
  <c r="AC2231" i="1"/>
  <c r="AD2231" i="1" s="1"/>
  <c r="AA2231" i="1"/>
  <c r="AB2231" i="1" s="1"/>
  <c r="Y2231" i="1"/>
  <c r="Z2231" i="1" s="1"/>
  <c r="W2231" i="1"/>
  <c r="X2231" i="1" s="1"/>
  <c r="U2231" i="1"/>
  <c r="V2231" i="1" s="1"/>
  <c r="S2231" i="1"/>
  <c r="T2231" i="1" s="1"/>
  <c r="Q2231" i="1"/>
  <c r="R2231" i="1" s="1"/>
  <c r="O2231" i="1"/>
  <c r="P2231" i="1" s="1"/>
  <c r="M2231" i="1"/>
  <c r="K2231" i="1"/>
  <c r="L2231" i="1" s="1"/>
  <c r="I2231" i="1"/>
  <c r="J2231" i="1" s="1"/>
  <c r="G2231" i="1"/>
  <c r="H2231" i="1" s="1"/>
  <c r="AE2229" i="1"/>
  <c r="AC2229" i="1"/>
  <c r="AD2229" i="1" s="1"/>
  <c r="AA2229" i="1"/>
  <c r="AB2229" i="1" s="1"/>
  <c r="Y2229" i="1"/>
  <c r="Z2229" i="1" s="1"/>
  <c r="W2229" i="1"/>
  <c r="U2229" i="1"/>
  <c r="V2229" i="1" s="1"/>
  <c r="S2229" i="1"/>
  <c r="T2229" i="1" s="1"/>
  <c r="Q2229" i="1"/>
  <c r="R2229" i="1" s="1"/>
  <c r="O2229" i="1"/>
  <c r="P2229" i="1" s="1"/>
  <c r="M2229" i="1"/>
  <c r="N2229" i="1" s="1"/>
  <c r="K2229" i="1"/>
  <c r="L2229" i="1" s="1"/>
  <c r="I2229" i="1"/>
  <c r="J2229" i="1" s="1"/>
  <c r="G2229" i="1"/>
  <c r="H2229" i="1" s="1"/>
  <c r="AE2227" i="1"/>
  <c r="AC2227" i="1"/>
  <c r="AD2227" i="1" s="1"/>
  <c r="AA2227" i="1"/>
  <c r="AB2227" i="1" s="1"/>
  <c r="Y2227" i="1"/>
  <c r="Z2227" i="1" s="1"/>
  <c r="W2227" i="1"/>
  <c r="U2227" i="1"/>
  <c r="V2227" i="1" s="1"/>
  <c r="S2227" i="1"/>
  <c r="T2227" i="1" s="1"/>
  <c r="Q2227" i="1"/>
  <c r="O2227" i="1"/>
  <c r="P2227" i="1" s="1"/>
  <c r="M2227" i="1"/>
  <c r="N2227" i="1" s="1"/>
  <c r="K2227" i="1"/>
  <c r="L2227" i="1" s="1"/>
  <c r="I2227" i="1"/>
  <c r="J2227" i="1" s="1"/>
  <c r="G2227" i="1"/>
  <c r="H2227" i="1" s="1"/>
  <c r="AE2225" i="1"/>
  <c r="AC2225" i="1"/>
  <c r="AD2225" i="1" s="1"/>
  <c r="AA2225" i="1"/>
  <c r="AB2225" i="1" s="1"/>
  <c r="Y2225" i="1"/>
  <c r="Z2225" i="1" s="1"/>
  <c r="W2225" i="1"/>
  <c r="X2225" i="1" s="1"/>
  <c r="U2225" i="1"/>
  <c r="V2225" i="1" s="1"/>
  <c r="S2225" i="1"/>
  <c r="T2225" i="1" s="1"/>
  <c r="Q2225" i="1"/>
  <c r="O2225" i="1"/>
  <c r="P2225" i="1" s="1"/>
  <c r="M2225" i="1"/>
  <c r="N2225" i="1" s="1"/>
  <c r="K2225" i="1"/>
  <c r="L2225" i="1" s="1"/>
  <c r="I2225" i="1"/>
  <c r="J2225" i="1" s="1"/>
  <c r="G2225" i="1"/>
  <c r="H2225" i="1" s="1"/>
  <c r="AE2223" i="1"/>
  <c r="AC2223" i="1"/>
  <c r="AD2223" i="1" s="1"/>
  <c r="AA2223" i="1"/>
  <c r="AB2223" i="1" s="1"/>
  <c r="Y2223" i="1"/>
  <c r="Z2223" i="1" s="1"/>
  <c r="W2223" i="1"/>
  <c r="X2223" i="1" s="1"/>
  <c r="U2223" i="1"/>
  <c r="V2223" i="1" s="1"/>
  <c r="S2223" i="1"/>
  <c r="T2223" i="1" s="1"/>
  <c r="Q2223" i="1"/>
  <c r="R2223" i="1" s="1"/>
  <c r="O2223" i="1"/>
  <c r="P2223" i="1" s="1"/>
  <c r="M2223" i="1"/>
  <c r="K2223" i="1"/>
  <c r="L2223" i="1" s="1"/>
  <c r="I2223" i="1"/>
  <c r="J2223" i="1" s="1"/>
  <c r="G2223" i="1"/>
  <c r="H2223" i="1" s="1"/>
  <c r="AE2221" i="1"/>
  <c r="AC2221" i="1"/>
  <c r="AD2221" i="1" s="1"/>
  <c r="AA2221" i="1"/>
  <c r="AB2221" i="1" s="1"/>
  <c r="Y2221" i="1"/>
  <c r="Z2221" i="1" s="1"/>
  <c r="W2221" i="1"/>
  <c r="X2221" i="1" s="1"/>
  <c r="U2221" i="1"/>
  <c r="V2221" i="1" s="1"/>
  <c r="S2221" i="1"/>
  <c r="T2221" i="1" s="1"/>
  <c r="Q2221" i="1"/>
  <c r="R2221" i="1" s="1"/>
  <c r="O2221" i="1"/>
  <c r="P2221" i="1" s="1"/>
  <c r="M2221" i="1"/>
  <c r="N2221" i="1" s="1"/>
  <c r="K2221" i="1"/>
  <c r="L2221" i="1" s="1"/>
  <c r="I2221" i="1"/>
  <c r="J2221" i="1" s="1"/>
  <c r="G2221" i="1"/>
  <c r="H2221" i="1" s="1"/>
  <c r="AE2219" i="1"/>
  <c r="AC2219" i="1"/>
  <c r="AD2219" i="1" s="1"/>
  <c r="AA2219" i="1"/>
  <c r="AB2219" i="1" s="1"/>
  <c r="Y2219" i="1"/>
  <c r="Z2219" i="1" s="1"/>
  <c r="W2219" i="1"/>
  <c r="X2219" i="1" s="1"/>
  <c r="U2219" i="1"/>
  <c r="V2219" i="1" s="1"/>
  <c r="S2219" i="1"/>
  <c r="T2219" i="1" s="1"/>
  <c r="Q2219" i="1"/>
  <c r="R2219" i="1" s="1"/>
  <c r="O2219" i="1"/>
  <c r="P2219" i="1" s="1"/>
  <c r="M2219" i="1"/>
  <c r="K2219" i="1"/>
  <c r="I2219" i="1"/>
  <c r="J2219" i="1" s="1"/>
  <c r="G2219" i="1"/>
  <c r="H2219" i="1" s="1"/>
  <c r="AE2215" i="1"/>
  <c r="AC2215" i="1"/>
  <c r="AD2215" i="1" s="1"/>
  <c r="AA2215" i="1"/>
  <c r="AB2215" i="1" s="1"/>
  <c r="Y2215" i="1"/>
  <c r="Z2215" i="1" s="1"/>
  <c r="W2215" i="1"/>
  <c r="X2215" i="1" s="1"/>
  <c r="U2215" i="1"/>
  <c r="V2215" i="1" s="1"/>
  <c r="S2215" i="1"/>
  <c r="T2215" i="1" s="1"/>
  <c r="Q2215" i="1"/>
  <c r="R2215" i="1" s="1"/>
  <c r="O2215" i="1"/>
  <c r="P2215" i="1" s="1"/>
  <c r="M2215" i="1"/>
  <c r="K2215" i="1"/>
  <c r="I2215" i="1"/>
  <c r="J2215" i="1" s="1"/>
  <c r="G2215" i="1"/>
  <c r="H2215" i="1" s="1"/>
  <c r="AE2210" i="1"/>
  <c r="AC2210" i="1"/>
  <c r="AD2210" i="1" s="1"/>
  <c r="AA2210" i="1"/>
  <c r="AB2210" i="1" s="1"/>
  <c r="Y2210" i="1"/>
  <c r="Z2210" i="1" s="1"/>
  <c r="W2210" i="1"/>
  <c r="X2210" i="1" s="1"/>
  <c r="U2210" i="1"/>
  <c r="V2210" i="1" s="1"/>
  <c r="S2210" i="1"/>
  <c r="T2210" i="1" s="1"/>
  <c r="Q2210" i="1"/>
  <c r="R2210" i="1" s="1"/>
  <c r="O2210" i="1"/>
  <c r="P2210" i="1" s="1"/>
  <c r="M2210" i="1"/>
  <c r="K2210" i="1"/>
  <c r="I2210" i="1"/>
  <c r="G2210" i="1"/>
  <c r="H2210" i="1" s="1"/>
  <c r="AE2205" i="1"/>
  <c r="AC2205" i="1"/>
  <c r="AD2205" i="1" s="1"/>
  <c r="AA2205" i="1"/>
  <c r="AB2205" i="1" s="1"/>
  <c r="Y2205" i="1"/>
  <c r="Z2205" i="1" s="1"/>
  <c r="W2205" i="1"/>
  <c r="X2205" i="1" s="1"/>
  <c r="U2205" i="1"/>
  <c r="V2205" i="1" s="1"/>
  <c r="S2205" i="1"/>
  <c r="T2205" i="1" s="1"/>
  <c r="Q2205" i="1"/>
  <c r="R2205" i="1" s="1"/>
  <c r="O2205" i="1"/>
  <c r="P2205" i="1" s="1"/>
  <c r="M2205" i="1"/>
  <c r="K2205" i="1"/>
  <c r="L2205" i="1" s="1"/>
  <c r="I2205" i="1"/>
  <c r="J2205" i="1" s="1"/>
  <c r="G2205" i="1"/>
  <c r="H2205" i="1" s="1"/>
  <c r="AE2203" i="1"/>
  <c r="AC2203" i="1"/>
  <c r="AD2203" i="1" s="1"/>
  <c r="AA2203" i="1"/>
  <c r="AB2203" i="1" s="1"/>
  <c r="Y2203" i="1"/>
  <c r="Z2203" i="1" s="1"/>
  <c r="W2203" i="1"/>
  <c r="X2203" i="1" s="1"/>
  <c r="U2203" i="1"/>
  <c r="V2203" i="1" s="1"/>
  <c r="S2203" i="1"/>
  <c r="T2203" i="1" s="1"/>
  <c r="Q2203" i="1"/>
  <c r="O2203" i="1"/>
  <c r="P2203" i="1" s="1"/>
  <c r="M2203" i="1"/>
  <c r="K2203" i="1"/>
  <c r="I2203" i="1"/>
  <c r="J2203" i="1" s="1"/>
  <c r="G2203" i="1"/>
  <c r="H2203" i="1" s="1"/>
  <c r="AE2199" i="1"/>
  <c r="AC2199" i="1"/>
  <c r="AD2199" i="1" s="1"/>
  <c r="AA2199" i="1"/>
  <c r="AB2199" i="1" s="1"/>
  <c r="Y2199" i="1"/>
  <c r="Z2199" i="1" s="1"/>
  <c r="W2199" i="1"/>
  <c r="X2199" i="1" s="1"/>
  <c r="U2199" i="1"/>
  <c r="V2199" i="1" s="1"/>
  <c r="S2199" i="1"/>
  <c r="T2199" i="1" s="1"/>
  <c r="Q2199" i="1"/>
  <c r="R2199" i="1" s="1"/>
  <c r="O2199" i="1"/>
  <c r="P2199" i="1" s="1"/>
  <c r="M2199" i="1"/>
  <c r="N2199" i="1" s="1"/>
  <c r="K2199" i="1"/>
  <c r="L2199" i="1" s="1"/>
  <c r="I2199" i="1"/>
  <c r="J2199" i="1" s="1"/>
  <c r="G2199" i="1"/>
  <c r="H2199" i="1" s="1"/>
  <c r="AE2197" i="1"/>
  <c r="AC2197" i="1"/>
  <c r="AD2197" i="1" s="1"/>
  <c r="AA2197" i="1"/>
  <c r="AB2197" i="1" s="1"/>
  <c r="Y2197" i="1"/>
  <c r="Z2197" i="1" s="1"/>
  <c r="W2197" i="1"/>
  <c r="X2197" i="1" s="1"/>
  <c r="U2197" i="1"/>
  <c r="V2197" i="1" s="1"/>
  <c r="S2197" i="1"/>
  <c r="T2197" i="1" s="1"/>
  <c r="Q2197" i="1"/>
  <c r="O2197" i="1"/>
  <c r="P2197" i="1" s="1"/>
  <c r="M2197" i="1"/>
  <c r="N2197" i="1" s="1"/>
  <c r="K2197" i="1"/>
  <c r="L2197" i="1" s="1"/>
  <c r="I2197" i="1"/>
  <c r="J2197" i="1" s="1"/>
  <c r="G2197" i="1"/>
  <c r="H2197" i="1" s="1"/>
  <c r="AE2195" i="1"/>
  <c r="AC2195" i="1"/>
  <c r="AD2195" i="1" s="1"/>
  <c r="AA2195" i="1"/>
  <c r="AB2195" i="1" s="1"/>
  <c r="Y2195" i="1"/>
  <c r="Z2195" i="1" s="1"/>
  <c r="W2195" i="1"/>
  <c r="X2195" i="1" s="1"/>
  <c r="U2195" i="1"/>
  <c r="V2195" i="1" s="1"/>
  <c r="S2195" i="1"/>
  <c r="T2195" i="1" s="1"/>
  <c r="Q2195" i="1"/>
  <c r="R2195" i="1" s="1"/>
  <c r="O2195" i="1"/>
  <c r="P2195" i="1" s="1"/>
  <c r="M2195" i="1"/>
  <c r="N2195" i="1" s="1"/>
  <c r="K2195" i="1"/>
  <c r="L2195" i="1" s="1"/>
  <c r="I2195" i="1"/>
  <c r="J2195" i="1" s="1"/>
  <c r="G2195" i="1"/>
  <c r="H2195" i="1" s="1"/>
  <c r="AE2193" i="1"/>
  <c r="AC2193" i="1"/>
  <c r="AD2193" i="1" s="1"/>
  <c r="AA2193" i="1"/>
  <c r="AB2193" i="1" s="1"/>
  <c r="Y2193" i="1"/>
  <c r="Z2193" i="1" s="1"/>
  <c r="W2193" i="1"/>
  <c r="X2193" i="1" s="1"/>
  <c r="U2193" i="1"/>
  <c r="V2193" i="1" s="1"/>
  <c r="S2193" i="1"/>
  <c r="T2193" i="1" s="1"/>
  <c r="Q2193" i="1"/>
  <c r="R2193" i="1" s="1"/>
  <c r="O2193" i="1"/>
  <c r="P2193" i="1" s="1"/>
  <c r="M2193" i="1"/>
  <c r="K2193" i="1"/>
  <c r="L2193" i="1" s="1"/>
  <c r="I2193" i="1"/>
  <c r="J2193" i="1" s="1"/>
  <c r="G2193" i="1"/>
  <c r="H2193" i="1" s="1"/>
  <c r="AE2191" i="1"/>
  <c r="AC2191" i="1"/>
  <c r="AD2191" i="1" s="1"/>
  <c r="AA2191" i="1"/>
  <c r="AB2191" i="1" s="1"/>
  <c r="Y2191" i="1"/>
  <c r="W2191" i="1"/>
  <c r="U2191" i="1"/>
  <c r="V2191" i="1" s="1"/>
  <c r="S2191" i="1"/>
  <c r="T2191" i="1" s="1"/>
  <c r="Q2191" i="1"/>
  <c r="R2191" i="1" s="1"/>
  <c r="O2191" i="1"/>
  <c r="P2191" i="1" s="1"/>
  <c r="M2191" i="1"/>
  <c r="N2191" i="1" s="1"/>
  <c r="K2191" i="1"/>
  <c r="L2191" i="1" s="1"/>
  <c r="I2191" i="1"/>
  <c r="J2191" i="1" s="1"/>
  <c r="G2191" i="1"/>
  <c r="H2191" i="1" s="1"/>
  <c r="AE2189" i="1"/>
  <c r="AC2189" i="1"/>
  <c r="AD2189" i="1" s="1"/>
  <c r="AA2189" i="1"/>
  <c r="AB2189" i="1" s="1"/>
  <c r="Y2189" i="1"/>
  <c r="Z2189" i="1" s="1"/>
  <c r="W2189" i="1"/>
  <c r="X2189" i="1" s="1"/>
  <c r="U2189" i="1"/>
  <c r="V2189" i="1" s="1"/>
  <c r="S2189" i="1"/>
  <c r="T2189" i="1" s="1"/>
  <c r="Q2189" i="1"/>
  <c r="R2189" i="1" s="1"/>
  <c r="O2189" i="1"/>
  <c r="P2189" i="1" s="1"/>
  <c r="M2189" i="1"/>
  <c r="N2189" i="1" s="1"/>
  <c r="K2189" i="1"/>
  <c r="L2189" i="1" s="1"/>
  <c r="I2189" i="1"/>
  <c r="J2189" i="1" s="1"/>
  <c r="G2189" i="1"/>
  <c r="H2189" i="1" s="1"/>
  <c r="AE2187" i="1"/>
  <c r="AC2187" i="1"/>
  <c r="AD2187" i="1" s="1"/>
  <c r="AA2187" i="1"/>
  <c r="AB2187" i="1" s="1"/>
  <c r="Y2187" i="1"/>
  <c r="Z2187" i="1" s="1"/>
  <c r="W2187" i="1"/>
  <c r="U2187" i="1"/>
  <c r="V2187" i="1" s="1"/>
  <c r="S2187" i="1"/>
  <c r="T2187" i="1" s="1"/>
  <c r="Q2187" i="1"/>
  <c r="R2187" i="1" s="1"/>
  <c r="O2187" i="1"/>
  <c r="P2187" i="1" s="1"/>
  <c r="M2187" i="1"/>
  <c r="K2187" i="1"/>
  <c r="L2187" i="1" s="1"/>
  <c r="I2187" i="1"/>
  <c r="J2187" i="1" s="1"/>
  <c r="G2187" i="1"/>
  <c r="H2187" i="1" s="1"/>
  <c r="AE2185" i="1"/>
  <c r="AC2185" i="1"/>
  <c r="AD2185" i="1" s="1"/>
  <c r="AA2185" i="1"/>
  <c r="AB2185" i="1" s="1"/>
  <c r="Y2185" i="1"/>
  <c r="Z2185" i="1" s="1"/>
  <c r="W2185" i="1"/>
  <c r="X2185" i="1" s="1"/>
  <c r="U2185" i="1"/>
  <c r="V2185" i="1" s="1"/>
  <c r="S2185" i="1"/>
  <c r="T2185" i="1" s="1"/>
  <c r="Q2185" i="1"/>
  <c r="R2185" i="1" s="1"/>
  <c r="O2185" i="1"/>
  <c r="P2185" i="1" s="1"/>
  <c r="M2185" i="1"/>
  <c r="K2185" i="1"/>
  <c r="L2185" i="1" s="1"/>
  <c r="I2185" i="1"/>
  <c r="J2185" i="1" s="1"/>
  <c r="G2185" i="1"/>
  <c r="H2185" i="1" s="1"/>
  <c r="AE2183" i="1"/>
  <c r="AC2183" i="1"/>
  <c r="AD2183" i="1" s="1"/>
  <c r="AA2183" i="1"/>
  <c r="AB2183" i="1" s="1"/>
  <c r="Y2183" i="1"/>
  <c r="Z2183" i="1" s="1"/>
  <c r="W2183" i="1"/>
  <c r="X2183" i="1" s="1"/>
  <c r="U2183" i="1"/>
  <c r="V2183" i="1" s="1"/>
  <c r="S2183" i="1"/>
  <c r="T2183" i="1" s="1"/>
  <c r="Q2183" i="1"/>
  <c r="R2183" i="1" s="1"/>
  <c r="O2183" i="1"/>
  <c r="P2183" i="1" s="1"/>
  <c r="M2183" i="1"/>
  <c r="K2183" i="1"/>
  <c r="L2183" i="1" s="1"/>
  <c r="I2183" i="1"/>
  <c r="J2183" i="1" s="1"/>
  <c r="G2183" i="1"/>
  <c r="H2183" i="1" s="1"/>
  <c r="AE2181" i="1"/>
  <c r="AC2181" i="1"/>
  <c r="AD2181" i="1" s="1"/>
  <c r="AA2181" i="1"/>
  <c r="AB2181" i="1" s="1"/>
  <c r="Y2181" i="1"/>
  <c r="Z2181" i="1" s="1"/>
  <c r="W2181" i="1"/>
  <c r="U2181" i="1"/>
  <c r="V2181" i="1" s="1"/>
  <c r="S2181" i="1"/>
  <c r="T2181" i="1" s="1"/>
  <c r="Q2181" i="1"/>
  <c r="R2181" i="1" s="1"/>
  <c r="O2181" i="1"/>
  <c r="P2181" i="1" s="1"/>
  <c r="M2181" i="1"/>
  <c r="K2181" i="1"/>
  <c r="I2181" i="1"/>
  <c r="J2181" i="1" s="1"/>
  <c r="G2181" i="1"/>
  <c r="H2181" i="1" s="1"/>
  <c r="AE2179" i="1"/>
  <c r="AC2179" i="1"/>
  <c r="AD2179" i="1" s="1"/>
  <c r="AA2179" i="1"/>
  <c r="AB2179" i="1" s="1"/>
  <c r="Y2179" i="1"/>
  <c r="Z2179" i="1" s="1"/>
  <c r="W2179" i="1"/>
  <c r="U2179" i="1"/>
  <c r="V2179" i="1" s="1"/>
  <c r="S2179" i="1"/>
  <c r="T2179" i="1" s="1"/>
  <c r="Q2179" i="1"/>
  <c r="R2179" i="1" s="1"/>
  <c r="O2179" i="1"/>
  <c r="P2179" i="1" s="1"/>
  <c r="M2179" i="1"/>
  <c r="K2179" i="1"/>
  <c r="I2179" i="1"/>
  <c r="J2179" i="1" s="1"/>
  <c r="G2179" i="1"/>
  <c r="H2179" i="1" s="1"/>
  <c r="AE2175" i="1"/>
  <c r="AC2175" i="1"/>
  <c r="AD2175" i="1" s="1"/>
  <c r="AA2175" i="1"/>
  <c r="AB2175" i="1" s="1"/>
  <c r="Y2175" i="1"/>
  <c r="Z2175" i="1" s="1"/>
  <c r="W2175" i="1"/>
  <c r="U2175" i="1"/>
  <c r="V2175" i="1" s="1"/>
  <c r="S2175" i="1"/>
  <c r="T2175" i="1" s="1"/>
  <c r="Q2175" i="1"/>
  <c r="R2175" i="1" s="1"/>
  <c r="O2175" i="1"/>
  <c r="P2175" i="1" s="1"/>
  <c r="M2175" i="1"/>
  <c r="K2175" i="1"/>
  <c r="I2175" i="1"/>
  <c r="J2175" i="1" s="1"/>
  <c r="G2175" i="1"/>
  <c r="H2175" i="1" s="1"/>
  <c r="AE2172" i="1"/>
  <c r="AC2172" i="1"/>
  <c r="AD2172" i="1" s="1"/>
  <c r="AA2172" i="1"/>
  <c r="AB2172" i="1" s="1"/>
  <c r="Y2172" i="1"/>
  <c r="Z2172" i="1" s="1"/>
  <c r="W2172" i="1"/>
  <c r="U2172" i="1"/>
  <c r="V2172" i="1" s="1"/>
  <c r="S2172" i="1"/>
  <c r="T2172" i="1" s="1"/>
  <c r="Q2172" i="1"/>
  <c r="R2172" i="1" s="1"/>
  <c r="O2172" i="1"/>
  <c r="P2172" i="1" s="1"/>
  <c r="M2172" i="1"/>
  <c r="K2172" i="1"/>
  <c r="I2172" i="1"/>
  <c r="J2172" i="1" s="1"/>
  <c r="G2172" i="1"/>
  <c r="H2172" i="1" s="1"/>
  <c r="AE2169" i="1"/>
  <c r="AC2169" i="1"/>
  <c r="AD2169" i="1" s="1"/>
  <c r="AA2169" i="1"/>
  <c r="AB2169" i="1" s="1"/>
  <c r="Y2169" i="1"/>
  <c r="Z2169" i="1" s="1"/>
  <c r="W2169" i="1"/>
  <c r="U2169" i="1"/>
  <c r="V2169" i="1" s="1"/>
  <c r="S2169" i="1"/>
  <c r="T2169" i="1" s="1"/>
  <c r="Q2169" i="1"/>
  <c r="R2169" i="1" s="1"/>
  <c r="O2169" i="1"/>
  <c r="P2169" i="1" s="1"/>
  <c r="M2169" i="1"/>
  <c r="K2169" i="1"/>
  <c r="I2169" i="1"/>
  <c r="J2169" i="1" s="1"/>
  <c r="G2169" i="1"/>
  <c r="H2169" i="1" s="1"/>
  <c r="AE2167" i="1"/>
  <c r="AC2167" i="1"/>
  <c r="AD2167" i="1" s="1"/>
  <c r="AA2167" i="1"/>
  <c r="AB2167" i="1" s="1"/>
  <c r="Y2167" i="1"/>
  <c r="Z2167" i="1" s="1"/>
  <c r="W2167" i="1"/>
  <c r="X2167" i="1" s="1"/>
  <c r="U2167" i="1"/>
  <c r="V2167" i="1" s="1"/>
  <c r="S2167" i="1"/>
  <c r="T2167" i="1" s="1"/>
  <c r="Q2167" i="1"/>
  <c r="R2167" i="1" s="1"/>
  <c r="O2167" i="1"/>
  <c r="P2167" i="1" s="1"/>
  <c r="M2167" i="1"/>
  <c r="K2167" i="1"/>
  <c r="I2167" i="1"/>
  <c r="J2167" i="1" s="1"/>
  <c r="G2167" i="1"/>
  <c r="H2167" i="1" s="1"/>
  <c r="AE2163" i="1"/>
  <c r="AC2163" i="1"/>
  <c r="AD2163" i="1" s="1"/>
  <c r="AA2163" i="1"/>
  <c r="AB2163" i="1" s="1"/>
  <c r="Y2163" i="1"/>
  <c r="Z2163" i="1" s="1"/>
  <c r="W2163" i="1"/>
  <c r="U2163" i="1"/>
  <c r="V2163" i="1" s="1"/>
  <c r="S2163" i="1"/>
  <c r="T2163" i="1" s="1"/>
  <c r="Q2163" i="1"/>
  <c r="R2163" i="1" s="1"/>
  <c r="O2163" i="1"/>
  <c r="P2163" i="1" s="1"/>
  <c r="M2163" i="1"/>
  <c r="K2163" i="1"/>
  <c r="I2163" i="1"/>
  <c r="J2163" i="1" s="1"/>
  <c r="G2163" i="1"/>
  <c r="H2163" i="1" s="1"/>
  <c r="AE2160" i="1"/>
  <c r="AC2160" i="1"/>
  <c r="AD2160" i="1" s="1"/>
  <c r="AA2160" i="1"/>
  <c r="AB2160" i="1" s="1"/>
  <c r="Y2160" i="1"/>
  <c r="Z2160" i="1" s="1"/>
  <c r="W2160" i="1"/>
  <c r="X2160" i="1" s="1"/>
  <c r="U2160" i="1"/>
  <c r="V2160" i="1" s="1"/>
  <c r="S2160" i="1"/>
  <c r="T2160" i="1" s="1"/>
  <c r="Q2160" i="1"/>
  <c r="O2160" i="1"/>
  <c r="P2160" i="1" s="1"/>
  <c r="M2160" i="1"/>
  <c r="K2160" i="1"/>
  <c r="I2160" i="1"/>
  <c r="J2160" i="1" s="1"/>
  <c r="G2160" i="1"/>
  <c r="H2160" i="1" s="1"/>
  <c r="AE2157" i="1"/>
  <c r="AC2157" i="1"/>
  <c r="AD2157" i="1" s="1"/>
  <c r="AA2157" i="1"/>
  <c r="AB2157" i="1" s="1"/>
  <c r="Y2157" i="1"/>
  <c r="Z2157" i="1" s="1"/>
  <c r="W2157" i="1"/>
  <c r="U2157" i="1"/>
  <c r="V2157" i="1" s="1"/>
  <c r="S2157" i="1"/>
  <c r="T2157" i="1" s="1"/>
  <c r="Q2157" i="1"/>
  <c r="R2157" i="1" s="1"/>
  <c r="O2157" i="1"/>
  <c r="P2157" i="1" s="1"/>
  <c r="M2157" i="1"/>
  <c r="K2157" i="1"/>
  <c r="I2157" i="1"/>
  <c r="G2157" i="1"/>
  <c r="H2157" i="1" s="1"/>
  <c r="AE2154" i="1"/>
  <c r="AC2154" i="1"/>
  <c r="AD2154" i="1" s="1"/>
  <c r="AA2154" i="1"/>
  <c r="AB2154" i="1" s="1"/>
  <c r="Y2154" i="1"/>
  <c r="Z2154" i="1" s="1"/>
  <c r="W2154" i="1"/>
  <c r="X2154" i="1" s="1"/>
  <c r="U2154" i="1"/>
  <c r="V2154" i="1" s="1"/>
  <c r="S2154" i="1"/>
  <c r="T2154" i="1" s="1"/>
  <c r="Q2154" i="1"/>
  <c r="R2154" i="1" s="1"/>
  <c r="O2154" i="1"/>
  <c r="P2154" i="1" s="1"/>
  <c r="M2154" i="1"/>
  <c r="K2154" i="1"/>
  <c r="I2154" i="1"/>
  <c r="J2154" i="1" s="1"/>
  <c r="G2154" i="1"/>
  <c r="H2154" i="1" s="1"/>
  <c r="AE2150" i="1"/>
  <c r="AC2150" i="1"/>
  <c r="AD2150" i="1" s="1"/>
  <c r="AA2150" i="1"/>
  <c r="AB2150" i="1" s="1"/>
  <c r="Y2150" i="1"/>
  <c r="Z2150" i="1" s="1"/>
  <c r="W2150" i="1"/>
  <c r="U2150" i="1"/>
  <c r="V2150" i="1" s="1"/>
  <c r="S2150" i="1"/>
  <c r="T2150" i="1" s="1"/>
  <c r="Q2150" i="1"/>
  <c r="R2150" i="1" s="1"/>
  <c r="O2150" i="1"/>
  <c r="P2150" i="1" s="1"/>
  <c r="M2150" i="1"/>
  <c r="K2150" i="1"/>
  <c r="I2150" i="1"/>
  <c r="J2150" i="1" s="1"/>
  <c r="G2150" i="1"/>
  <c r="H2150" i="1" s="1"/>
  <c r="AE2146" i="1"/>
  <c r="AC2146" i="1"/>
  <c r="AD2146" i="1" s="1"/>
  <c r="AA2146" i="1"/>
  <c r="AB2146" i="1" s="1"/>
  <c r="Y2146" i="1"/>
  <c r="Z2146" i="1" s="1"/>
  <c r="W2146" i="1"/>
  <c r="X2146" i="1" s="1"/>
  <c r="U2146" i="1"/>
  <c r="V2146" i="1" s="1"/>
  <c r="S2146" i="1"/>
  <c r="T2146" i="1" s="1"/>
  <c r="Q2146" i="1"/>
  <c r="R2146" i="1" s="1"/>
  <c r="O2146" i="1"/>
  <c r="P2146" i="1" s="1"/>
  <c r="M2146" i="1"/>
  <c r="K2146" i="1"/>
  <c r="I2146" i="1"/>
  <c r="J2146" i="1" s="1"/>
  <c r="G2146" i="1"/>
  <c r="AE2143" i="1"/>
  <c r="AC2143" i="1"/>
  <c r="AD2143" i="1" s="1"/>
  <c r="AA2143" i="1"/>
  <c r="AB2143" i="1" s="1"/>
  <c r="Y2143" i="1"/>
  <c r="Z2143" i="1" s="1"/>
  <c r="W2143" i="1"/>
  <c r="U2143" i="1"/>
  <c r="V2143" i="1" s="1"/>
  <c r="S2143" i="1"/>
  <c r="T2143" i="1" s="1"/>
  <c r="Q2143" i="1"/>
  <c r="R2143" i="1" s="1"/>
  <c r="O2143" i="1"/>
  <c r="P2143" i="1" s="1"/>
  <c r="M2143" i="1"/>
  <c r="K2143" i="1"/>
  <c r="I2143" i="1"/>
  <c r="J2143" i="1" s="1"/>
  <c r="G2143" i="1"/>
  <c r="H2143" i="1" s="1"/>
  <c r="AE2140" i="1"/>
  <c r="AC2140" i="1"/>
  <c r="AD2140" i="1" s="1"/>
  <c r="AA2140" i="1"/>
  <c r="AB2140" i="1" s="1"/>
  <c r="Y2140" i="1"/>
  <c r="Z2140" i="1" s="1"/>
  <c r="W2140" i="1"/>
  <c r="U2140" i="1"/>
  <c r="V2140" i="1" s="1"/>
  <c r="S2140" i="1"/>
  <c r="T2140" i="1" s="1"/>
  <c r="Q2140" i="1"/>
  <c r="O2140" i="1"/>
  <c r="P2140" i="1" s="1"/>
  <c r="M2140" i="1"/>
  <c r="K2140" i="1"/>
  <c r="I2140" i="1"/>
  <c r="G2140" i="1"/>
  <c r="H2140" i="1" s="1"/>
  <c r="AE2136" i="1"/>
  <c r="AC2136" i="1"/>
  <c r="AD2136" i="1" s="1"/>
  <c r="AA2136" i="1"/>
  <c r="AB2136" i="1" s="1"/>
  <c r="Y2136" i="1"/>
  <c r="Z2136" i="1" s="1"/>
  <c r="W2136" i="1"/>
  <c r="X2136" i="1" s="1"/>
  <c r="U2136" i="1"/>
  <c r="V2136" i="1" s="1"/>
  <c r="S2136" i="1"/>
  <c r="T2136" i="1" s="1"/>
  <c r="Q2136" i="1"/>
  <c r="R2136" i="1" s="1"/>
  <c r="O2136" i="1"/>
  <c r="P2136" i="1" s="1"/>
  <c r="M2136" i="1"/>
  <c r="K2136" i="1"/>
  <c r="L2136" i="1" s="1"/>
  <c r="I2136" i="1"/>
  <c r="J2136" i="1" s="1"/>
  <c r="G2136" i="1"/>
  <c r="H2136" i="1" s="1"/>
  <c r="AE2134" i="1"/>
  <c r="AC2134" i="1"/>
  <c r="AD2134" i="1" s="1"/>
  <c r="AA2134" i="1"/>
  <c r="AB2134" i="1" s="1"/>
  <c r="Y2134" i="1"/>
  <c r="Z2134" i="1" s="1"/>
  <c r="W2134" i="1"/>
  <c r="U2134" i="1"/>
  <c r="V2134" i="1" s="1"/>
  <c r="S2134" i="1"/>
  <c r="T2134" i="1" s="1"/>
  <c r="Q2134" i="1"/>
  <c r="R2134" i="1" s="1"/>
  <c r="O2134" i="1"/>
  <c r="P2134" i="1" s="1"/>
  <c r="M2134" i="1"/>
  <c r="K2134" i="1"/>
  <c r="I2134" i="1"/>
  <c r="J2134" i="1" s="1"/>
  <c r="G2134" i="1"/>
  <c r="H2134" i="1" s="1"/>
  <c r="AE2131" i="1"/>
  <c r="AC2131" i="1"/>
  <c r="AD2131" i="1" s="1"/>
  <c r="AA2131" i="1"/>
  <c r="AB2131" i="1" s="1"/>
  <c r="Y2131" i="1"/>
  <c r="Z2131" i="1" s="1"/>
  <c r="W2131" i="1"/>
  <c r="X2131" i="1" s="1"/>
  <c r="U2131" i="1"/>
  <c r="V2131" i="1" s="1"/>
  <c r="S2131" i="1"/>
  <c r="T2131" i="1" s="1"/>
  <c r="Q2131" i="1"/>
  <c r="R2131" i="1" s="1"/>
  <c r="O2131" i="1"/>
  <c r="P2131" i="1" s="1"/>
  <c r="M2131" i="1"/>
  <c r="K2131" i="1"/>
  <c r="I2131" i="1"/>
  <c r="G2131" i="1"/>
  <c r="AE2126" i="1"/>
  <c r="AC2126" i="1"/>
  <c r="AD2126" i="1" s="1"/>
  <c r="AA2126" i="1"/>
  <c r="AB2126" i="1" s="1"/>
  <c r="Y2126" i="1"/>
  <c r="Z2126" i="1" s="1"/>
  <c r="W2126" i="1"/>
  <c r="X2126" i="1" s="1"/>
  <c r="U2126" i="1"/>
  <c r="V2126" i="1" s="1"/>
  <c r="S2126" i="1"/>
  <c r="T2126" i="1" s="1"/>
  <c r="Q2126" i="1"/>
  <c r="O2126" i="1"/>
  <c r="P2126" i="1" s="1"/>
  <c r="M2126" i="1"/>
  <c r="K2126" i="1"/>
  <c r="L2126" i="1" s="1"/>
  <c r="I2126" i="1"/>
  <c r="J2126" i="1" s="1"/>
  <c r="G2126" i="1"/>
  <c r="H2126" i="1" s="1"/>
  <c r="AE2124" i="1"/>
  <c r="AC2124" i="1"/>
  <c r="AD2124" i="1" s="1"/>
  <c r="AA2124" i="1"/>
  <c r="AB2124" i="1" s="1"/>
  <c r="Y2124" i="1"/>
  <c r="Z2124" i="1" s="1"/>
  <c r="W2124" i="1"/>
  <c r="U2124" i="1"/>
  <c r="V2124" i="1" s="1"/>
  <c r="S2124" i="1"/>
  <c r="T2124" i="1" s="1"/>
  <c r="Q2124" i="1"/>
  <c r="R2124" i="1" s="1"/>
  <c r="O2124" i="1"/>
  <c r="P2124" i="1" s="1"/>
  <c r="M2124" i="1"/>
  <c r="N2124" i="1" s="1"/>
  <c r="K2124" i="1"/>
  <c r="L2124" i="1" s="1"/>
  <c r="I2124" i="1"/>
  <c r="J2124" i="1" s="1"/>
  <c r="G2124" i="1"/>
  <c r="H2124" i="1" s="1"/>
  <c r="AE2122" i="1"/>
  <c r="AC2122" i="1"/>
  <c r="AD2122" i="1" s="1"/>
  <c r="AA2122" i="1"/>
  <c r="AB2122" i="1" s="1"/>
  <c r="Y2122" i="1"/>
  <c r="Z2122" i="1" s="1"/>
  <c r="W2122" i="1"/>
  <c r="U2122" i="1"/>
  <c r="V2122" i="1" s="1"/>
  <c r="S2122" i="1"/>
  <c r="T2122" i="1" s="1"/>
  <c r="Q2122" i="1"/>
  <c r="R2122" i="1" s="1"/>
  <c r="O2122" i="1"/>
  <c r="P2122" i="1" s="1"/>
  <c r="M2122" i="1"/>
  <c r="K2122" i="1"/>
  <c r="L2122" i="1" s="1"/>
  <c r="I2122" i="1"/>
  <c r="J2122" i="1" s="1"/>
  <c r="G2122" i="1"/>
  <c r="H2122" i="1" s="1"/>
  <c r="AE2120" i="1"/>
  <c r="AC2120" i="1"/>
  <c r="AD2120" i="1" s="1"/>
  <c r="AA2120" i="1"/>
  <c r="AB2120" i="1" s="1"/>
  <c r="Y2120" i="1"/>
  <c r="Z2120" i="1" s="1"/>
  <c r="W2120" i="1"/>
  <c r="X2120" i="1" s="1"/>
  <c r="U2120" i="1"/>
  <c r="V2120" i="1" s="1"/>
  <c r="S2120" i="1"/>
  <c r="T2120" i="1" s="1"/>
  <c r="Q2120" i="1"/>
  <c r="R2120" i="1" s="1"/>
  <c r="O2120" i="1"/>
  <c r="P2120" i="1" s="1"/>
  <c r="M2120" i="1"/>
  <c r="N2120" i="1" s="1"/>
  <c r="K2120" i="1"/>
  <c r="L2120" i="1" s="1"/>
  <c r="I2120" i="1"/>
  <c r="J2120" i="1" s="1"/>
  <c r="G2120" i="1"/>
  <c r="H2120" i="1" s="1"/>
  <c r="AE2118" i="1"/>
  <c r="AC2118" i="1"/>
  <c r="AD2118" i="1" s="1"/>
  <c r="AA2118" i="1"/>
  <c r="AB2118" i="1" s="1"/>
  <c r="Y2118" i="1"/>
  <c r="Z2118" i="1" s="1"/>
  <c r="W2118" i="1"/>
  <c r="X2118" i="1" s="1"/>
  <c r="U2118" i="1"/>
  <c r="V2118" i="1" s="1"/>
  <c r="S2118" i="1"/>
  <c r="T2118" i="1" s="1"/>
  <c r="Q2118" i="1"/>
  <c r="R2118" i="1" s="1"/>
  <c r="O2118" i="1"/>
  <c r="P2118" i="1" s="1"/>
  <c r="M2118" i="1"/>
  <c r="N2118" i="1" s="1"/>
  <c r="K2118" i="1"/>
  <c r="L2118" i="1" s="1"/>
  <c r="I2118" i="1"/>
  <c r="J2118" i="1" s="1"/>
  <c r="G2118" i="1"/>
  <c r="H2118" i="1" s="1"/>
  <c r="AE2116" i="1"/>
  <c r="AC2116" i="1"/>
  <c r="AD2116" i="1" s="1"/>
  <c r="AA2116" i="1"/>
  <c r="AB2116" i="1" s="1"/>
  <c r="Y2116" i="1"/>
  <c r="Z2116" i="1" s="1"/>
  <c r="W2116" i="1"/>
  <c r="X2116" i="1" s="1"/>
  <c r="U2116" i="1"/>
  <c r="V2116" i="1" s="1"/>
  <c r="S2116" i="1"/>
  <c r="T2116" i="1" s="1"/>
  <c r="Q2116" i="1"/>
  <c r="R2116" i="1" s="1"/>
  <c r="O2116" i="1"/>
  <c r="P2116" i="1" s="1"/>
  <c r="M2116" i="1"/>
  <c r="N2116" i="1" s="1"/>
  <c r="K2116" i="1"/>
  <c r="L2116" i="1" s="1"/>
  <c r="I2116" i="1"/>
  <c r="J2116" i="1" s="1"/>
  <c r="G2116" i="1"/>
  <c r="H2116" i="1" s="1"/>
  <c r="AE2114" i="1"/>
  <c r="AC2114" i="1"/>
  <c r="AD2114" i="1" s="1"/>
  <c r="AA2114" i="1"/>
  <c r="AB2114" i="1" s="1"/>
  <c r="Y2114" i="1"/>
  <c r="Z2114" i="1" s="1"/>
  <c r="W2114" i="1"/>
  <c r="X2114" i="1" s="1"/>
  <c r="U2114" i="1"/>
  <c r="V2114" i="1" s="1"/>
  <c r="S2114" i="1"/>
  <c r="T2114" i="1" s="1"/>
  <c r="Q2114" i="1"/>
  <c r="R2114" i="1" s="1"/>
  <c r="O2114" i="1"/>
  <c r="P2114" i="1" s="1"/>
  <c r="M2114" i="1"/>
  <c r="N2114" i="1" s="1"/>
  <c r="K2114" i="1"/>
  <c r="L2114" i="1" s="1"/>
  <c r="I2114" i="1"/>
  <c r="J2114" i="1" s="1"/>
  <c r="G2114" i="1"/>
  <c r="H2114" i="1" s="1"/>
  <c r="AE2112" i="1"/>
  <c r="AC2112" i="1"/>
  <c r="AD2112" i="1" s="1"/>
  <c r="AA2112" i="1"/>
  <c r="AB2112" i="1" s="1"/>
  <c r="Y2112" i="1"/>
  <c r="Z2112" i="1" s="1"/>
  <c r="W2112" i="1"/>
  <c r="X2112" i="1" s="1"/>
  <c r="U2112" i="1"/>
  <c r="V2112" i="1" s="1"/>
  <c r="S2112" i="1"/>
  <c r="T2112" i="1" s="1"/>
  <c r="Q2112" i="1"/>
  <c r="O2112" i="1"/>
  <c r="P2112" i="1" s="1"/>
  <c r="M2112" i="1"/>
  <c r="K2112" i="1"/>
  <c r="L2112" i="1" s="1"/>
  <c r="I2112" i="1"/>
  <c r="J2112" i="1" s="1"/>
  <c r="G2112" i="1"/>
  <c r="H2112" i="1" s="1"/>
  <c r="AE2110" i="1"/>
  <c r="AC2110" i="1"/>
  <c r="AD2110" i="1" s="1"/>
  <c r="AA2110" i="1"/>
  <c r="AB2110" i="1" s="1"/>
  <c r="Y2110" i="1"/>
  <c r="Z2110" i="1" s="1"/>
  <c r="W2110" i="1"/>
  <c r="X2110" i="1" s="1"/>
  <c r="U2110" i="1"/>
  <c r="V2110" i="1" s="1"/>
  <c r="S2110" i="1"/>
  <c r="T2110" i="1" s="1"/>
  <c r="Q2110" i="1"/>
  <c r="O2110" i="1"/>
  <c r="P2110" i="1" s="1"/>
  <c r="M2110" i="1"/>
  <c r="K2110" i="1"/>
  <c r="L2110" i="1" s="1"/>
  <c r="I2110" i="1"/>
  <c r="J2110" i="1" s="1"/>
  <c r="G2110" i="1"/>
  <c r="H2110" i="1" s="1"/>
  <c r="AE2105" i="1"/>
  <c r="AC2105" i="1"/>
  <c r="AD2105" i="1" s="1"/>
  <c r="AA2105" i="1"/>
  <c r="AB2105" i="1" s="1"/>
  <c r="Y2105" i="1"/>
  <c r="Z2105" i="1" s="1"/>
  <c r="W2105" i="1"/>
  <c r="X2105" i="1" s="1"/>
  <c r="U2105" i="1"/>
  <c r="V2105" i="1" s="1"/>
  <c r="S2105" i="1"/>
  <c r="T2105" i="1" s="1"/>
  <c r="Q2105" i="1"/>
  <c r="O2105" i="1"/>
  <c r="P2105" i="1" s="1"/>
  <c r="M2105" i="1"/>
  <c r="K2105" i="1"/>
  <c r="L2105" i="1" s="1"/>
  <c r="I2105" i="1"/>
  <c r="J2105" i="1" s="1"/>
  <c r="G2105" i="1"/>
  <c r="H2105" i="1" s="1"/>
  <c r="AE2100" i="1"/>
  <c r="AC2100" i="1"/>
  <c r="AD2100" i="1" s="1"/>
  <c r="AA2100" i="1"/>
  <c r="AB2100" i="1" s="1"/>
  <c r="Y2100" i="1"/>
  <c r="Z2100" i="1" s="1"/>
  <c r="W2100" i="1"/>
  <c r="X2100" i="1" s="1"/>
  <c r="U2100" i="1"/>
  <c r="V2100" i="1" s="1"/>
  <c r="S2100" i="1"/>
  <c r="T2100" i="1" s="1"/>
  <c r="Q2100" i="1"/>
  <c r="R2100" i="1" s="1"/>
  <c r="O2100" i="1"/>
  <c r="P2100" i="1" s="1"/>
  <c r="M2100" i="1"/>
  <c r="N2100" i="1" s="1"/>
  <c r="K2100" i="1"/>
  <c r="L2100" i="1" s="1"/>
  <c r="I2100" i="1"/>
  <c r="J2100" i="1" s="1"/>
  <c r="G2100" i="1"/>
  <c r="H2100" i="1" s="1"/>
  <c r="AE2098" i="1"/>
  <c r="AC2098" i="1"/>
  <c r="AD2098" i="1" s="1"/>
  <c r="AA2098" i="1"/>
  <c r="AB2098" i="1" s="1"/>
  <c r="Y2098" i="1"/>
  <c r="Z2098" i="1" s="1"/>
  <c r="W2098" i="1"/>
  <c r="X2098" i="1" s="1"/>
  <c r="U2098" i="1"/>
  <c r="V2098" i="1" s="1"/>
  <c r="S2098" i="1"/>
  <c r="T2098" i="1" s="1"/>
  <c r="Q2098" i="1"/>
  <c r="O2098" i="1"/>
  <c r="P2098" i="1" s="1"/>
  <c r="M2098" i="1"/>
  <c r="N2098" i="1" s="1"/>
  <c r="K2098" i="1"/>
  <c r="L2098" i="1" s="1"/>
  <c r="I2098" i="1"/>
  <c r="J2098" i="1" s="1"/>
  <c r="G2098" i="1"/>
  <c r="H2098" i="1" s="1"/>
  <c r="AE2095" i="1"/>
  <c r="AC2095" i="1"/>
  <c r="AD2095" i="1" s="1"/>
  <c r="AA2095" i="1"/>
  <c r="AB2095" i="1" s="1"/>
  <c r="Y2095" i="1"/>
  <c r="Z2095" i="1" s="1"/>
  <c r="W2095" i="1"/>
  <c r="X2095" i="1" s="1"/>
  <c r="U2095" i="1"/>
  <c r="V2095" i="1" s="1"/>
  <c r="S2095" i="1"/>
  <c r="T2095" i="1" s="1"/>
  <c r="Q2095" i="1"/>
  <c r="R2095" i="1" s="1"/>
  <c r="O2095" i="1"/>
  <c r="P2095" i="1" s="1"/>
  <c r="M2095" i="1"/>
  <c r="K2095" i="1"/>
  <c r="I2095" i="1"/>
  <c r="J2095" i="1" s="1"/>
  <c r="G2095" i="1"/>
  <c r="H2095" i="1" s="1"/>
  <c r="AE2093" i="1"/>
  <c r="AC2093" i="1"/>
  <c r="AD2093" i="1" s="1"/>
  <c r="AA2093" i="1"/>
  <c r="AB2093" i="1" s="1"/>
  <c r="Y2093" i="1"/>
  <c r="Z2093" i="1" s="1"/>
  <c r="W2093" i="1"/>
  <c r="X2093" i="1" s="1"/>
  <c r="U2093" i="1"/>
  <c r="V2093" i="1" s="1"/>
  <c r="S2093" i="1"/>
  <c r="T2093" i="1" s="1"/>
  <c r="Q2093" i="1"/>
  <c r="R2093" i="1" s="1"/>
  <c r="O2093" i="1"/>
  <c r="P2093" i="1" s="1"/>
  <c r="M2093" i="1"/>
  <c r="N2093" i="1" s="1"/>
  <c r="K2093" i="1"/>
  <c r="L2093" i="1" s="1"/>
  <c r="I2093" i="1"/>
  <c r="J2093" i="1" s="1"/>
  <c r="G2093" i="1"/>
  <c r="H2093" i="1" s="1"/>
  <c r="AE2091" i="1"/>
  <c r="AC2091" i="1"/>
  <c r="AD2091" i="1" s="1"/>
  <c r="AA2091" i="1"/>
  <c r="AB2091" i="1" s="1"/>
  <c r="Y2091" i="1"/>
  <c r="Z2091" i="1" s="1"/>
  <c r="W2091" i="1"/>
  <c r="X2091" i="1" s="1"/>
  <c r="U2091" i="1"/>
  <c r="V2091" i="1" s="1"/>
  <c r="S2091" i="1"/>
  <c r="T2091" i="1" s="1"/>
  <c r="Q2091" i="1"/>
  <c r="R2091" i="1" s="1"/>
  <c r="O2091" i="1"/>
  <c r="P2091" i="1" s="1"/>
  <c r="M2091" i="1"/>
  <c r="K2091" i="1"/>
  <c r="L2091" i="1" s="1"/>
  <c r="I2091" i="1"/>
  <c r="J2091" i="1" s="1"/>
  <c r="G2091" i="1"/>
  <c r="H2091" i="1" s="1"/>
  <c r="AE2089" i="1"/>
  <c r="AC2089" i="1"/>
  <c r="AD2089" i="1" s="1"/>
  <c r="AA2089" i="1"/>
  <c r="AB2089" i="1" s="1"/>
  <c r="Y2089" i="1"/>
  <c r="Z2089" i="1" s="1"/>
  <c r="W2089" i="1"/>
  <c r="X2089" i="1" s="1"/>
  <c r="U2089" i="1"/>
  <c r="V2089" i="1" s="1"/>
  <c r="S2089" i="1"/>
  <c r="T2089" i="1" s="1"/>
  <c r="Q2089" i="1"/>
  <c r="R2089" i="1" s="1"/>
  <c r="O2089" i="1"/>
  <c r="P2089" i="1" s="1"/>
  <c r="M2089" i="1"/>
  <c r="K2089" i="1"/>
  <c r="L2089" i="1" s="1"/>
  <c r="I2089" i="1"/>
  <c r="J2089" i="1" s="1"/>
  <c r="G2089" i="1"/>
  <c r="H2089" i="1" s="1"/>
  <c r="AE2087" i="1"/>
  <c r="AC2087" i="1"/>
  <c r="AD2087" i="1" s="1"/>
  <c r="AA2087" i="1"/>
  <c r="AB2087" i="1" s="1"/>
  <c r="Y2087" i="1"/>
  <c r="Z2087" i="1" s="1"/>
  <c r="W2087" i="1"/>
  <c r="X2087" i="1" s="1"/>
  <c r="U2087" i="1"/>
  <c r="V2087" i="1" s="1"/>
  <c r="S2087" i="1"/>
  <c r="T2087" i="1" s="1"/>
  <c r="Q2087" i="1"/>
  <c r="O2087" i="1"/>
  <c r="P2087" i="1" s="1"/>
  <c r="M2087" i="1"/>
  <c r="K2087" i="1"/>
  <c r="L2087" i="1" s="1"/>
  <c r="I2087" i="1"/>
  <c r="J2087" i="1" s="1"/>
  <c r="G2087" i="1"/>
  <c r="AE2084" i="1"/>
  <c r="AC2084" i="1"/>
  <c r="AD2084" i="1" s="1"/>
  <c r="AA2084" i="1"/>
  <c r="AB2084" i="1" s="1"/>
  <c r="Y2084" i="1"/>
  <c r="Z2084" i="1" s="1"/>
  <c r="W2084" i="1"/>
  <c r="X2084" i="1" s="1"/>
  <c r="U2084" i="1"/>
  <c r="V2084" i="1" s="1"/>
  <c r="S2084" i="1"/>
  <c r="T2084" i="1" s="1"/>
  <c r="Q2084" i="1"/>
  <c r="R2084" i="1" s="1"/>
  <c r="O2084" i="1"/>
  <c r="P2084" i="1" s="1"/>
  <c r="M2084" i="1"/>
  <c r="N2084" i="1" s="1"/>
  <c r="K2084" i="1"/>
  <c r="L2084" i="1" s="1"/>
  <c r="I2084" i="1"/>
  <c r="J2084" i="1" s="1"/>
  <c r="G2084" i="1"/>
  <c r="H2084" i="1" s="1"/>
  <c r="AE2082" i="1"/>
  <c r="AC2082" i="1"/>
  <c r="AD2082" i="1" s="1"/>
  <c r="AA2082" i="1"/>
  <c r="AB2082" i="1" s="1"/>
  <c r="Y2082" i="1"/>
  <c r="Z2082" i="1" s="1"/>
  <c r="W2082" i="1"/>
  <c r="X2082" i="1" s="1"/>
  <c r="U2082" i="1"/>
  <c r="V2082" i="1" s="1"/>
  <c r="S2082" i="1"/>
  <c r="T2082" i="1" s="1"/>
  <c r="Q2082" i="1"/>
  <c r="R2082" i="1" s="1"/>
  <c r="O2082" i="1"/>
  <c r="P2082" i="1" s="1"/>
  <c r="M2082" i="1"/>
  <c r="N2082" i="1" s="1"/>
  <c r="K2082" i="1"/>
  <c r="L2082" i="1" s="1"/>
  <c r="I2082" i="1"/>
  <c r="J2082" i="1" s="1"/>
  <c r="G2082" i="1"/>
  <c r="H2082" i="1" s="1"/>
  <c r="AE2079" i="1"/>
  <c r="AC2079" i="1"/>
  <c r="AD2079" i="1" s="1"/>
  <c r="AA2079" i="1"/>
  <c r="AB2079" i="1" s="1"/>
  <c r="Y2079" i="1"/>
  <c r="Z2079" i="1" s="1"/>
  <c r="W2079" i="1"/>
  <c r="X2079" i="1" s="1"/>
  <c r="U2079" i="1"/>
  <c r="V2079" i="1" s="1"/>
  <c r="S2079" i="1"/>
  <c r="T2079" i="1" s="1"/>
  <c r="Q2079" i="1"/>
  <c r="R2079" i="1" s="1"/>
  <c r="O2079" i="1"/>
  <c r="P2079" i="1" s="1"/>
  <c r="M2079" i="1"/>
  <c r="N2079" i="1" s="1"/>
  <c r="K2079" i="1"/>
  <c r="L2079" i="1" s="1"/>
  <c r="I2079" i="1"/>
  <c r="J2079" i="1" s="1"/>
  <c r="G2079" i="1"/>
  <c r="H2079" i="1" s="1"/>
  <c r="AE2077" i="1"/>
  <c r="AC2077" i="1"/>
  <c r="AD2077" i="1" s="1"/>
  <c r="AA2077" i="1"/>
  <c r="AB2077" i="1" s="1"/>
  <c r="Y2077" i="1"/>
  <c r="Z2077" i="1" s="1"/>
  <c r="W2077" i="1"/>
  <c r="X2077" i="1" s="1"/>
  <c r="U2077" i="1"/>
  <c r="V2077" i="1" s="1"/>
  <c r="S2077" i="1"/>
  <c r="T2077" i="1" s="1"/>
  <c r="Q2077" i="1"/>
  <c r="R2077" i="1" s="1"/>
  <c r="O2077" i="1"/>
  <c r="P2077" i="1" s="1"/>
  <c r="M2077" i="1"/>
  <c r="N2077" i="1" s="1"/>
  <c r="K2077" i="1"/>
  <c r="L2077" i="1" s="1"/>
  <c r="I2077" i="1"/>
  <c r="G2077" i="1"/>
  <c r="H2077" i="1" s="1"/>
  <c r="AE2075" i="1"/>
  <c r="AC2075" i="1"/>
  <c r="AD2075" i="1" s="1"/>
  <c r="AA2075" i="1"/>
  <c r="AB2075" i="1" s="1"/>
  <c r="Y2075" i="1"/>
  <c r="Z2075" i="1" s="1"/>
  <c r="W2075" i="1"/>
  <c r="X2075" i="1" s="1"/>
  <c r="U2075" i="1"/>
  <c r="V2075" i="1" s="1"/>
  <c r="S2075" i="1"/>
  <c r="T2075" i="1" s="1"/>
  <c r="Q2075" i="1"/>
  <c r="R2075" i="1" s="1"/>
  <c r="O2075" i="1"/>
  <c r="P2075" i="1" s="1"/>
  <c r="M2075" i="1"/>
  <c r="K2075" i="1"/>
  <c r="L2075" i="1" s="1"/>
  <c r="I2075" i="1"/>
  <c r="J2075" i="1" s="1"/>
  <c r="G2075" i="1"/>
  <c r="H2075" i="1" s="1"/>
  <c r="AE2071" i="1"/>
  <c r="AC2071" i="1"/>
  <c r="AD2071" i="1" s="1"/>
  <c r="AA2071" i="1"/>
  <c r="AB2071" i="1" s="1"/>
  <c r="Y2071" i="1"/>
  <c r="Z2071" i="1" s="1"/>
  <c r="W2071" i="1"/>
  <c r="X2071" i="1" s="1"/>
  <c r="U2071" i="1"/>
  <c r="V2071" i="1" s="1"/>
  <c r="S2071" i="1"/>
  <c r="T2071" i="1" s="1"/>
  <c r="Q2071" i="1"/>
  <c r="R2071" i="1" s="1"/>
  <c r="O2071" i="1"/>
  <c r="P2071" i="1" s="1"/>
  <c r="M2071" i="1"/>
  <c r="N2071" i="1" s="1"/>
  <c r="K2071" i="1"/>
  <c r="L2071" i="1" s="1"/>
  <c r="I2071" i="1"/>
  <c r="J2071" i="1" s="1"/>
  <c r="G2071" i="1"/>
  <c r="H2071" i="1" s="1"/>
  <c r="AE2069" i="1"/>
  <c r="AC2069" i="1"/>
  <c r="AD2069" i="1" s="1"/>
  <c r="AA2069" i="1"/>
  <c r="AB2069" i="1" s="1"/>
  <c r="Y2069" i="1"/>
  <c r="Z2069" i="1" s="1"/>
  <c r="W2069" i="1"/>
  <c r="X2069" i="1" s="1"/>
  <c r="U2069" i="1"/>
  <c r="V2069" i="1" s="1"/>
  <c r="S2069" i="1"/>
  <c r="T2069" i="1" s="1"/>
  <c r="Q2069" i="1"/>
  <c r="R2069" i="1" s="1"/>
  <c r="O2069" i="1"/>
  <c r="P2069" i="1" s="1"/>
  <c r="M2069" i="1"/>
  <c r="K2069" i="1"/>
  <c r="I2069" i="1"/>
  <c r="J2069" i="1" s="1"/>
  <c r="G2069" i="1"/>
  <c r="H2069" i="1" s="1"/>
  <c r="AE2064" i="1"/>
  <c r="AC2064" i="1"/>
  <c r="AD2064" i="1" s="1"/>
  <c r="AA2064" i="1"/>
  <c r="AB2064" i="1" s="1"/>
  <c r="Y2064" i="1"/>
  <c r="W2064" i="1"/>
  <c r="X2064" i="1" s="1"/>
  <c r="U2064" i="1"/>
  <c r="V2064" i="1" s="1"/>
  <c r="S2064" i="1"/>
  <c r="T2064" i="1" s="1"/>
  <c r="Q2064" i="1"/>
  <c r="R2064" i="1" s="1"/>
  <c r="O2064" i="1"/>
  <c r="P2064" i="1" s="1"/>
  <c r="M2064" i="1"/>
  <c r="N2064" i="1" s="1"/>
  <c r="K2064" i="1"/>
  <c r="L2064" i="1" s="1"/>
  <c r="I2064" i="1"/>
  <c r="J2064" i="1" s="1"/>
  <c r="G2064" i="1"/>
  <c r="H2064" i="1" s="1"/>
  <c r="AE2062" i="1"/>
  <c r="AC2062" i="1"/>
  <c r="AD2062" i="1" s="1"/>
  <c r="AA2062" i="1"/>
  <c r="AB2062" i="1" s="1"/>
  <c r="Y2062" i="1"/>
  <c r="Z2062" i="1" s="1"/>
  <c r="W2062" i="1"/>
  <c r="X2062" i="1" s="1"/>
  <c r="U2062" i="1"/>
  <c r="V2062" i="1" s="1"/>
  <c r="S2062" i="1"/>
  <c r="T2062" i="1" s="1"/>
  <c r="Q2062" i="1"/>
  <c r="O2062" i="1"/>
  <c r="P2062" i="1" s="1"/>
  <c r="M2062" i="1"/>
  <c r="K2062" i="1"/>
  <c r="I2062" i="1"/>
  <c r="G2062" i="1"/>
  <c r="H2062" i="1" s="1"/>
  <c r="AE2058" i="1"/>
  <c r="AC2058" i="1"/>
  <c r="AD2058" i="1" s="1"/>
  <c r="AA2058" i="1"/>
  <c r="AB2058" i="1" s="1"/>
  <c r="Y2058" i="1"/>
  <c r="Z2058" i="1" s="1"/>
  <c r="W2058" i="1"/>
  <c r="X2058" i="1" s="1"/>
  <c r="U2058" i="1"/>
  <c r="V2058" i="1" s="1"/>
  <c r="S2058" i="1"/>
  <c r="T2058" i="1" s="1"/>
  <c r="Q2058" i="1"/>
  <c r="R2058" i="1" s="1"/>
  <c r="O2058" i="1"/>
  <c r="P2058" i="1" s="1"/>
  <c r="M2058" i="1"/>
  <c r="K2058" i="1"/>
  <c r="L2058" i="1" s="1"/>
  <c r="I2058" i="1"/>
  <c r="J2058" i="1" s="1"/>
  <c r="G2058" i="1"/>
  <c r="H2058" i="1" s="1"/>
  <c r="AE2056" i="1"/>
  <c r="AC2056" i="1"/>
  <c r="AD2056" i="1" s="1"/>
  <c r="AA2056" i="1"/>
  <c r="AB2056" i="1" s="1"/>
  <c r="Y2056" i="1"/>
  <c r="Z2056" i="1" s="1"/>
  <c r="W2056" i="1"/>
  <c r="X2056" i="1" s="1"/>
  <c r="U2056" i="1"/>
  <c r="V2056" i="1" s="1"/>
  <c r="S2056" i="1"/>
  <c r="T2056" i="1" s="1"/>
  <c r="Q2056" i="1"/>
  <c r="R2056" i="1" s="1"/>
  <c r="O2056" i="1"/>
  <c r="P2056" i="1" s="1"/>
  <c r="M2056" i="1"/>
  <c r="K2056" i="1"/>
  <c r="L2056" i="1" s="1"/>
  <c r="I2056" i="1"/>
  <c r="J2056" i="1" s="1"/>
  <c r="G2056" i="1"/>
  <c r="H2056" i="1" s="1"/>
  <c r="AE2054" i="1"/>
  <c r="AC2054" i="1"/>
  <c r="AD2054" i="1" s="1"/>
  <c r="AA2054" i="1"/>
  <c r="AB2054" i="1" s="1"/>
  <c r="Y2054" i="1"/>
  <c r="Z2054" i="1" s="1"/>
  <c r="W2054" i="1"/>
  <c r="X2054" i="1" s="1"/>
  <c r="U2054" i="1"/>
  <c r="V2054" i="1" s="1"/>
  <c r="S2054" i="1"/>
  <c r="T2054" i="1" s="1"/>
  <c r="Q2054" i="1"/>
  <c r="R2054" i="1" s="1"/>
  <c r="O2054" i="1"/>
  <c r="P2054" i="1" s="1"/>
  <c r="M2054" i="1"/>
  <c r="N2054" i="1" s="1"/>
  <c r="K2054" i="1"/>
  <c r="L2054" i="1" s="1"/>
  <c r="I2054" i="1"/>
  <c r="J2054" i="1" s="1"/>
  <c r="G2054" i="1"/>
  <c r="H2054" i="1" s="1"/>
  <c r="AE2052" i="1"/>
  <c r="AC2052" i="1"/>
  <c r="AD2052" i="1" s="1"/>
  <c r="AA2052" i="1"/>
  <c r="AB2052" i="1" s="1"/>
  <c r="Y2052" i="1"/>
  <c r="Z2052" i="1" s="1"/>
  <c r="W2052" i="1"/>
  <c r="X2052" i="1" s="1"/>
  <c r="U2052" i="1"/>
  <c r="V2052" i="1" s="1"/>
  <c r="S2052" i="1"/>
  <c r="T2052" i="1" s="1"/>
  <c r="Q2052" i="1"/>
  <c r="R2052" i="1" s="1"/>
  <c r="O2052" i="1"/>
  <c r="P2052" i="1" s="1"/>
  <c r="M2052" i="1"/>
  <c r="K2052" i="1"/>
  <c r="L2052" i="1" s="1"/>
  <c r="I2052" i="1"/>
  <c r="J2052" i="1" s="1"/>
  <c r="G2052" i="1"/>
  <c r="H2052" i="1" s="1"/>
  <c r="AE2050" i="1"/>
  <c r="AC2050" i="1"/>
  <c r="AD2050" i="1" s="1"/>
  <c r="AA2050" i="1"/>
  <c r="AB2050" i="1" s="1"/>
  <c r="Y2050" i="1"/>
  <c r="Z2050" i="1" s="1"/>
  <c r="W2050" i="1"/>
  <c r="X2050" i="1" s="1"/>
  <c r="U2050" i="1"/>
  <c r="V2050" i="1" s="1"/>
  <c r="S2050" i="1"/>
  <c r="T2050" i="1" s="1"/>
  <c r="Q2050" i="1"/>
  <c r="R2050" i="1" s="1"/>
  <c r="O2050" i="1"/>
  <c r="P2050" i="1" s="1"/>
  <c r="M2050" i="1"/>
  <c r="K2050" i="1"/>
  <c r="L2050" i="1" s="1"/>
  <c r="I2050" i="1"/>
  <c r="J2050" i="1" s="1"/>
  <c r="G2050" i="1"/>
  <c r="H2050" i="1" s="1"/>
  <c r="AE2048" i="1"/>
  <c r="AC2048" i="1"/>
  <c r="AD2048" i="1" s="1"/>
  <c r="AA2048" i="1"/>
  <c r="AB2048" i="1" s="1"/>
  <c r="Y2048" i="1"/>
  <c r="Z2048" i="1" s="1"/>
  <c r="W2048" i="1"/>
  <c r="X2048" i="1" s="1"/>
  <c r="U2048" i="1"/>
  <c r="V2048" i="1" s="1"/>
  <c r="S2048" i="1"/>
  <c r="T2048" i="1" s="1"/>
  <c r="Q2048" i="1"/>
  <c r="R2048" i="1" s="1"/>
  <c r="O2048" i="1"/>
  <c r="P2048" i="1" s="1"/>
  <c r="M2048" i="1"/>
  <c r="K2048" i="1"/>
  <c r="L2048" i="1" s="1"/>
  <c r="I2048" i="1"/>
  <c r="J2048" i="1" s="1"/>
  <c r="G2048" i="1"/>
  <c r="H2048" i="1" s="1"/>
  <c r="AE2046" i="1"/>
  <c r="AC2046" i="1"/>
  <c r="AD2046" i="1" s="1"/>
  <c r="AA2046" i="1"/>
  <c r="AB2046" i="1" s="1"/>
  <c r="Y2046" i="1"/>
  <c r="Z2046" i="1" s="1"/>
  <c r="W2046" i="1"/>
  <c r="X2046" i="1" s="1"/>
  <c r="U2046" i="1"/>
  <c r="V2046" i="1" s="1"/>
  <c r="S2046" i="1"/>
  <c r="T2046" i="1" s="1"/>
  <c r="Q2046" i="1"/>
  <c r="R2046" i="1" s="1"/>
  <c r="O2046" i="1"/>
  <c r="P2046" i="1" s="1"/>
  <c r="M2046" i="1"/>
  <c r="K2046" i="1"/>
  <c r="L2046" i="1" s="1"/>
  <c r="I2046" i="1"/>
  <c r="J2046" i="1" s="1"/>
  <c r="G2046" i="1"/>
  <c r="H2046" i="1" s="1"/>
  <c r="AE2044" i="1"/>
  <c r="AC2044" i="1"/>
  <c r="AD2044" i="1" s="1"/>
  <c r="AA2044" i="1"/>
  <c r="AB2044" i="1" s="1"/>
  <c r="Y2044" i="1"/>
  <c r="Z2044" i="1" s="1"/>
  <c r="W2044" i="1"/>
  <c r="X2044" i="1" s="1"/>
  <c r="U2044" i="1"/>
  <c r="V2044" i="1" s="1"/>
  <c r="S2044" i="1"/>
  <c r="T2044" i="1" s="1"/>
  <c r="Q2044" i="1"/>
  <c r="R2044" i="1" s="1"/>
  <c r="O2044" i="1"/>
  <c r="P2044" i="1" s="1"/>
  <c r="M2044" i="1"/>
  <c r="K2044" i="1"/>
  <c r="L2044" i="1" s="1"/>
  <c r="I2044" i="1"/>
  <c r="J2044" i="1" s="1"/>
  <c r="G2044" i="1"/>
  <c r="H2044" i="1" s="1"/>
  <c r="AE2042" i="1"/>
  <c r="AC2042" i="1"/>
  <c r="AD2042" i="1" s="1"/>
  <c r="AA2042" i="1"/>
  <c r="AB2042" i="1" s="1"/>
  <c r="Y2042" i="1"/>
  <c r="Z2042" i="1" s="1"/>
  <c r="W2042" i="1"/>
  <c r="X2042" i="1" s="1"/>
  <c r="U2042" i="1"/>
  <c r="V2042" i="1" s="1"/>
  <c r="S2042" i="1"/>
  <c r="T2042" i="1" s="1"/>
  <c r="Q2042" i="1"/>
  <c r="R2042" i="1" s="1"/>
  <c r="O2042" i="1"/>
  <c r="P2042" i="1" s="1"/>
  <c r="M2042" i="1"/>
  <c r="K2042" i="1"/>
  <c r="L2042" i="1" s="1"/>
  <c r="I2042" i="1"/>
  <c r="J2042" i="1" s="1"/>
  <c r="G2042" i="1"/>
  <c r="H2042" i="1" s="1"/>
  <c r="AE2040" i="1"/>
  <c r="AC2040" i="1"/>
  <c r="AD2040" i="1" s="1"/>
  <c r="AA2040" i="1"/>
  <c r="AB2040" i="1" s="1"/>
  <c r="Y2040" i="1"/>
  <c r="Z2040" i="1" s="1"/>
  <c r="W2040" i="1"/>
  <c r="X2040" i="1" s="1"/>
  <c r="U2040" i="1"/>
  <c r="V2040" i="1" s="1"/>
  <c r="S2040" i="1"/>
  <c r="T2040" i="1" s="1"/>
  <c r="Q2040" i="1"/>
  <c r="O2040" i="1"/>
  <c r="P2040" i="1" s="1"/>
  <c r="M2040" i="1"/>
  <c r="K2040" i="1"/>
  <c r="I2040" i="1"/>
  <c r="G2040" i="1"/>
  <c r="H2040" i="1" s="1"/>
  <c r="AE2038" i="1"/>
  <c r="AC2038" i="1"/>
  <c r="AD2038" i="1" s="1"/>
  <c r="AA2038" i="1"/>
  <c r="AB2038" i="1" s="1"/>
  <c r="Y2038" i="1"/>
  <c r="Z2038" i="1" s="1"/>
  <c r="W2038" i="1"/>
  <c r="X2038" i="1" s="1"/>
  <c r="U2038" i="1"/>
  <c r="V2038" i="1" s="1"/>
  <c r="S2038" i="1"/>
  <c r="T2038" i="1" s="1"/>
  <c r="Q2038" i="1"/>
  <c r="R2038" i="1" s="1"/>
  <c r="O2038" i="1"/>
  <c r="P2038" i="1" s="1"/>
  <c r="M2038" i="1"/>
  <c r="K2038" i="1"/>
  <c r="L2038" i="1" s="1"/>
  <c r="I2038" i="1"/>
  <c r="J2038" i="1" s="1"/>
  <c r="G2038" i="1"/>
  <c r="H2038" i="1" s="1"/>
  <c r="AE2035" i="1"/>
  <c r="AC2035" i="1"/>
  <c r="AD2035" i="1" s="1"/>
  <c r="AA2035" i="1"/>
  <c r="AB2035" i="1" s="1"/>
  <c r="Y2035" i="1"/>
  <c r="Z2035" i="1" s="1"/>
  <c r="W2035" i="1"/>
  <c r="X2035" i="1" s="1"/>
  <c r="U2035" i="1"/>
  <c r="V2035" i="1" s="1"/>
  <c r="S2035" i="1"/>
  <c r="T2035" i="1" s="1"/>
  <c r="Q2035" i="1"/>
  <c r="R2035" i="1" s="1"/>
  <c r="O2035" i="1"/>
  <c r="P2035" i="1" s="1"/>
  <c r="M2035" i="1"/>
  <c r="K2035" i="1"/>
  <c r="L2035" i="1" s="1"/>
  <c r="I2035" i="1"/>
  <c r="J2035" i="1" s="1"/>
  <c r="G2035" i="1"/>
  <c r="H2035" i="1" s="1"/>
  <c r="AE2032" i="1"/>
  <c r="AC2032" i="1"/>
  <c r="AD2032" i="1" s="1"/>
  <c r="AA2032" i="1"/>
  <c r="AB2032" i="1" s="1"/>
  <c r="Y2032" i="1"/>
  <c r="Z2032" i="1" s="1"/>
  <c r="W2032" i="1"/>
  <c r="U2032" i="1"/>
  <c r="V2032" i="1" s="1"/>
  <c r="S2032" i="1"/>
  <c r="T2032" i="1" s="1"/>
  <c r="Q2032" i="1"/>
  <c r="R2032" i="1" s="1"/>
  <c r="O2032" i="1"/>
  <c r="P2032" i="1" s="1"/>
  <c r="M2032" i="1"/>
  <c r="K2032" i="1"/>
  <c r="L2032" i="1" s="1"/>
  <c r="I2032" i="1"/>
  <c r="J2032" i="1" s="1"/>
  <c r="G2032" i="1"/>
  <c r="H2032" i="1" s="1"/>
  <c r="AE2030" i="1"/>
  <c r="AC2030" i="1"/>
  <c r="AD2030" i="1" s="1"/>
  <c r="AA2030" i="1"/>
  <c r="AB2030" i="1" s="1"/>
  <c r="Y2030" i="1"/>
  <c r="Z2030" i="1" s="1"/>
  <c r="W2030" i="1"/>
  <c r="X2030" i="1" s="1"/>
  <c r="U2030" i="1"/>
  <c r="V2030" i="1" s="1"/>
  <c r="S2030" i="1"/>
  <c r="T2030" i="1" s="1"/>
  <c r="Q2030" i="1"/>
  <c r="R2030" i="1" s="1"/>
  <c r="O2030" i="1"/>
  <c r="P2030" i="1" s="1"/>
  <c r="M2030" i="1"/>
  <c r="K2030" i="1"/>
  <c r="L2030" i="1" s="1"/>
  <c r="I2030" i="1"/>
  <c r="J2030" i="1" s="1"/>
  <c r="G2030" i="1"/>
  <c r="H2030" i="1" s="1"/>
  <c r="AE2028" i="1"/>
  <c r="AC2028" i="1"/>
  <c r="AD2028" i="1" s="1"/>
  <c r="AA2028" i="1"/>
  <c r="AB2028" i="1" s="1"/>
  <c r="Y2028" i="1"/>
  <c r="Z2028" i="1" s="1"/>
  <c r="W2028" i="1"/>
  <c r="X2028" i="1" s="1"/>
  <c r="U2028" i="1"/>
  <c r="V2028" i="1" s="1"/>
  <c r="S2028" i="1"/>
  <c r="T2028" i="1" s="1"/>
  <c r="Q2028" i="1"/>
  <c r="R2028" i="1" s="1"/>
  <c r="O2028" i="1"/>
  <c r="P2028" i="1" s="1"/>
  <c r="M2028" i="1"/>
  <c r="K2028" i="1"/>
  <c r="I2028" i="1"/>
  <c r="J2028" i="1" s="1"/>
  <c r="G2028" i="1"/>
  <c r="H2028" i="1" s="1"/>
  <c r="AE2026" i="1"/>
  <c r="AC2026" i="1"/>
  <c r="AD2026" i="1" s="1"/>
  <c r="AA2026" i="1"/>
  <c r="AB2026" i="1" s="1"/>
  <c r="Y2026" i="1"/>
  <c r="Z2026" i="1" s="1"/>
  <c r="W2026" i="1"/>
  <c r="U2026" i="1"/>
  <c r="V2026" i="1" s="1"/>
  <c r="S2026" i="1"/>
  <c r="T2026" i="1" s="1"/>
  <c r="Q2026" i="1"/>
  <c r="R2026" i="1" s="1"/>
  <c r="O2026" i="1"/>
  <c r="P2026" i="1" s="1"/>
  <c r="M2026" i="1"/>
  <c r="N2026" i="1" s="1"/>
  <c r="K2026" i="1"/>
  <c r="L2026" i="1" s="1"/>
  <c r="I2026" i="1"/>
  <c r="J2026" i="1" s="1"/>
  <c r="G2026" i="1"/>
  <c r="H2026" i="1" s="1"/>
  <c r="AE2024" i="1"/>
  <c r="AC2024" i="1"/>
  <c r="AD2024" i="1" s="1"/>
  <c r="AA2024" i="1"/>
  <c r="AB2024" i="1" s="1"/>
  <c r="Y2024" i="1"/>
  <c r="W2024" i="1"/>
  <c r="X2024" i="1" s="1"/>
  <c r="U2024" i="1"/>
  <c r="V2024" i="1" s="1"/>
  <c r="S2024" i="1"/>
  <c r="T2024" i="1" s="1"/>
  <c r="Q2024" i="1"/>
  <c r="R2024" i="1" s="1"/>
  <c r="O2024" i="1"/>
  <c r="P2024" i="1" s="1"/>
  <c r="M2024" i="1"/>
  <c r="N2024" i="1" s="1"/>
  <c r="K2024" i="1"/>
  <c r="L2024" i="1" s="1"/>
  <c r="I2024" i="1"/>
  <c r="J2024" i="1" s="1"/>
  <c r="G2024" i="1"/>
  <c r="H2024" i="1" s="1"/>
  <c r="AE2021" i="1"/>
  <c r="AC2021" i="1"/>
  <c r="AD2021" i="1" s="1"/>
  <c r="AA2021" i="1"/>
  <c r="AB2021" i="1" s="1"/>
  <c r="Y2021" i="1"/>
  <c r="Z2021" i="1" s="1"/>
  <c r="W2021" i="1"/>
  <c r="X2021" i="1" s="1"/>
  <c r="U2021" i="1"/>
  <c r="V2021" i="1" s="1"/>
  <c r="S2021" i="1"/>
  <c r="T2021" i="1" s="1"/>
  <c r="Q2021" i="1"/>
  <c r="R2021" i="1" s="1"/>
  <c r="O2021" i="1"/>
  <c r="P2021" i="1" s="1"/>
  <c r="M2021" i="1"/>
  <c r="K2021" i="1"/>
  <c r="I2021" i="1"/>
  <c r="J2021" i="1" s="1"/>
  <c r="G2021" i="1"/>
  <c r="H2021" i="1" s="1"/>
  <c r="AE2018" i="1"/>
  <c r="AC2018" i="1"/>
  <c r="AD2018" i="1" s="1"/>
  <c r="AA2018" i="1"/>
  <c r="AB2018" i="1" s="1"/>
  <c r="Y2018" i="1"/>
  <c r="Z2018" i="1" s="1"/>
  <c r="W2018" i="1"/>
  <c r="U2018" i="1"/>
  <c r="V2018" i="1" s="1"/>
  <c r="S2018" i="1"/>
  <c r="T2018" i="1" s="1"/>
  <c r="Q2018" i="1"/>
  <c r="R2018" i="1" s="1"/>
  <c r="O2018" i="1"/>
  <c r="P2018" i="1" s="1"/>
  <c r="M2018" i="1"/>
  <c r="K2018" i="1"/>
  <c r="L2018" i="1" s="1"/>
  <c r="I2018" i="1"/>
  <c r="J2018" i="1" s="1"/>
  <c r="G2018" i="1"/>
  <c r="H2018" i="1" s="1"/>
  <c r="AE2015" i="1"/>
  <c r="AC2015" i="1"/>
  <c r="AD2015" i="1" s="1"/>
  <c r="AA2015" i="1"/>
  <c r="AB2015" i="1" s="1"/>
  <c r="Y2015" i="1"/>
  <c r="Z2015" i="1" s="1"/>
  <c r="W2015" i="1"/>
  <c r="U2015" i="1"/>
  <c r="V2015" i="1" s="1"/>
  <c r="S2015" i="1"/>
  <c r="T2015" i="1" s="1"/>
  <c r="Q2015" i="1"/>
  <c r="O2015" i="1"/>
  <c r="P2015" i="1" s="1"/>
  <c r="M2015" i="1"/>
  <c r="K2015" i="1"/>
  <c r="L2015" i="1" s="1"/>
  <c r="I2015" i="1"/>
  <c r="G2015" i="1"/>
  <c r="H2015" i="1" s="1"/>
  <c r="AE2013" i="1"/>
  <c r="AC2013" i="1"/>
  <c r="AD2013" i="1" s="1"/>
  <c r="AA2013" i="1"/>
  <c r="AB2013" i="1" s="1"/>
  <c r="Y2013" i="1"/>
  <c r="Z2013" i="1" s="1"/>
  <c r="W2013" i="1"/>
  <c r="U2013" i="1"/>
  <c r="V2013" i="1" s="1"/>
  <c r="S2013" i="1"/>
  <c r="T2013" i="1" s="1"/>
  <c r="Q2013" i="1"/>
  <c r="O2013" i="1"/>
  <c r="P2013" i="1" s="1"/>
  <c r="M2013" i="1"/>
  <c r="K2013" i="1"/>
  <c r="I2013" i="1"/>
  <c r="G2013" i="1"/>
  <c r="H2013" i="1" s="1"/>
  <c r="AE2006" i="1"/>
  <c r="AC2006" i="1"/>
  <c r="AD2006" i="1" s="1"/>
  <c r="AA2006" i="1"/>
  <c r="AB2006" i="1" s="1"/>
  <c r="Y2006" i="1"/>
  <c r="Z2006" i="1" s="1"/>
  <c r="W2006" i="1"/>
  <c r="U2006" i="1"/>
  <c r="V2006" i="1" s="1"/>
  <c r="S2006" i="1"/>
  <c r="T2006" i="1" s="1"/>
  <c r="Q2006" i="1"/>
  <c r="R2006" i="1" s="1"/>
  <c r="O2006" i="1"/>
  <c r="P2006" i="1" s="1"/>
  <c r="M2006" i="1"/>
  <c r="K2006" i="1"/>
  <c r="I2006" i="1"/>
  <c r="G2006" i="1"/>
  <c r="AE2001" i="1"/>
  <c r="AC2001" i="1"/>
  <c r="AD2001" i="1" s="1"/>
  <c r="AA2001" i="1"/>
  <c r="AB2001" i="1" s="1"/>
  <c r="Y2001" i="1"/>
  <c r="Z2001" i="1" s="1"/>
  <c r="W2001" i="1"/>
  <c r="U2001" i="1"/>
  <c r="V2001" i="1" s="1"/>
  <c r="S2001" i="1"/>
  <c r="T2001" i="1" s="1"/>
  <c r="Q2001" i="1"/>
  <c r="R2001" i="1" s="1"/>
  <c r="O2001" i="1"/>
  <c r="P2001" i="1" s="1"/>
  <c r="M2001" i="1"/>
  <c r="K2001" i="1"/>
  <c r="L2001" i="1" s="1"/>
  <c r="I2001" i="1"/>
  <c r="J2001" i="1" s="1"/>
  <c r="G2001" i="1"/>
  <c r="H2001" i="1" s="1"/>
  <c r="AE1999" i="1"/>
  <c r="AC1999" i="1"/>
  <c r="AD1999" i="1" s="1"/>
  <c r="AA1999" i="1"/>
  <c r="AB1999" i="1" s="1"/>
  <c r="Y1999" i="1"/>
  <c r="Z1999" i="1" s="1"/>
  <c r="W1999" i="1"/>
  <c r="X1999" i="1" s="1"/>
  <c r="U1999" i="1"/>
  <c r="V1999" i="1" s="1"/>
  <c r="S1999" i="1"/>
  <c r="T1999" i="1" s="1"/>
  <c r="Q1999" i="1"/>
  <c r="R1999" i="1" s="1"/>
  <c r="O1999" i="1"/>
  <c r="P1999" i="1" s="1"/>
  <c r="M1999" i="1"/>
  <c r="K1999" i="1"/>
  <c r="L1999" i="1" s="1"/>
  <c r="I1999" i="1"/>
  <c r="J1999" i="1" s="1"/>
  <c r="G1999" i="1"/>
  <c r="H1999" i="1" s="1"/>
  <c r="AE1997" i="1"/>
  <c r="AC1997" i="1"/>
  <c r="AD1997" i="1" s="1"/>
  <c r="AA1997" i="1"/>
  <c r="AB1997" i="1" s="1"/>
  <c r="Y1997" i="1"/>
  <c r="Z1997" i="1" s="1"/>
  <c r="W1997" i="1"/>
  <c r="X1997" i="1" s="1"/>
  <c r="U1997" i="1"/>
  <c r="V1997" i="1" s="1"/>
  <c r="S1997" i="1"/>
  <c r="T1997" i="1" s="1"/>
  <c r="Q1997" i="1"/>
  <c r="R1997" i="1" s="1"/>
  <c r="O1997" i="1"/>
  <c r="P1997" i="1" s="1"/>
  <c r="M1997" i="1"/>
  <c r="K1997" i="1"/>
  <c r="L1997" i="1" s="1"/>
  <c r="I1997" i="1"/>
  <c r="J1997" i="1" s="1"/>
  <c r="G1997" i="1"/>
  <c r="H1997" i="1" s="1"/>
  <c r="AE1995" i="1"/>
  <c r="AC1995" i="1"/>
  <c r="AD1995" i="1" s="1"/>
  <c r="AA1995" i="1"/>
  <c r="AB1995" i="1" s="1"/>
  <c r="Y1995" i="1"/>
  <c r="Z1995" i="1" s="1"/>
  <c r="W1995" i="1"/>
  <c r="X1995" i="1" s="1"/>
  <c r="U1995" i="1"/>
  <c r="V1995" i="1" s="1"/>
  <c r="S1995" i="1"/>
  <c r="T1995" i="1" s="1"/>
  <c r="Q1995" i="1"/>
  <c r="R1995" i="1" s="1"/>
  <c r="O1995" i="1"/>
  <c r="P1995" i="1" s="1"/>
  <c r="M1995" i="1"/>
  <c r="K1995" i="1"/>
  <c r="I1995" i="1"/>
  <c r="J1995" i="1" s="1"/>
  <c r="G1995" i="1"/>
  <c r="H1995" i="1" s="1"/>
  <c r="AE1993" i="1"/>
  <c r="AC1993" i="1"/>
  <c r="AD1993" i="1" s="1"/>
  <c r="AA1993" i="1"/>
  <c r="AB1993" i="1" s="1"/>
  <c r="Y1993" i="1"/>
  <c r="Z1993" i="1" s="1"/>
  <c r="W1993" i="1"/>
  <c r="X1993" i="1" s="1"/>
  <c r="U1993" i="1"/>
  <c r="V1993" i="1" s="1"/>
  <c r="S1993" i="1"/>
  <c r="T1993" i="1" s="1"/>
  <c r="Q1993" i="1"/>
  <c r="O1993" i="1"/>
  <c r="P1993" i="1" s="1"/>
  <c r="M1993" i="1"/>
  <c r="K1993" i="1"/>
  <c r="I1993" i="1"/>
  <c r="J1993" i="1" s="1"/>
  <c r="G1993" i="1"/>
  <c r="H1993" i="1" s="1"/>
  <c r="AE1991" i="1"/>
  <c r="AC1991" i="1"/>
  <c r="AD1991" i="1" s="1"/>
  <c r="AA1991" i="1"/>
  <c r="AB1991" i="1" s="1"/>
  <c r="Y1991" i="1"/>
  <c r="Z1991" i="1" s="1"/>
  <c r="W1991" i="1"/>
  <c r="X1991" i="1" s="1"/>
  <c r="U1991" i="1"/>
  <c r="V1991" i="1" s="1"/>
  <c r="S1991" i="1"/>
  <c r="T1991" i="1" s="1"/>
  <c r="Q1991" i="1"/>
  <c r="R1991" i="1" s="1"/>
  <c r="O1991" i="1"/>
  <c r="P1991" i="1" s="1"/>
  <c r="M1991" i="1"/>
  <c r="K1991" i="1"/>
  <c r="I1991" i="1"/>
  <c r="J1991" i="1" s="1"/>
  <c r="G1991" i="1"/>
  <c r="H1991" i="1" s="1"/>
  <c r="AE1989" i="1"/>
  <c r="AC1989" i="1"/>
  <c r="AD1989" i="1" s="1"/>
  <c r="AA1989" i="1"/>
  <c r="AB1989" i="1" s="1"/>
  <c r="Y1989" i="1"/>
  <c r="Z1989" i="1" s="1"/>
  <c r="W1989" i="1"/>
  <c r="U1989" i="1"/>
  <c r="V1989" i="1" s="1"/>
  <c r="S1989" i="1"/>
  <c r="T1989" i="1" s="1"/>
  <c r="Q1989" i="1"/>
  <c r="O1989" i="1"/>
  <c r="P1989" i="1" s="1"/>
  <c r="M1989" i="1"/>
  <c r="K1989" i="1"/>
  <c r="I1989" i="1"/>
  <c r="G1989" i="1"/>
  <c r="H1989" i="1" s="1"/>
  <c r="AE1982" i="1"/>
  <c r="AC1982" i="1"/>
  <c r="AD1982" i="1" s="1"/>
  <c r="AA1982" i="1"/>
  <c r="AB1982" i="1" s="1"/>
  <c r="Y1982" i="1"/>
  <c r="Z1982" i="1" s="1"/>
  <c r="W1982" i="1"/>
  <c r="X1982" i="1" s="1"/>
  <c r="U1982" i="1"/>
  <c r="V1982" i="1" s="1"/>
  <c r="S1982" i="1"/>
  <c r="T1982" i="1" s="1"/>
  <c r="Q1982" i="1"/>
  <c r="R1982" i="1" s="1"/>
  <c r="O1982" i="1"/>
  <c r="P1982" i="1" s="1"/>
  <c r="M1982" i="1"/>
  <c r="N1982" i="1" s="1"/>
  <c r="K1982" i="1"/>
  <c r="L1982" i="1" s="1"/>
  <c r="I1982" i="1"/>
  <c r="J1982" i="1" s="1"/>
  <c r="G1982" i="1"/>
  <c r="H1982" i="1" s="1"/>
  <c r="AE1980" i="1"/>
  <c r="AC1980" i="1"/>
  <c r="AD1980" i="1" s="1"/>
  <c r="AA1980" i="1"/>
  <c r="AB1980" i="1" s="1"/>
  <c r="Y1980" i="1"/>
  <c r="Z1980" i="1" s="1"/>
  <c r="W1980" i="1"/>
  <c r="U1980" i="1"/>
  <c r="V1980" i="1" s="1"/>
  <c r="S1980" i="1"/>
  <c r="T1980" i="1" s="1"/>
  <c r="Q1980" i="1"/>
  <c r="R1980" i="1" s="1"/>
  <c r="O1980" i="1"/>
  <c r="P1980" i="1" s="1"/>
  <c r="M1980" i="1"/>
  <c r="K1980" i="1"/>
  <c r="L1980" i="1" s="1"/>
  <c r="I1980" i="1"/>
  <c r="J1980" i="1" s="1"/>
  <c r="G1980" i="1"/>
  <c r="H1980" i="1" s="1"/>
  <c r="AE1978" i="1"/>
  <c r="AC1978" i="1"/>
  <c r="AD1978" i="1" s="1"/>
  <c r="AA1978" i="1"/>
  <c r="AB1978" i="1" s="1"/>
  <c r="Y1978" i="1"/>
  <c r="Z1978" i="1" s="1"/>
  <c r="W1978" i="1"/>
  <c r="U1978" i="1"/>
  <c r="V1978" i="1" s="1"/>
  <c r="S1978" i="1"/>
  <c r="T1978" i="1" s="1"/>
  <c r="Q1978" i="1"/>
  <c r="R1978" i="1" s="1"/>
  <c r="O1978" i="1"/>
  <c r="P1978" i="1" s="1"/>
  <c r="M1978" i="1"/>
  <c r="K1978" i="1"/>
  <c r="L1978" i="1" s="1"/>
  <c r="I1978" i="1"/>
  <c r="J1978" i="1" s="1"/>
  <c r="G1978" i="1"/>
  <c r="H1978" i="1" s="1"/>
  <c r="AE1975" i="1"/>
  <c r="AC1975" i="1"/>
  <c r="AD1975" i="1" s="1"/>
  <c r="AA1975" i="1"/>
  <c r="AB1975" i="1" s="1"/>
  <c r="Y1975" i="1"/>
  <c r="Z1975" i="1" s="1"/>
  <c r="W1975" i="1"/>
  <c r="X1975" i="1" s="1"/>
  <c r="U1975" i="1"/>
  <c r="V1975" i="1" s="1"/>
  <c r="S1975" i="1"/>
  <c r="T1975" i="1" s="1"/>
  <c r="Q1975" i="1"/>
  <c r="R1975" i="1" s="1"/>
  <c r="O1975" i="1"/>
  <c r="P1975" i="1" s="1"/>
  <c r="M1975" i="1"/>
  <c r="K1975" i="1"/>
  <c r="I1975" i="1"/>
  <c r="G1975" i="1"/>
  <c r="H1975" i="1" s="1"/>
  <c r="AE1973" i="1"/>
  <c r="AC1973" i="1"/>
  <c r="AD1973" i="1" s="1"/>
  <c r="AA1973" i="1"/>
  <c r="AB1973" i="1" s="1"/>
  <c r="Y1973" i="1"/>
  <c r="Z1973" i="1" s="1"/>
  <c r="W1973" i="1"/>
  <c r="X1973" i="1" s="1"/>
  <c r="U1973" i="1"/>
  <c r="V1973" i="1" s="1"/>
  <c r="S1973" i="1"/>
  <c r="T1973" i="1" s="1"/>
  <c r="Q1973" i="1"/>
  <c r="R1973" i="1" s="1"/>
  <c r="O1973" i="1"/>
  <c r="P1973" i="1" s="1"/>
  <c r="M1973" i="1"/>
  <c r="K1973" i="1"/>
  <c r="L1973" i="1" s="1"/>
  <c r="I1973" i="1"/>
  <c r="J1973" i="1" s="1"/>
  <c r="G1973" i="1"/>
  <c r="H1973" i="1" s="1"/>
  <c r="AE1971" i="1"/>
  <c r="AC1971" i="1"/>
  <c r="AD1971" i="1" s="1"/>
  <c r="AA1971" i="1"/>
  <c r="AB1971" i="1" s="1"/>
  <c r="Y1971" i="1"/>
  <c r="Z1971" i="1" s="1"/>
  <c r="W1971" i="1"/>
  <c r="X1971" i="1" s="1"/>
  <c r="U1971" i="1"/>
  <c r="V1971" i="1" s="1"/>
  <c r="S1971" i="1"/>
  <c r="T1971" i="1" s="1"/>
  <c r="Q1971" i="1"/>
  <c r="R1971" i="1" s="1"/>
  <c r="O1971" i="1"/>
  <c r="P1971" i="1" s="1"/>
  <c r="M1971" i="1"/>
  <c r="K1971" i="1"/>
  <c r="I1971" i="1"/>
  <c r="G1971" i="1"/>
  <c r="H1971" i="1" s="1"/>
  <c r="AE1969" i="1"/>
  <c r="AC1969" i="1"/>
  <c r="AD1969" i="1" s="1"/>
  <c r="AA1969" i="1"/>
  <c r="AB1969" i="1" s="1"/>
  <c r="Y1969" i="1"/>
  <c r="Z1969" i="1" s="1"/>
  <c r="W1969" i="1"/>
  <c r="X1969" i="1" s="1"/>
  <c r="U1969" i="1"/>
  <c r="V1969" i="1" s="1"/>
  <c r="S1969" i="1"/>
  <c r="T1969" i="1" s="1"/>
  <c r="Q1969" i="1"/>
  <c r="R1969" i="1" s="1"/>
  <c r="O1969" i="1"/>
  <c r="P1969" i="1" s="1"/>
  <c r="M1969" i="1"/>
  <c r="K1969" i="1"/>
  <c r="L1969" i="1" s="1"/>
  <c r="I1969" i="1"/>
  <c r="G1969" i="1"/>
  <c r="H1969" i="1" s="1"/>
  <c r="AE1967" i="1"/>
  <c r="AC1967" i="1"/>
  <c r="AD1967" i="1" s="1"/>
  <c r="AA1967" i="1"/>
  <c r="AB1967" i="1" s="1"/>
  <c r="Y1967" i="1"/>
  <c r="Z1967" i="1" s="1"/>
  <c r="W1967" i="1"/>
  <c r="X1967" i="1" s="1"/>
  <c r="U1967" i="1"/>
  <c r="V1967" i="1" s="1"/>
  <c r="S1967" i="1"/>
  <c r="T1967" i="1" s="1"/>
  <c r="Q1967" i="1"/>
  <c r="R1967" i="1" s="1"/>
  <c r="O1967" i="1"/>
  <c r="P1967" i="1" s="1"/>
  <c r="M1967" i="1"/>
  <c r="K1967" i="1"/>
  <c r="L1967" i="1" s="1"/>
  <c r="I1967" i="1"/>
  <c r="J1967" i="1" s="1"/>
  <c r="G1967" i="1"/>
  <c r="H1967" i="1" s="1"/>
  <c r="AE1965" i="1"/>
  <c r="AC1965" i="1"/>
  <c r="AD1965" i="1" s="1"/>
  <c r="AA1965" i="1"/>
  <c r="AB1965" i="1" s="1"/>
  <c r="Y1965" i="1"/>
  <c r="Z1965" i="1" s="1"/>
  <c r="W1965" i="1"/>
  <c r="U1965" i="1"/>
  <c r="V1965" i="1" s="1"/>
  <c r="S1965" i="1"/>
  <c r="T1965" i="1" s="1"/>
  <c r="Q1965" i="1"/>
  <c r="R1965" i="1" s="1"/>
  <c r="O1965" i="1"/>
  <c r="P1965" i="1" s="1"/>
  <c r="M1965" i="1"/>
  <c r="K1965" i="1"/>
  <c r="I1965" i="1"/>
  <c r="G1965" i="1"/>
  <c r="AE1957" i="1"/>
  <c r="AC1957" i="1"/>
  <c r="AD1957" i="1" s="1"/>
  <c r="AA1957" i="1"/>
  <c r="AB1957" i="1" s="1"/>
  <c r="Y1957" i="1"/>
  <c r="Z1957" i="1" s="1"/>
  <c r="W1957" i="1"/>
  <c r="U1957" i="1"/>
  <c r="V1957" i="1" s="1"/>
  <c r="S1957" i="1"/>
  <c r="T1957" i="1" s="1"/>
  <c r="Q1957" i="1"/>
  <c r="R1957" i="1" s="1"/>
  <c r="O1957" i="1"/>
  <c r="P1957" i="1" s="1"/>
  <c r="M1957" i="1"/>
  <c r="K1957" i="1"/>
  <c r="I1957" i="1"/>
  <c r="G1957" i="1"/>
  <c r="H1957" i="1" s="1"/>
  <c r="AE1949" i="1"/>
  <c r="AC1949" i="1"/>
  <c r="AD1949" i="1" s="1"/>
  <c r="AA1949" i="1"/>
  <c r="AB1949" i="1" s="1"/>
  <c r="Y1949" i="1"/>
  <c r="Z1949" i="1" s="1"/>
  <c r="W1949" i="1"/>
  <c r="X1949" i="1" s="1"/>
  <c r="U1949" i="1"/>
  <c r="V1949" i="1" s="1"/>
  <c r="S1949" i="1"/>
  <c r="T1949" i="1" s="1"/>
  <c r="Q1949" i="1"/>
  <c r="R1949" i="1" s="1"/>
  <c r="O1949" i="1"/>
  <c r="P1949" i="1" s="1"/>
  <c r="M1949" i="1"/>
  <c r="K1949" i="1"/>
  <c r="I1949" i="1"/>
  <c r="J1949" i="1" s="1"/>
  <c r="G1949" i="1"/>
  <c r="H1949" i="1" s="1"/>
  <c r="AE1947" i="1"/>
  <c r="AC1947" i="1"/>
  <c r="AD1947" i="1" s="1"/>
  <c r="AA1947" i="1"/>
  <c r="AB1947" i="1" s="1"/>
  <c r="Y1947" i="1"/>
  <c r="Z1947" i="1" s="1"/>
  <c r="W1947" i="1"/>
  <c r="X1947" i="1" s="1"/>
  <c r="U1947" i="1"/>
  <c r="V1947" i="1" s="1"/>
  <c r="S1947" i="1"/>
  <c r="T1947" i="1" s="1"/>
  <c r="Q1947" i="1"/>
  <c r="R1947" i="1" s="1"/>
  <c r="O1947" i="1"/>
  <c r="P1947" i="1" s="1"/>
  <c r="M1947" i="1"/>
  <c r="K1947" i="1"/>
  <c r="I1947" i="1"/>
  <c r="J1947" i="1" s="1"/>
  <c r="G1947" i="1"/>
  <c r="H1947" i="1" s="1"/>
  <c r="AE1945" i="1"/>
  <c r="AC1945" i="1"/>
  <c r="AD1945" i="1" s="1"/>
  <c r="AA1945" i="1"/>
  <c r="AB1945" i="1" s="1"/>
  <c r="Y1945" i="1"/>
  <c r="Z1945" i="1" s="1"/>
  <c r="W1945" i="1"/>
  <c r="X1945" i="1" s="1"/>
  <c r="U1945" i="1"/>
  <c r="V1945" i="1" s="1"/>
  <c r="S1945" i="1"/>
  <c r="T1945" i="1" s="1"/>
  <c r="Q1945" i="1"/>
  <c r="R1945" i="1" s="1"/>
  <c r="O1945" i="1"/>
  <c r="M1945" i="1"/>
  <c r="K1945" i="1"/>
  <c r="I1945" i="1"/>
  <c r="J1945" i="1" s="1"/>
  <c r="G1945" i="1"/>
  <c r="H1945" i="1" s="1"/>
  <c r="AE1943" i="1"/>
  <c r="AC1943" i="1"/>
  <c r="AD1943" i="1" s="1"/>
  <c r="AA1943" i="1"/>
  <c r="AB1943" i="1" s="1"/>
  <c r="Y1943" i="1"/>
  <c r="Z1943" i="1" s="1"/>
  <c r="W1943" i="1"/>
  <c r="U1943" i="1"/>
  <c r="V1943" i="1" s="1"/>
  <c r="S1943" i="1"/>
  <c r="T1943" i="1" s="1"/>
  <c r="Q1943" i="1"/>
  <c r="O1943" i="1"/>
  <c r="P1943" i="1" s="1"/>
  <c r="M1943" i="1"/>
  <c r="K1943" i="1"/>
  <c r="I1943" i="1"/>
  <c r="J1943" i="1" s="1"/>
  <c r="G1943" i="1"/>
  <c r="H1943" i="1" s="1"/>
  <c r="AE1939" i="1"/>
  <c r="AC1939" i="1"/>
  <c r="AD1939" i="1" s="1"/>
  <c r="AA1939" i="1"/>
  <c r="AB1939" i="1" s="1"/>
  <c r="Y1939" i="1"/>
  <c r="Z1939" i="1" s="1"/>
  <c r="W1939" i="1"/>
  <c r="X1939" i="1" s="1"/>
  <c r="U1939" i="1"/>
  <c r="V1939" i="1" s="1"/>
  <c r="S1939" i="1"/>
  <c r="T1939" i="1" s="1"/>
  <c r="Q1939" i="1"/>
  <c r="R1939" i="1" s="1"/>
  <c r="O1939" i="1"/>
  <c r="P1939" i="1" s="1"/>
  <c r="M1939" i="1"/>
  <c r="K1939" i="1"/>
  <c r="L1939" i="1" s="1"/>
  <c r="I1939" i="1"/>
  <c r="J1939" i="1" s="1"/>
  <c r="G1939" i="1"/>
  <c r="H1939" i="1" s="1"/>
  <c r="AE1937" i="1"/>
  <c r="AC1937" i="1"/>
  <c r="AD1937" i="1" s="1"/>
  <c r="AA1937" i="1"/>
  <c r="AB1937" i="1" s="1"/>
  <c r="Y1937" i="1"/>
  <c r="Z1937" i="1" s="1"/>
  <c r="W1937" i="1"/>
  <c r="U1937" i="1"/>
  <c r="V1937" i="1" s="1"/>
  <c r="S1937" i="1"/>
  <c r="T1937" i="1" s="1"/>
  <c r="Q1937" i="1"/>
  <c r="R1937" i="1" s="1"/>
  <c r="O1937" i="1"/>
  <c r="P1937" i="1" s="1"/>
  <c r="M1937" i="1"/>
  <c r="K1937" i="1"/>
  <c r="I1937" i="1"/>
  <c r="G1937" i="1"/>
  <c r="H1937" i="1" s="1"/>
  <c r="AE1934" i="1"/>
  <c r="AC1934" i="1"/>
  <c r="AD1934" i="1" s="1"/>
  <c r="AA1934" i="1"/>
  <c r="AB1934" i="1" s="1"/>
  <c r="Y1934" i="1"/>
  <c r="Z1934" i="1" s="1"/>
  <c r="W1934" i="1"/>
  <c r="X1934" i="1" s="1"/>
  <c r="U1934" i="1"/>
  <c r="V1934" i="1" s="1"/>
  <c r="S1934" i="1"/>
  <c r="T1934" i="1" s="1"/>
  <c r="Q1934" i="1"/>
  <c r="R1934" i="1" s="1"/>
  <c r="O1934" i="1"/>
  <c r="P1934" i="1" s="1"/>
  <c r="M1934" i="1"/>
  <c r="K1934" i="1"/>
  <c r="I1934" i="1"/>
  <c r="J1934" i="1" s="1"/>
  <c r="G1934" i="1"/>
  <c r="H1934" i="1" s="1"/>
  <c r="AE1930" i="1"/>
  <c r="AC1930" i="1"/>
  <c r="AD1930" i="1" s="1"/>
  <c r="AA1930" i="1"/>
  <c r="AB1930" i="1" s="1"/>
  <c r="Y1930" i="1"/>
  <c r="Z1930" i="1" s="1"/>
  <c r="W1930" i="1"/>
  <c r="U1930" i="1"/>
  <c r="V1930" i="1" s="1"/>
  <c r="S1930" i="1"/>
  <c r="T1930" i="1" s="1"/>
  <c r="Q1930" i="1"/>
  <c r="R1930" i="1" s="1"/>
  <c r="O1930" i="1"/>
  <c r="P1930" i="1" s="1"/>
  <c r="M1930" i="1"/>
  <c r="K1930" i="1"/>
  <c r="I1930" i="1"/>
  <c r="J1930" i="1" s="1"/>
  <c r="G1930" i="1"/>
  <c r="AE1927" i="1"/>
  <c r="AC1927" i="1"/>
  <c r="AD1927" i="1" s="1"/>
  <c r="AA1927" i="1"/>
  <c r="AB1927" i="1" s="1"/>
  <c r="Y1927" i="1"/>
  <c r="Z1927" i="1" s="1"/>
  <c r="W1927" i="1"/>
  <c r="U1927" i="1"/>
  <c r="V1927" i="1" s="1"/>
  <c r="S1927" i="1"/>
  <c r="T1927" i="1" s="1"/>
  <c r="Q1927" i="1"/>
  <c r="O1927" i="1"/>
  <c r="P1927" i="1" s="1"/>
  <c r="M1927" i="1"/>
  <c r="K1927" i="1"/>
  <c r="I1927" i="1"/>
  <c r="G1927" i="1"/>
  <c r="H1927" i="1" s="1"/>
  <c r="AE1920" i="1"/>
  <c r="AC1920" i="1"/>
  <c r="AD1920" i="1" s="1"/>
  <c r="AA1920" i="1"/>
  <c r="AB1920" i="1" s="1"/>
  <c r="Y1920" i="1"/>
  <c r="Z1920" i="1" s="1"/>
  <c r="W1920" i="1"/>
  <c r="X1920" i="1" s="1"/>
  <c r="U1920" i="1"/>
  <c r="V1920" i="1" s="1"/>
  <c r="S1920" i="1"/>
  <c r="T1920" i="1" s="1"/>
  <c r="Q1920" i="1"/>
  <c r="R1920" i="1" s="1"/>
  <c r="O1920" i="1"/>
  <c r="P1920" i="1" s="1"/>
  <c r="M1920" i="1"/>
  <c r="K1920" i="1"/>
  <c r="L1920" i="1" s="1"/>
  <c r="I1920" i="1"/>
  <c r="J1920" i="1" s="1"/>
  <c r="G1920" i="1"/>
  <c r="AE1918" i="1"/>
  <c r="AC1918" i="1"/>
  <c r="AD1918" i="1" s="1"/>
  <c r="AA1918" i="1"/>
  <c r="AB1918" i="1" s="1"/>
  <c r="Y1918" i="1"/>
  <c r="Z1918" i="1" s="1"/>
  <c r="W1918" i="1"/>
  <c r="X1918" i="1" s="1"/>
  <c r="U1918" i="1"/>
  <c r="V1918" i="1" s="1"/>
  <c r="S1918" i="1"/>
  <c r="T1918" i="1" s="1"/>
  <c r="Q1918" i="1"/>
  <c r="R1918" i="1" s="1"/>
  <c r="O1918" i="1"/>
  <c r="P1918" i="1" s="1"/>
  <c r="M1918" i="1"/>
  <c r="N1918" i="1" s="1"/>
  <c r="K1918" i="1"/>
  <c r="L1918" i="1" s="1"/>
  <c r="I1918" i="1"/>
  <c r="J1918" i="1" s="1"/>
  <c r="G1918" i="1"/>
  <c r="H1918" i="1" s="1"/>
  <c r="AE1916" i="1"/>
  <c r="AC1916" i="1"/>
  <c r="AD1916" i="1" s="1"/>
  <c r="AA1916" i="1"/>
  <c r="AB1916" i="1" s="1"/>
  <c r="Y1916" i="1"/>
  <c r="Z1916" i="1" s="1"/>
  <c r="W1916" i="1"/>
  <c r="X1916" i="1" s="1"/>
  <c r="U1916" i="1"/>
  <c r="V1916" i="1" s="1"/>
  <c r="S1916" i="1"/>
  <c r="T1916" i="1" s="1"/>
  <c r="Q1916" i="1"/>
  <c r="R1916" i="1" s="1"/>
  <c r="O1916" i="1"/>
  <c r="P1916" i="1" s="1"/>
  <c r="M1916" i="1"/>
  <c r="N1916" i="1" s="1"/>
  <c r="K1916" i="1"/>
  <c r="L1916" i="1" s="1"/>
  <c r="I1916" i="1"/>
  <c r="J1916" i="1" s="1"/>
  <c r="G1916" i="1"/>
  <c r="H1916" i="1" s="1"/>
  <c r="AE1914" i="1"/>
  <c r="AC1914" i="1"/>
  <c r="AD1914" i="1" s="1"/>
  <c r="AA1914" i="1"/>
  <c r="AB1914" i="1" s="1"/>
  <c r="Y1914" i="1"/>
  <c r="Z1914" i="1" s="1"/>
  <c r="W1914" i="1"/>
  <c r="X1914" i="1" s="1"/>
  <c r="U1914" i="1"/>
  <c r="V1914" i="1" s="1"/>
  <c r="S1914" i="1"/>
  <c r="T1914" i="1" s="1"/>
  <c r="Q1914" i="1"/>
  <c r="R1914" i="1" s="1"/>
  <c r="O1914" i="1"/>
  <c r="P1914" i="1" s="1"/>
  <c r="M1914" i="1"/>
  <c r="K1914" i="1"/>
  <c r="L1914" i="1" s="1"/>
  <c r="I1914" i="1"/>
  <c r="J1914" i="1" s="1"/>
  <c r="G1914" i="1"/>
  <c r="H1914" i="1" s="1"/>
  <c r="AE1912" i="1"/>
  <c r="AC1912" i="1"/>
  <c r="AD1912" i="1" s="1"/>
  <c r="AA1912" i="1"/>
  <c r="AB1912" i="1" s="1"/>
  <c r="Y1912" i="1"/>
  <c r="Z1912" i="1" s="1"/>
  <c r="W1912" i="1"/>
  <c r="X1912" i="1" s="1"/>
  <c r="U1912" i="1"/>
  <c r="V1912" i="1" s="1"/>
  <c r="S1912" i="1"/>
  <c r="T1912" i="1" s="1"/>
  <c r="Q1912" i="1"/>
  <c r="R1912" i="1" s="1"/>
  <c r="O1912" i="1"/>
  <c r="P1912" i="1" s="1"/>
  <c r="M1912" i="1"/>
  <c r="K1912" i="1"/>
  <c r="I1912" i="1"/>
  <c r="J1912" i="1" s="1"/>
  <c r="G1912" i="1"/>
  <c r="H1912" i="1" s="1"/>
  <c r="AE1910" i="1"/>
  <c r="AC1910" i="1"/>
  <c r="AD1910" i="1" s="1"/>
  <c r="AA1910" i="1"/>
  <c r="AB1910" i="1" s="1"/>
  <c r="Y1910" i="1"/>
  <c r="Z1910" i="1" s="1"/>
  <c r="W1910" i="1"/>
  <c r="X1910" i="1" s="1"/>
  <c r="U1910" i="1"/>
  <c r="V1910" i="1" s="1"/>
  <c r="S1910" i="1"/>
  <c r="T1910" i="1" s="1"/>
  <c r="Q1910" i="1"/>
  <c r="R1910" i="1" s="1"/>
  <c r="O1910" i="1"/>
  <c r="P1910" i="1" s="1"/>
  <c r="M1910" i="1"/>
  <c r="K1910" i="1"/>
  <c r="L1910" i="1" s="1"/>
  <c r="I1910" i="1"/>
  <c r="J1910" i="1" s="1"/>
  <c r="G1910" i="1"/>
  <c r="H1910" i="1" s="1"/>
  <c r="AE1908" i="1"/>
  <c r="AC1908" i="1"/>
  <c r="AD1908" i="1" s="1"/>
  <c r="AA1908" i="1"/>
  <c r="AB1908" i="1" s="1"/>
  <c r="Y1908" i="1"/>
  <c r="Z1908" i="1" s="1"/>
  <c r="W1908" i="1"/>
  <c r="X1908" i="1" s="1"/>
  <c r="U1908" i="1"/>
  <c r="V1908" i="1" s="1"/>
  <c r="S1908" i="1"/>
  <c r="T1908" i="1" s="1"/>
  <c r="Q1908" i="1"/>
  <c r="R1908" i="1" s="1"/>
  <c r="O1908" i="1"/>
  <c r="P1908" i="1" s="1"/>
  <c r="M1908" i="1"/>
  <c r="K1908" i="1"/>
  <c r="L1908" i="1" s="1"/>
  <c r="I1908" i="1"/>
  <c r="J1908" i="1" s="1"/>
  <c r="G1908" i="1"/>
  <c r="H1908" i="1" s="1"/>
  <c r="AE1905" i="1"/>
  <c r="AC1905" i="1"/>
  <c r="AD1905" i="1" s="1"/>
  <c r="AA1905" i="1"/>
  <c r="AB1905" i="1" s="1"/>
  <c r="Y1905" i="1"/>
  <c r="Z1905" i="1" s="1"/>
  <c r="W1905" i="1"/>
  <c r="U1905" i="1"/>
  <c r="V1905" i="1" s="1"/>
  <c r="S1905" i="1"/>
  <c r="T1905" i="1" s="1"/>
  <c r="Q1905" i="1"/>
  <c r="R1905" i="1" s="1"/>
  <c r="O1905" i="1"/>
  <c r="P1905" i="1" s="1"/>
  <c r="M1905" i="1"/>
  <c r="K1905" i="1"/>
  <c r="L1905" i="1" s="1"/>
  <c r="I1905" i="1"/>
  <c r="J1905" i="1" s="1"/>
  <c r="G1905" i="1"/>
  <c r="H1905" i="1" s="1"/>
  <c r="AE1903" i="1"/>
  <c r="AC1903" i="1"/>
  <c r="AD1903" i="1" s="1"/>
  <c r="AA1903" i="1"/>
  <c r="AB1903" i="1" s="1"/>
  <c r="Y1903" i="1"/>
  <c r="Z1903" i="1" s="1"/>
  <c r="W1903" i="1"/>
  <c r="X1903" i="1" s="1"/>
  <c r="U1903" i="1"/>
  <c r="V1903" i="1" s="1"/>
  <c r="S1903" i="1"/>
  <c r="T1903" i="1" s="1"/>
  <c r="Q1903" i="1"/>
  <c r="R1903" i="1" s="1"/>
  <c r="O1903" i="1"/>
  <c r="P1903" i="1" s="1"/>
  <c r="M1903" i="1"/>
  <c r="K1903" i="1"/>
  <c r="L1903" i="1" s="1"/>
  <c r="I1903" i="1"/>
  <c r="J1903" i="1" s="1"/>
  <c r="G1903" i="1"/>
  <c r="H1903" i="1" s="1"/>
  <c r="AE1901" i="1"/>
  <c r="AC1901" i="1"/>
  <c r="AD1901" i="1" s="1"/>
  <c r="AA1901" i="1"/>
  <c r="AB1901" i="1" s="1"/>
  <c r="Y1901" i="1"/>
  <c r="Z1901" i="1" s="1"/>
  <c r="W1901" i="1"/>
  <c r="U1901" i="1"/>
  <c r="V1901" i="1" s="1"/>
  <c r="S1901" i="1"/>
  <c r="T1901" i="1" s="1"/>
  <c r="Q1901" i="1"/>
  <c r="R1901" i="1" s="1"/>
  <c r="O1901" i="1"/>
  <c r="P1901" i="1" s="1"/>
  <c r="M1901" i="1"/>
  <c r="K1901" i="1"/>
  <c r="I1901" i="1"/>
  <c r="J1901" i="1" s="1"/>
  <c r="G1901" i="1"/>
  <c r="H1901" i="1" s="1"/>
  <c r="AE1899" i="1"/>
  <c r="AC1899" i="1"/>
  <c r="AD1899" i="1" s="1"/>
  <c r="AA1899" i="1"/>
  <c r="AB1899" i="1" s="1"/>
  <c r="Y1899" i="1"/>
  <c r="Z1899" i="1" s="1"/>
  <c r="W1899" i="1"/>
  <c r="X1899" i="1" s="1"/>
  <c r="U1899" i="1"/>
  <c r="V1899" i="1" s="1"/>
  <c r="S1899" i="1"/>
  <c r="T1899" i="1" s="1"/>
  <c r="Q1899" i="1"/>
  <c r="R1899" i="1" s="1"/>
  <c r="O1899" i="1"/>
  <c r="P1899" i="1" s="1"/>
  <c r="M1899" i="1"/>
  <c r="K1899" i="1"/>
  <c r="L1899" i="1" s="1"/>
  <c r="I1899" i="1"/>
  <c r="J1899" i="1" s="1"/>
  <c r="G1899" i="1"/>
  <c r="H1899" i="1" s="1"/>
  <c r="AE1897" i="1"/>
  <c r="AC1897" i="1"/>
  <c r="AD1897" i="1" s="1"/>
  <c r="AA1897" i="1"/>
  <c r="AB1897" i="1" s="1"/>
  <c r="Y1897" i="1"/>
  <c r="Z1897" i="1" s="1"/>
  <c r="W1897" i="1"/>
  <c r="U1897" i="1"/>
  <c r="V1897" i="1" s="1"/>
  <c r="S1897" i="1"/>
  <c r="T1897" i="1" s="1"/>
  <c r="Q1897" i="1"/>
  <c r="R1897" i="1" s="1"/>
  <c r="O1897" i="1"/>
  <c r="P1897" i="1" s="1"/>
  <c r="M1897" i="1"/>
  <c r="K1897" i="1"/>
  <c r="L1897" i="1" s="1"/>
  <c r="I1897" i="1"/>
  <c r="J1897" i="1" s="1"/>
  <c r="G1897" i="1"/>
  <c r="AE1894" i="1"/>
  <c r="AC1894" i="1"/>
  <c r="AD1894" i="1" s="1"/>
  <c r="AA1894" i="1"/>
  <c r="AB1894" i="1" s="1"/>
  <c r="Y1894" i="1"/>
  <c r="Z1894" i="1" s="1"/>
  <c r="W1894" i="1"/>
  <c r="X1894" i="1" s="1"/>
  <c r="U1894" i="1"/>
  <c r="S1894" i="1"/>
  <c r="T1894" i="1" s="1"/>
  <c r="Q1894" i="1"/>
  <c r="R1894" i="1" s="1"/>
  <c r="O1894" i="1"/>
  <c r="P1894" i="1" s="1"/>
  <c r="M1894" i="1"/>
  <c r="N1894" i="1" s="1"/>
  <c r="K1894" i="1"/>
  <c r="I1894" i="1"/>
  <c r="J1894" i="1" s="1"/>
  <c r="G1894" i="1"/>
  <c r="H1894" i="1" s="1"/>
  <c r="AE1892" i="1"/>
  <c r="AC1892" i="1"/>
  <c r="AD1892" i="1" s="1"/>
  <c r="AA1892" i="1"/>
  <c r="AB1892" i="1" s="1"/>
  <c r="Y1892" i="1"/>
  <c r="Z1892" i="1" s="1"/>
  <c r="W1892" i="1"/>
  <c r="X1892" i="1" s="1"/>
  <c r="U1892" i="1"/>
  <c r="V1892" i="1" s="1"/>
  <c r="S1892" i="1"/>
  <c r="T1892" i="1" s="1"/>
  <c r="Q1892" i="1"/>
  <c r="R1892" i="1" s="1"/>
  <c r="O1892" i="1"/>
  <c r="P1892" i="1" s="1"/>
  <c r="M1892" i="1"/>
  <c r="K1892" i="1"/>
  <c r="L1892" i="1" s="1"/>
  <c r="I1892" i="1"/>
  <c r="J1892" i="1" s="1"/>
  <c r="G1892" i="1"/>
  <c r="H1892" i="1" s="1"/>
  <c r="AE1890" i="1"/>
  <c r="AC1890" i="1"/>
  <c r="AD1890" i="1" s="1"/>
  <c r="AA1890" i="1"/>
  <c r="AB1890" i="1" s="1"/>
  <c r="Y1890" i="1"/>
  <c r="Z1890" i="1" s="1"/>
  <c r="W1890" i="1"/>
  <c r="X1890" i="1" s="1"/>
  <c r="U1890" i="1"/>
  <c r="V1890" i="1" s="1"/>
  <c r="S1890" i="1"/>
  <c r="T1890" i="1" s="1"/>
  <c r="Q1890" i="1"/>
  <c r="R1890" i="1" s="1"/>
  <c r="O1890" i="1"/>
  <c r="P1890" i="1" s="1"/>
  <c r="M1890" i="1"/>
  <c r="K1890" i="1"/>
  <c r="I1890" i="1"/>
  <c r="J1890" i="1" s="1"/>
  <c r="G1890" i="1"/>
  <c r="AE1888" i="1"/>
  <c r="AC1888" i="1"/>
  <c r="AD1888" i="1" s="1"/>
  <c r="AA1888" i="1"/>
  <c r="AB1888" i="1" s="1"/>
  <c r="Y1888" i="1"/>
  <c r="Z1888" i="1" s="1"/>
  <c r="W1888" i="1"/>
  <c r="X1888" i="1" s="1"/>
  <c r="U1888" i="1"/>
  <c r="V1888" i="1" s="1"/>
  <c r="S1888" i="1"/>
  <c r="T1888" i="1" s="1"/>
  <c r="Q1888" i="1"/>
  <c r="R1888" i="1" s="1"/>
  <c r="O1888" i="1"/>
  <c r="P1888" i="1" s="1"/>
  <c r="M1888" i="1"/>
  <c r="K1888" i="1"/>
  <c r="I1888" i="1"/>
  <c r="J1888" i="1" s="1"/>
  <c r="G1888" i="1"/>
  <c r="H1888" i="1" s="1"/>
  <c r="AE1886" i="1"/>
  <c r="AC1886" i="1"/>
  <c r="AD1886" i="1" s="1"/>
  <c r="AA1886" i="1"/>
  <c r="AB1886" i="1" s="1"/>
  <c r="Y1886" i="1"/>
  <c r="Z1886" i="1" s="1"/>
  <c r="W1886" i="1"/>
  <c r="U1886" i="1"/>
  <c r="V1886" i="1" s="1"/>
  <c r="S1886" i="1"/>
  <c r="T1886" i="1" s="1"/>
  <c r="Q1886" i="1"/>
  <c r="R1886" i="1" s="1"/>
  <c r="O1886" i="1"/>
  <c r="P1886" i="1" s="1"/>
  <c r="M1886" i="1"/>
  <c r="K1886" i="1"/>
  <c r="I1886" i="1"/>
  <c r="G1886" i="1"/>
  <c r="AE1884" i="1"/>
  <c r="AC1884" i="1"/>
  <c r="AD1884" i="1" s="1"/>
  <c r="AA1884" i="1"/>
  <c r="AB1884" i="1" s="1"/>
  <c r="Y1884" i="1"/>
  <c r="Z1884" i="1" s="1"/>
  <c r="W1884" i="1"/>
  <c r="U1884" i="1"/>
  <c r="V1884" i="1" s="1"/>
  <c r="S1884" i="1"/>
  <c r="T1884" i="1" s="1"/>
  <c r="Q1884" i="1"/>
  <c r="O1884" i="1"/>
  <c r="P1884" i="1" s="1"/>
  <c r="M1884" i="1"/>
  <c r="K1884" i="1"/>
  <c r="I1884" i="1"/>
  <c r="G1884" i="1"/>
  <c r="H1884" i="1" s="1"/>
  <c r="AE1882" i="1"/>
  <c r="AC1882" i="1"/>
  <c r="AD1882" i="1" s="1"/>
  <c r="AA1882" i="1"/>
  <c r="AB1882" i="1" s="1"/>
  <c r="Y1882" i="1"/>
  <c r="Z1882" i="1" s="1"/>
  <c r="W1882" i="1"/>
  <c r="X1882" i="1" s="1"/>
  <c r="U1882" i="1"/>
  <c r="V1882" i="1" s="1"/>
  <c r="S1882" i="1"/>
  <c r="T1882" i="1" s="1"/>
  <c r="Q1882" i="1"/>
  <c r="R1882" i="1" s="1"/>
  <c r="O1882" i="1"/>
  <c r="P1882" i="1" s="1"/>
  <c r="M1882" i="1"/>
  <c r="K1882" i="1"/>
  <c r="I1882" i="1"/>
  <c r="J1882" i="1" s="1"/>
  <c r="G1882" i="1"/>
  <c r="H1882" i="1" s="1"/>
  <c r="AE1880" i="1"/>
  <c r="AC1880" i="1"/>
  <c r="AD1880" i="1" s="1"/>
  <c r="AA1880" i="1"/>
  <c r="AB1880" i="1" s="1"/>
  <c r="Y1880" i="1"/>
  <c r="Z1880" i="1" s="1"/>
  <c r="W1880" i="1"/>
  <c r="U1880" i="1"/>
  <c r="V1880" i="1" s="1"/>
  <c r="S1880" i="1"/>
  <c r="T1880" i="1" s="1"/>
  <c r="Q1880" i="1"/>
  <c r="O1880" i="1"/>
  <c r="P1880" i="1" s="1"/>
  <c r="M1880" i="1"/>
  <c r="K1880" i="1"/>
  <c r="I1880" i="1"/>
  <c r="G1880" i="1"/>
  <c r="AE1871" i="1"/>
  <c r="AC1871" i="1"/>
  <c r="AD1871" i="1" s="1"/>
  <c r="AA1871" i="1"/>
  <c r="AB1871" i="1" s="1"/>
  <c r="Y1871" i="1"/>
  <c r="Z1871" i="1" s="1"/>
  <c r="W1871" i="1"/>
  <c r="U1871" i="1"/>
  <c r="V1871" i="1" s="1"/>
  <c r="S1871" i="1"/>
  <c r="T1871" i="1" s="1"/>
  <c r="Q1871" i="1"/>
  <c r="R1871" i="1" s="1"/>
  <c r="O1871" i="1"/>
  <c r="P1871" i="1" s="1"/>
  <c r="M1871" i="1"/>
  <c r="K1871" i="1"/>
  <c r="I1871" i="1"/>
  <c r="G1871" i="1"/>
  <c r="H1871" i="1" s="1"/>
  <c r="AE1861" i="1"/>
  <c r="AC1861" i="1"/>
  <c r="AD1861" i="1" s="1"/>
  <c r="AA1861" i="1"/>
  <c r="AB1861" i="1" s="1"/>
  <c r="Y1861" i="1"/>
  <c r="Z1861" i="1" s="1"/>
  <c r="W1861" i="1"/>
  <c r="X1861" i="1" s="1"/>
  <c r="U1861" i="1"/>
  <c r="V1861" i="1" s="1"/>
  <c r="S1861" i="1"/>
  <c r="T1861" i="1" s="1"/>
  <c r="Q1861" i="1"/>
  <c r="R1861" i="1" s="1"/>
  <c r="O1861" i="1"/>
  <c r="P1861" i="1" s="1"/>
  <c r="M1861" i="1"/>
  <c r="N1861" i="1" s="1"/>
  <c r="K1861" i="1"/>
  <c r="L1861" i="1" s="1"/>
  <c r="I1861" i="1"/>
  <c r="J1861" i="1" s="1"/>
  <c r="G1861" i="1"/>
  <c r="H1861" i="1" s="1"/>
  <c r="AE1859" i="1"/>
  <c r="AC1859" i="1"/>
  <c r="AD1859" i="1" s="1"/>
  <c r="AA1859" i="1"/>
  <c r="AB1859" i="1" s="1"/>
  <c r="Y1859" i="1"/>
  <c r="Z1859" i="1" s="1"/>
  <c r="W1859" i="1"/>
  <c r="X1859" i="1" s="1"/>
  <c r="U1859" i="1"/>
  <c r="V1859" i="1" s="1"/>
  <c r="S1859" i="1"/>
  <c r="T1859" i="1" s="1"/>
  <c r="Q1859" i="1"/>
  <c r="O1859" i="1"/>
  <c r="P1859" i="1" s="1"/>
  <c r="M1859" i="1"/>
  <c r="K1859" i="1"/>
  <c r="L1859" i="1" s="1"/>
  <c r="I1859" i="1"/>
  <c r="J1859" i="1" s="1"/>
  <c r="G1859" i="1"/>
  <c r="H1859" i="1" s="1"/>
  <c r="AE1857" i="1"/>
  <c r="AC1857" i="1"/>
  <c r="AD1857" i="1" s="1"/>
  <c r="AA1857" i="1"/>
  <c r="AB1857" i="1" s="1"/>
  <c r="Y1857" i="1"/>
  <c r="Z1857" i="1" s="1"/>
  <c r="W1857" i="1"/>
  <c r="X1857" i="1" s="1"/>
  <c r="U1857" i="1"/>
  <c r="V1857" i="1" s="1"/>
  <c r="S1857" i="1"/>
  <c r="T1857" i="1" s="1"/>
  <c r="Q1857" i="1"/>
  <c r="R1857" i="1" s="1"/>
  <c r="O1857" i="1"/>
  <c r="P1857" i="1" s="1"/>
  <c r="M1857" i="1"/>
  <c r="K1857" i="1"/>
  <c r="L1857" i="1" s="1"/>
  <c r="I1857" i="1"/>
  <c r="J1857" i="1" s="1"/>
  <c r="G1857" i="1"/>
  <c r="H1857" i="1" s="1"/>
  <c r="AE1855" i="1"/>
  <c r="AC1855" i="1"/>
  <c r="AD1855" i="1" s="1"/>
  <c r="AA1855" i="1"/>
  <c r="AB1855" i="1" s="1"/>
  <c r="Y1855" i="1"/>
  <c r="Z1855" i="1" s="1"/>
  <c r="W1855" i="1"/>
  <c r="X1855" i="1" s="1"/>
  <c r="U1855" i="1"/>
  <c r="V1855" i="1" s="1"/>
  <c r="S1855" i="1"/>
  <c r="T1855" i="1" s="1"/>
  <c r="Q1855" i="1"/>
  <c r="R1855" i="1" s="1"/>
  <c r="O1855" i="1"/>
  <c r="P1855" i="1" s="1"/>
  <c r="M1855" i="1"/>
  <c r="K1855" i="1"/>
  <c r="I1855" i="1"/>
  <c r="J1855" i="1" s="1"/>
  <c r="G1855" i="1"/>
  <c r="H1855" i="1" s="1"/>
  <c r="AE1853" i="1"/>
  <c r="AC1853" i="1"/>
  <c r="AD1853" i="1" s="1"/>
  <c r="AA1853" i="1"/>
  <c r="AB1853" i="1" s="1"/>
  <c r="Y1853" i="1"/>
  <c r="Z1853" i="1" s="1"/>
  <c r="W1853" i="1"/>
  <c r="X1853" i="1" s="1"/>
  <c r="U1853" i="1"/>
  <c r="V1853" i="1" s="1"/>
  <c r="S1853" i="1"/>
  <c r="T1853" i="1" s="1"/>
  <c r="Q1853" i="1"/>
  <c r="R1853" i="1" s="1"/>
  <c r="O1853" i="1"/>
  <c r="P1853" i="1" s="1"/>
  <c r="M1853" i="1"/>
  <c r="K1853" i="1"/>
  <c r="L1853" i="1" s="1"/>
  <c r="I1853" i="1"/>
  <c r="J1853" i="1" s="1"/>
  <c r="G1853" i="1"/>
  <c r="H1853" i="1" s="1"/>
  <c r="AE1851" i="1"/>
  <c r="AC1851" i="1"/>
  <c r="AD1851" i="1" s="1"/>
  <c r="AA1851" i="1"/>
  <c r="AB1851" i="1" s="1"/>
  <c r="Y1851" i="1"/>
  <c r="Z1851" i="1" s="1"/>
  <c r="W1851" i="1"/>
  <c r="X1851" i="1" s="1"/>
  <c r="U1851" i="1"/>
  <c r="V1851" i="1" s="1"/>
  <c r="S1851" i="1"/>
  <c r="T1851" i="1" s="1"/>
  <c r="Q1851" i="1"/>
  <c r="R1851" i="1" s="1"/>
  <c r="O1851" i="1"/>
  <c r="P1851" i="1" s="1"/>
  <c r="M1851" i="1"/>
  <c r="K1851" i="1"/>
  <c r="I1851" i="1"/>
  <c r="J1851" i="1" s="1"/>
  <c r="G1851" i="1"/>
  <c r="H1851" i="1" s="1"/>
  <c r="AE1849" i="1"/>
  <c r="AC1849" i="1"/>
  <c r="AD1849" i="1" s="1"/>
  <c r="AA1849" i="1"/>
  <c r="AB1849" i="1" s="1"/>
  <c r="Y1849" i="1"/>
  <c r="Z1849" i="1" s="1"/>
  <c r="W1849" i="1"/>
  <c r="X1849" i="1" s="1"/>
  <c r="U1849" i="1"/>
  <c r="V1849" i="1" s="1"/>
  <c r="S1849" i="1"/>
  <c r="T1849" i="1" s="1"/>
  <c r="Q1849" i="1"/>
  <c r="R1849" i="1" s="1"/>
  <c r="O1849" i="1"/>
  <c r="P1849" i="1" s="1"/>
  <c r="M1849" i="1"/>
  <c r="K1849" i="1"/>
  <c r="I1849" i="1"/>
  <c r="G1849" i="1"/>
  <c r="AE1842" i="1"/>
  <c r="AC1842" i="1"/>
  <c r="AD1842" i="1" s="1"/>
  <c r="AA1842" i="1"/>
  <c r="AB1842" i="1" s="1"/>
  <c r="Y1842" i="1"/>
  <c r="Z1842" i="1" s="1"/>
  <c r="W1842" i="1"/>
  <c r="U1842" i="1"/>
  <c r="V1842" i="1" s="1"/>
  <c r="S1842" i="1"/>
  <c r="T1842" i="1" s="1"/>
  <c r="Q1842" i="1"/>
  <c r="R1842" i="1" s="1"/>
  <c r="O1842" i="1"/>
  <c r="P1842" i="1" s="1"/>
  <c r="M1842" i="1"/>
  <c r="K1842" i="1"/>
  <c r="I1842" i="1"/>
  <c r="J1842" i="1" s="1"/>
  <c r="G1842" i="1"/>
  <c r="H1842" i="1" s="1"/>
  <c r="AE1840" i="1"/>
  <c r="AC1840" i="1"/>
  <c r="AD1840" i="1" s="1"/>
  <c r="AA1840" i="1"/>
  <c r="AB1840" i="1" s="1"/>
  <c r="Y1840" i="1"/>
  <c r="Z1840" i="1" s="1"/>
  <c r="W1840" i="1"/>
  <c r="U1840" i="1"/>
  <c r="V1840" i="1" s="1"/>
  <c r="S1840" i="1"/>
  <c r="T1840" i="1" s="1"/>
  <c r="Q1840" i="1"/>
  <c r="O1840" i="1"/>
  <c r="P1840" i="1" s="1"/>
  <c r="M1840" i="1"/>
  <c r="K1840" i="1"/>
  <c r="I1840" i="1"/>
  <c r="G1840" i="1"/>
  <c r="AE1832" i="1"/>
  <c r="AC1832" i="1"/>
  <c r="AD1832" i="1" s="1"/>
  <c r="AA1832" i="1"/>
  <c r="AB1832" i="1" s="1"/>
  <c r="Y1832" i="1"/>
  <c r="Z1832" i="1" s="1"/>
  <c r="W1832" i="1"/>
  <c r="X1832" i="1" s="1"/>
  <c r="U1832" i="1"/>
  <c r="V1832" i="1" s="1"/>
  <c r="S1832" i="1"/>
  <c r="T1832" i="1" s="1"/>
  <c r="Q1832" i="1"/>
  <c r="O1832" i="1"/>
  <c r="P1832" i="1" s="1"/>
  <c r="M1832" i="1"/>
  <c r="K1832" i="1"/>
  <c r="I1832" i="1"/>
  <c r="G1832" i="1"/>
  <c r="H1832" i="1" s="1"/>
  <c r="AE1830" i="1"/>
  <c r="AC1830" i="1"/>
  <c r="AD1830" i="1" s="1"/>
  <c r="AA1830" i="1"/>
  <c r="AB1830" i="1" s="1"/>
  <c r="Y1830" i="1"/>
  <c r="Z1830" i="1" s="1"/>
  <c r="W1830" i="1"/>
  <c r="U1830" i="1"/>
  <c r="V1830" i="1" s="1"/>
  <c r="S1830" i="1"/>
  <c r="T1830" i="1" s="1"/>
  <c r="Q1830" i="1"/>
  <c r="R1830" i="1" s="1"/>
  <c r="O1830" i="1"/>
  <c r="P1830" i="1" s="1"/>
  <c r="M1830" i="1"/>
  <c r="K1830" i="1"/>
  <c r="I1830" i="1"/>
  <c r="G1830" i="1"/>
  <c r="H1830" i="1" s="1"/>
  <c r="AE1821" i="1"/>
  <c r="AC1821" i="1"/>
  <c r="AD1821" i="1" s="1"/>
  <c r="AA1821" i="1"/>
  <c r="AB1821" i="1" s="1"/>
  <c r="Y1821" i="1"/>
  <c r="Z1821" i="1" s="1"/>
  <c r="W1821" i="1"/>
  <c r="X1821" i="1" s="1"/>
  <c r="U1821" i="1"/>
  <c r="V1821" i="1" s="1"/>
  <c r="S1821" i="1"/>
  <c r="T1821" i="1" s="1"/>
  <c r="Q1821" i="1"/>
  <c r="R1821" i="1" s="1"/>
  <c r="O1821" i="1"/>
  <c r="P1821" i="1" s="1"/>
  <c r="M1821" i="1"/>
  <c r="N1821" i="1" s="1"/>
  <c r="K1821" i="1"/>
  <c r="L1821" i="1" s="1"/>
  <c r="I1821" i="1"/>
  <c r="J1821" i="1" s="1"/>
  <c r="G1821" i="1"/>
  <c r="H1821" i="1" s="1"/>
  <c r="AE1819" i="1"/>
  <c r="AC1819" i="1"/>
  <c r="AD1819" i="1" s="1"/>
  <c r="AA1819" i="1"/>
  <c r="AB1819" i="1" s="1"/>
  <c r="Y1819" i="1"/>
  <c r="Z1819" i="1" s="1"/>
  <c r="W1819" i="1"/>
  <c r="X1819" i="1" s="1"/>
  <c r="U1819" i="1"/>
  <c r="V1819" i="1" s="1"/>
  <c r="S1819" i="1"/>
  <c r="T1819" i="1" s="1"/>
  <c r="Q1819" i="1"/>
  <c r="R1819" i="1" s="1"/>
  <c r="O1819" i="1"/>
  <c r="P1819" i="1" s="1"/>
  <c r="M1819" i="1"/>
  <c r="K1819" i="1"/>
  <c r="L1819" i="1" s="1"/>
  <c r="I1819" i="1"/>
  <c r="J1819" i="1" s="1"/>
  <c r="G1819" i="1"/>
  <c r="H1819" i="1" s="1"/>
  <c r="AE1817" i="1"/>
  <c r="AC1817" i="1"/>
  <c r="AD1817" i="1" s="1"/>
  <c r="AA1817" i="1"/>
  <c r="AB1817" i="1" s="1"/>
  <c r="Y1817" i="1"/>
  <c r="Z1817" i="1" s="1"/>
  <c r="W1817" i="1"/>
  <c r="X1817" i="1" s="1"/>
  <c r="U1817" i="1"/>
  <c r="V1817" i="1" s="1"/>
  <c r="S1817" i="1"/>
  <c r="T1817" i="1" s="1"/>
  <c r="Q1817" i="1"/>
  <c r="R1817" i="1" s="1"/>
  <c r="O1817" i="1"/>
  <c r="P1817" i="1" s="1"/>
  <c r="M1817" i="1"/>
  <c r="K1817" i="1"/>
  <c r="L1817" i="1" s="1"/>
  <c r="I1817" i="1"/>
  <c r="J1817" i="1" s="1"/>
  <c r="G1817" i="1"/>
  <c r="H1817" i="1" s="1"/>
  <c r="AE1815" i="1"/>
  <c r="AC1815" i="1"/>
  <c r="AD1815" i="1" s="1"/>
  <c r="AA1815" i="1"/>
  <c r="AB1815" i="1" s="1"/>
  <c r="Y1815" i="1"/>
  <c r="Z1815" i="1" s="1"/>
  <c r="W1815" i="1"/>
  <c r="X1815" i="1" s="1"/>
  <c r="U1815" i="1"/>
  <c r="V1815" i="1" s="1"/>
  <c r="S1815" i="1"/>
  <c r="T1815" i="1" s="1"/>
  <c r="Q1815" i="1"/>
  <c r="R1815" i="1" s="1"/>
  <c r="O1815" i="1"/>
  <c r="P1815" i="1" s="1"/>
  <c r="M1815" i="1"/>
  <c r="K1815" i="1"/>
  <c r="L1815" i="1" s="1"/>
  <c r="I1815" i="1"/>
  <c r="J1815" i="1" s="1"/>
  <c r="G1815" i="1"/>
  <c r="H1815" i="1" s="1"/>
  <c r="AE1813" i="1"/>
  <c r="AC1813" i="1"/>
  <c r="AD1813" i="1" s="1"/>
  <c r="AA1813" i="1"/>
  <c r="AB1813" i="1" s="1"/>
  <c r="Y1813" i="1"/>
  <c r="Z1813" i="1" s="1"/>
  <c r="W1813" i="1"/>
  <c r="X1813" i="1" s="1"/>
  <c r="U1813" i="1"/>
  <c r="V1813" i="1" s="1"/>
  <c r="S1813" i="1"/>
  <c r="T1813" i="1" s="1"/>
  <c r="Q1813" i="1"/>
  <c r="R1813" i="1" s="1"/>
  <c r="O1813" i="1"/>
  <c r="P1813" i="1" s="1"/>
  <c r="M1813" i="1"/>
  <c r="N1813" i="1" s="1"/>
  <c r="K1813" i="1"/>
  <c r="I1813" i="1"/>
  <c r="J1813" i="1" s="1"/>
  <c r="G1813" i="1"/>
  <c r="H1813" i="1" s="1"/>
  <c r="AE1811" i="1"/>
  <c r="AC1811" i="1"/>
  <c r="AD1811" i="1" s="1"/>
  <c r="AA1811" i="1"/>
  <c r="AB1811" i="1" s="1"/>
  <c r="Y1811" i="1"/>
  <c r="Z1811" i="1" s="1"/>
  <c r="W1811" i="1"/>
  <c r="X1811" i="1" s="1"/>
  <c r="U1811" i="1"/>
  <c r="V1811" i="1" s="1"/>
  <c r="S1811" i="1"/>
  <c r="T1811" i="1" s="1"/>
  <c r="Q1811" i="1"/>
  <c r="R1811" i="1" s="1"/>
  <c r="O1811" i="1"/>
  <c r="P1811" i="1" s="1"/>
  <c r="M1811" i="1"/>
  <c r="K1811" i="1"/>
  <c r="L1811" i="1" s="1"/>
  <c r="I1811" i="1"/>
  <c r="J1811" i="1" s="1"/>
  <c r="G1811" i="1"/>
  <c r="H1811" i="1" s="1"/>
  <c r="AE1809" i="1"/>
  <c r="AC1809" i="1"/>
  <c r="AD1809" i="1" s="1"/>
  <c r="AA1809" i="1"/>
  <c r="AB1809" i="1" s="1"/>
  <c r="Y1809" i="1"/>
  <c r="Z1809" i="1" s="1"/>
  <c r="W1809" i="1"/>
  <c r="X1809" i="1" s="1"/>
  <c r="U1809" i="1"/>
  <c r="V1809" i="1" s="1"/>
  <c r="S1809" i="1"/>
  <c r="T1809" i="1" s="1"/>
  <c r="Q1809" i="1"/>
  <c r="R1809" i="1" s="1"/>
  <c r="O1809" i="1"/>
  <c r="P1809" i="1" s="1"/>
  <c r="M1809" i="1"/>
  <c r="K1809" i="1"/>
  <c r="I1809" i="1"/>
  <c r="J1809" i="1" s="1"/>
  <c r="G1809" i="1"/>
  <c r="H1809" i="1" s="1"/>
  <c r="AE1807" i="1"/>
  <c r="AC1807" i="1"/>
  <c r="AD1807" i="1" s="1"/>
  <c r="AA1807" i="1"/>
  <c r="AB1807" i="1" s="1"/>
  <c r="Y1807" i="1"/>
  <c r="Z1807" i="1" s="1"/>
  <c r="W1807" i="1"/>
  <c r="X1807" i="1" s="1"/>
  <c r="U1807" i="1"/>
  <c r="V1807" i="1" s="1"/>
  <c r="S1807" i="1"/>
  <c r="T1807" i="1" s="1"/>
  <c r="Q1807" i="1"/>
  <c r="R1807" i="1" s="1"/>
  <c r="O1807" i="1"/>
  <c r="P1807" i="1" s="1"/>
  <c r="M1807" i="1"/>
  <c r="K1807" i="1"/>
  <c r="I1807" i="1"/>
  <c r="J1807" i="1" s="1"/>
  <c r="G1807" i="1"/>
  <c r="H1807" i="1" s="1"/>
  <c r="AE1805" i="1"/>
  <c r="AC1805" i="1"/>
  <c r="AD1805" i="1" s="1"/>
  <c r="AA1805" i="1"/>
  <c r="AB1805" i="1" s="1"/>
  <c r="Y1805" i="1"/>
  <c r="Z1805" i="1" s="1"/>
  <c r="W1805" i="1"/>
  <c r="X1805" i="1" s="1"/>
  <c r="U1805" i="1"/>
  <c r="V1805" i="1" s="1"/>
  <c r="S1805" i="1"/>
  <c r="T1805" i="1" s="1"/>
  <c r="Q1805" i="1"/>
  <c r="R1805" i="1" s="1"/>
  <c r="O1805" i="1"/>
  <c r="P1805" i="1" s="1"/>
  <c r="M1805" i="1"/>
  <c r="K1805" i="1"/>
  <c r="I1805" i="1"/>
  <c r="J1805" i="1" s="1"/>
  <c r="G1805" i="1"/>
  <c r="H1805" i="1" s="1"/>
  <c r="AE1802" i="1"/>
  <c r="AC1802" i="1"/>
  <c r="AD1802" i="1" s="1"/>
  <c r="AA1802" i="1"/>
  <c r="AB1802" i="1" s="1"/>
  <c r="Y1802" i="1"/>
  <c r="Z1802" i="1" s="1"/>
  <c r="W1802" i="1"/>
  <c r="X1802" i="1" s="1"/>
  <c r="U1802" i="1"/>
  <c r="V1802" i="1" s="1"/>
  <c r="S1802" i="1"/>
  <c r="T1802" i="1" s="1"/>
  <c r="Q1802" i="1"/>
  <c r="R1802" i="1" s="1"/>
  <c r="O1802" i="1"/>
  <c r="P1802" i="1" s="1"/>
  <c r="M1802" i="1"/>
  <c r="K1802" i="1"/>
  <c r="I1802" i="1"/>
  <c r="J1802" i="1" s="1"/>
  <c r="G1802" i="1"/>
  <c r="H1802" i="1" s="1"/>
  <c r="AE1799" i="1"/>
  <c r="AC1799" i="1"/>
  <c r="AD1799" i="1" s="1"/>
  <c r="AA1799" i="1"/>
  <c r="AB1799" i="1" s="1"/>
  <c r="Y1799" i="1"/>
  <c r="Z1799" i="1" s="1"/>
  <c r="W1799" i="1"/>
  <c r="X1799" i="1" s="1"/>
  <c r="U1799" i="1"/>
  <c r="V1799" i="1" s="1"/>
  <c r="S1799" i="1"/>
  <c r="T1799" i="1" s="1"/>
  <c r="Q1799" i="1"/>
  <c r="R1799" i="1" s="1"/>
  <c r="O1799" i="1"/>
  <c r="P1799" i="1" s="1"/>
  <c r="M1799" i="1"/>
  <c r="K1799" i="1"/>
  <c r="I1799" i="1"/>
  <c r="J1799" i="1" s="1"/>
  <c r="G1799" i="1"/>
  <c r="H1799" i="1" s="1"/>
  <c r="AE1796" i="1"/>
  <c r="AC1796" i="1"/>
  <c r="AD1796" i="1" s="1"/>
  <c r="AA1796" i="1"/>
  <c r="AB1796" i="1" s="1"/>
  <c r="Y1796" i="1"/>
  <c r="Z1796" i="1" s="1"/>
  <c r="W1796" i="1"/>
  <c r="U1796" i="1"/>
  <c r="V1796" i="1" s="1"/>
  <c r="S1796" i="1"/>
  <c r="T1796" i="1" s="1"/>
  <c r="Q1796" i="1"/>
  <c r="R1796" i="1" s="1"/>
  <c r="O1796" i="1"/>
  <c r="P1796" i="1" s="1"/>
  <c r="M1796" i="1"/>
  <c r="K1796" i="1"/>
  <c r="I1796" i="1"/>
  <c r="G1796" i="1"/>
  <c r="AE1789" i="1"/>
  <c r="AC1789" i="1"/>
  <c r="AD1789" i="1" s="1"/>
  <c r="AA1789" i="1"/>
  <c r="AB1789" i="1" s="1"/>
  <c r="Y1789" i="1"/>
  <c r="Z1789" i="1" s="1"/>
  <c r="W1789" i="1"/>
  <c r="X1789" i="1" s="1"/>
  <c r="U1789" i="1"/>
  <c r="V1789" i="1" s="1"/>
  <c r="S1789" i="1"/>
  <c r="T1789" i="1" s="1"/>
  <c r="Q1789" i="1"/>
  <c r="R1789" i="1" s="1"/>
  <c r="O1789" i="1"/>
  <c r="P1789" i="1" s="1"/>
  <c r="M1789" i="1"/>
  <c r="N1789" i="1" s="1"/>
  <c r="K1789" i="1"/>
  <c r="L1789" i="1" s="1"/>
  <c r="I1789" i="1"/>
  <c r="J1789" i="1" s="1"/>
  <c r="G1789" i="1"/>
  <c r="H1789" i="1" s="1"/>
  <c r="AE1787" i="1"/>
  <c r="AC1787" i="1"/>
  <c r="AD1787" i="1" s="1"/>
  <c r="AA1787" i="1"/>
  <c r="AB1787" i="1" s="1"/>
  <c r="Y1787" i="1"/>
  <c r="Z1787" i="1" s="1"/>
  <c r="W1787" i="1"/>
  <c r="X1787" i="1" s="1"/>
  <c r="U1787" i="1"/>
  <c r="V1787" i="1" s="1"/>
  <c r="S1787" i="1"/>
  <c r="T1787" i="1" s="1"/>
  <c r="Q1787" i="1"/>
  <c r="R1787" i="1" s="1"/>
  <c r="O1787" i="1"/>
  <c r="P1787" i="1" s="1"/>
  <c r="M1787" i="1"/>
  <c r="K1787" i="1"/>
  <c r="L1787" i="1" s="1"/>
  <c r="I1787" i="1"/>
  <c r="J1787" i="1" s="1"/>
  <c r="G1787" i="1"/>
  <c r="H1787" i="1" s="1"/>
  <c r="AE1785" i="1"/>
  <c r="AC1785" i="1"/>
  <c r="AD1785" i="1" s="1"/>
  <c r="AA1785" i="1"/>
  <c r="AB1785" i="1" s="1"/>
  <c r="Y1785" i="1"/>
  <c r="Z1785" i="1" s="1"/>
  <c r="W1785" i="1"/>
  <c r="X1785" i="1" s="1"/>
  <c r="U1785" i="1"/>
  <c r="V1785" i="1" s="1"/>
  <c r="S1785" i="1"/>
  <c r="T1785" i="1" s="1"/>
  <c r="Q1785" i="1"/>
  <c r="R1785" i="1" s="1"/>
  <c r="O1785" i="1"/>
  <c r="P1785" i="1" s="1"/>
  <c r="M1785" i="1"/>
  <c r="N1785" i="1" s="1"/>
  <c r="K1785" i="1"/>
  <c r="I1785" i="1"/>
  <c r="J1785" i="1" s="1"/>
  <c r="G1785" i="1"/>
  <c r="H1785" i="1" s="1"/>
  <c r="AE1783" i="1"/>
  <c r="AC1783" i="1"/>
  <c r="AD1783" i="1" s="1"/>
  <c r="AA1783" i="1"/>
  <c r="AB1783" i="1" s="1"/>
  <c r="Y1783" i="1"/>
  <c r="Z1783" i="1" s="1"/>
  <c r="W1783" i="1"/>
  <c r="U1783" i="1"/>
  <c r="V1783" i="1" s="1"/>
  <c r="S1783" i="1"/>
  <c r="T1783" i="1" s="1"/>
  <c r="Q1783" i="1"/>
  <c r="R1783" i="1" s="1"/>
  <c r="O1783" i="1"/>
  <c r="P1783" i="1" s="1"/>
  <c r="M1783" i="1"/>
  <c r="K1783" i="1"/>
  <c r="I1783" i="1"/>
  <c r="J1783" i="1" s="1"/>
  <c r="G1783" i="1"/>
  <c r="H1783" i="1" s="1"/>
  <c r="AE1781" i="1"/>
  <c r="AC1781" i="1"/>
  <c r="AD1781" i="1" s="1"/>
  <c r="AA1781" i="1"/>
  <c r="AB1781" i="1" s="1"/>
  <c r="Y1781" i="1"/>
  <c r="Z1781" i="1" s="1"/>
  <c r="W1781" i="1"/>
  <c r="X1781" i="1" s="1"/>
  <c r="U1781" i="1"/>
  <c r="V1781" i="1" s="1"/>
  <c r="S1781" i="1"/>
  <c r="T1781" i="1" s="1"/>
  <c r="Q1781" i="1"/>
  <c r="R1781" i="1" s="1"/>
  <c r="O1781" i="1"/>
  <c r="P1781" i="1" s="1"/>
  <c r="M1781" i="1"/>
  <c r="K1781" i="1"/>
  <c r="I1781" i="1"/>
  <c r="G1781" i="1"/>
  <c r="H1781" i="1" s="1"/>
  <c r="AE1779" i="1"/>
  <c r="AC1779" i="1"/>
  <c r="AD1779" i="1" s="1"/>
  <c r="AA1779" i="1"/>
  <c r="AB1779" i="1" s="1"/>
  <c r="Y1779" i="1"/>
  <c r="Z1779" i="1" s="1"/>
  <c r="W1779" i="1"/>
  <c r="U1779" i="1"/>
  <c r="V1779" i="1" s="1"/>
  <c r="S1779" i="1"/>
  <c r="T1779" i="1" s="1"/>
  <c r="Q1779" i="1"/>
  <c r="O1779" i="1"/>
  <c r="P1779" i="1" s="1"/>
  <c r="M1779" i="1"/>
  <c r="K1779" i="1"/>
  <c r="I1779" i="1"/>
  <c r="G1779" i="1"/>
  <c r="H1779" i="1" s="1"/>
  <c r="AE1777" i="1"/>
  <c r="AC1777" i="1"/>
  <c r="AD1777" i="1" s="1"/>
  <c r="AA1777" i="1"/>
  <c r="AB1777" i="1" s="1"/>
  <c r="Y1777" i="1"/>
  <c r="Z1777" i="1" s="1"/>
  <c r="W1777" i="1"/>
  <c r="X1777" i="1" s="1"/>
  <c r="U1777" i="1"/>
  <c r="V1777" i="1" s="1"/>
  <c r="S1777" i="1"/>
  <c r="T1777" i="1" s="1"/>
  <c r="Q1777" i="1"/>
  <c r="R1777" i="1" s="1"/>
  <c r="O1777" i="1"/>
  <c r="P1777" i="1" s="1"/>
  <c r="M1777" i="1"/>
  <c r="K1777" i="1"/>
  <c r="I1777" i="1"/>
  <c r="G1777" i="1"/>
  <c r="H1777" i="1" s="1"/>
  <c r="AE1775" i="1"/>
  <c r="AC1775" i="1"/>
  <c r="AD1775" i="1" s="1"/>
  <c r="AA1775" i="1"/>
  <c r="AB1775" i="1" s="1"/>
  <c r="Y1775" i="1"/>
  <c r="Z1775" i="1" s="1"/>
  <c r="W1775" i="1"/>
  <c r="U1775" i="1"/>
  <c r="V1775" i="1" s="1"/>
  <c r="S1775" i="1"/>
  <c r="T1775" i="1" s="1"/>
  <c r="Q1775" i="1"/>
  <c r="R1775" i="1" s="1"/>
  <c r="O1775" i="1"/>
  <c r="P1775" i="1" s="1"/>
  <c r="M1775" i="1"/>
  <c r="K1775" i="1"/>
  <c r="I1775" i="1"/>
  <c r="J1775" i="1" s="1"/>
  <c r="G1775" i="1"/>
  <c r="AE1773" i="1"/>
  <c r="AC1773" i="1"/>
  <c r="AD1773" i="1" s="1"/>
  <c r="AA1773" i="1"/>
  <c r="AB1773" i="1" s="1"/>
  <c r="Y1773" i="1"/>
  <c r="Z1773" i="1" s="1"/>
  <c r="W1773" i="1"/>
  <c r="U1773" i="1"/>
  <c r="V1773" i="1" s="1"/>
  <c r="S1773" i="1"/>
  <c r="T1773" i="1" s="1"/>
  <c r="Q1773" i="1"/>
  <c r="R1773" i="1" s="1"/>
  <c r="O1773" i="1"/>
  <c r="P1773" i="1" s="1"/>
  <c r="M1773" i="1"/>
  <c r="K1773" i="1"/>
  <c r="I1773" i="1"/>
  <c r="G1773" i="1"/>
  <c r="H1773" i="1" s="1"/>
  <c r="AE1771" i="1"/>
  <c r="AC1771" i="1"/>
  <c r="AD1771" i="1" s="1"/>
  <c r="AA1771" i="1"/>
  <c r="AB1771" i="1" s="1"/>
  <c r="Y1771" i="1"/>
  <c r="Z1771" i="1" s="1"/>
  <c r="W1771" i="1"/>
  <c r="U1771" i="1"/>
  <c r="V1771" i="1" s="1"/>
  <c r="S1771" i="1"/>
  <c r="T1771" i="1" s="1"/>
  <c r="Q1771" i="1"/>
  <c r="R1771" i="1" s="1"/>
  <c r="O1771" i="1"/>
  <c r="P1771" i="1" s="1"/>
  <c r="M1771" i="1"/>
  <c r="K1771" i="1"/>
  <c r="I1771" i="1"/>
  <c r="G1771" i="1"/>
  <c r="AE1763" i="1"/>
  <c r="AC1763" i="1"/>
  <c r="AD1763" i="1" s="1"/>
  <c r="AA1763" i="1"/>
  <c r="AB1763" i="1" s="1"/>
  <c r="Y1763" i="1"/>
  <c r="Z1763" i="1" s="1"/>
  <c r="W1763" i="1"/>
  <c r="X1763" i="1" s="1"/>
  <c r="U1763" i="1"/>
  <c r="V1763" i="1" s="1"/>
  <c r="S1763" i="1"/>
  <c r="T1763" i="1" s="1"/>
  <c r="Q1763" i="1"/>
  <c r="R1763" i="1" s="1"/>
  <c r="O1763" i="1"/>
  <c r="P1763" i="1" s="1"/>
  <c r="M1763" i="1"/>
  <c r="K1763" i="1"/>
  <c r="I1763" i="1"/>
  <c r="G1763" i="1"/>
  <c r="AE1761" i="1"/>
  <c r="AC1761" i="1"/>
  <c r="AD1761" i="1" s="1"/>
  <c r="AA1761" i="1"/>
  <c r="AB1761" i="1" s="1"/>
  <c r="Y1761" i="1"/>
  <c r="Z1761" i="1" s="1"/>
  <c r="W1761" i="1"/>
  <c r="U1761" i="1"/>
  <c r="V1761" i="1" s="1"/>
  <c r="S1761" i="1"/>
  <c r="T1761" i="1" s="1"/>
  <c r="Q1761" i="1"/>
  <c r="O1761" i="1"/>
  <c r="P1761" i="1" s="1"/>
  <c r="M1761" i="1"/>
  <c r="K1761" i="1"/>
  <c r="I1761" i="1"/>
  <c r="G1761" i="1"/>
  <c r="H1761" i="1" s="1"/>
  <c r="AE1754" i="1"/>
  <c r="AC1754" i="1"/>
  <c r="AD1754" i="1" s="1"/>
  <c r="AA1754" i="1"/>
  <c r="AB1754" i="1" s="1"/>
  <c r="Y1754" i="1"/>
  <c r="Z1754" i="1" s="1"/>
  <c r="W1754" i="1"/>
  <c r="U1754" i="1"/>
  <c r="V1754" i="1" s="1"/>
  <c r="S1754" i="1"/>
  <c r="T1754" i="1" s="1"/>
  <c r="Q1754" i="1"/>
  <c r="O1754" i="1"/>
  <c r="P1754" i="1" s="1"/>
  <c r="M1754" i="1"/>
  <c r="K1754" i="1"/>
  <c r="I1754" i="1"/>
  <c r="G1754" i="1"/>
  <c r="AE1743" i="1"/>
  <c r="AC1743" i="1"/>
  <c r="AD1743" i="1" s="1"/>
  <c r="AA1743" i="1"/>
  <c r="AB1743" i="1" s="1"/>
  <c r="Y1743" i="1"/>
  <c r="Z1743" i="1" s="1"/>
  <c r="W1743" i="1"/>
  <c r="X1743" i="1" s="1"/>
  <c r="U1743" i="1"/>
  <c r="V1743" i="1" s="1"/>
  <c r="S1743" i="1"/>
  <c r="T1743" i="1" s="1"/>
  <c r="Q1743" i="1"/>
  <c r="R1743" i="1" s="1"/>
  <c r="O1743" i="1"/>
  <c r="P1743" i="1" s="1"/>
  <c r="M1743" i="1"/>
  <c r="K1743" i="1"/>
  <c r="L1743" i="1" s="1"/>
  <c r="I1743" i="1"/>
  <c r="G1743" i="1"/>
  <c r="H1743" i="1" s="1"/>
  <c r="AE1741" i="1"/>
  <c r="AC1741" i="1"/>
  <c r="AD1741" i="1" s="1"/>
  <c r="AA1741" i="1"/>
  <c r="AB1741" i="1" s="1"/>
  <c r="Y1741" i="1"/>
  <c r="Z1741" i="1" s="1"/>
  <c r="W1741" i="1"/>
  <c r="U1741" i="1"/>
  <c r="V1741" i="1" s="1"/>
  <c r="S1741" i="1"/>
  <c r="T1741" i="1" s="1"/>
  <c r="Q1741" i="1"/>
  <c r="R1741" i="1" s="1"/>
  <c r="O1741" i="1"/>
  <c r="P1741" i="1" s="1"/>
  <c r="M1741" i="1"/>
  <c r="K1741" i="1"/>
  <c r="I1741" i="1"/>
  <c r="G1741" i="1"/>
  <c r="H1741" i="1" s="1"/>
  <c r="AE1737" i="1"/>
  <c r="AC1737" i="1"/>
  <c r="AD1737" i="1" s="1"/>
  <c r="AA1737" i="1"/>
  <c r="AB1737" i="1" s="1"/>
  <c r="Y1737" i="1"/>
  <c r="Z1737" i="1" s="1"/>
  <c r="W1737" i="1"/>
  <c r="X1737" i="1" s="1"/>
  <c r="U1737" i="1"/>
  <c r="V1737" i="1" s="1"/>
  <c r="S1737" i="1"/>
  <c r="T1737" i="1" s="1"/>
  <c r="Q1737" i="1"/>
  <c r="R1737" i="1" s="1"/>
  <c r="O1737" i="1"/>
  <c r="P1737" i="1" s="1"/>
  <c r="M1737" i="1"/>
  <c r="K1737" i="1"/>
  <c r="L1737" i="1" s="1"/>
  <c r="I1737" i="1"/>
  <c r="J1737" i="1" s="1"/>
  <c r="G1737" i="1"/>
  <c r="H1737" i="1" s="1"/>
  <c r="AE1735" i="1"/>
  <c r="AC1735" i="1"/>
  <c r="AD1735" i="1" s="1"/>
  <c r="AA1735" i="1"/>
  <c r="AB1735" i="1" s="1"/>
  <c r="Y1735" i="1"/>
  <c r="Z1735" i="1" s="1"/>
  <c r="W1735" i="1"/>
  <c r="U1735" i="1"/>
  <c r="V1735" i="1" s="1"/>
  <c r="S1735" i="1"/>
  <c r="T1735" i="1" s="1"/>
  <c r="Q1735" i="1"/>
  <c r="R1735" i="1" s="1"/>
  <c r="O1735" i="1"/>
  <c r="P1735" i="1" s="1"/>
  <c r="M1735" i="1"/>
  <c r="K1735" i="1"/>
  <c r="I1735" i="1"/>
  <c r="G1735" i="1"/>
  <c r="H1735" i="1" s="1"/>
  <c r="AE1733" i="1"/>
  <c r="AC1733" i="1"/>
  <c r="AD1733" i="1" s="1"/>
  <c r="AA1733" i="1"/>
  <c r="AB1733" i="1" s="1"/>
  <c r="Y1733" i="1"/>
  <c r="Z1733" i="1" s="1"/>
  <c r="W1733" i="1"/>
  <c r="X1733" i="1" s="1"/>
  <c r="U1733" i="1"/>
  <c r="V1733" i="1" s="1"/>
  <c r="S1733" i="1"/>
  <c r="T1733" i="1" s="1"/>
  <c r="Q1733" i="1"/>
  <c r="R1733" i="1" s="1"/>
  <c r="O1733" i="1"/>
  <c r="P1733" i="1" s="1"/>
  <c r="M1733" i="1"/>
  <c r="N1733" i="1" s="1"/>
  <c r="K1733" i="1"/>
  <c r="L1733" i="1" s="1"/>
  <c r="I1733" i="1"/>
  <c r="J1733" i="1" s="1"/>
  <c r="G1733" i="1"/>
  <c r="H1733" i="1" s="1"/>
  <c r="AE1731" i="1"/>
  <c r="AC1731" i="1"/>
  <c r="AD1731" i="1" s="1"/>
  <c r="AA1731" i="1"/>
  <c r="AB1731" i="1" s="1"/>
  <c r="Y1731" i="1"/>
  <c r="Z1731" i="1" s="1"/>
  <c r="W1731" i="1"/>
  <c r="X1731" i="1" s="1"/>
  <c r="U1731" i="1"/>
  <c r="V1731" i="1" s="1"/>
  <c r="S1731" i="1"/>
  <c r="T1731" i="1" s="1"/>
  <c r="Q1731" i="1"/>
  <c r="R1731" i="1" s="1"/>
  <c r="O1731" i="1"/>
  <c r="P1731" i="1" s="1"/>
  <c r="M1731" i="1"/>
  <c r="K1731" i="1"/>
  <c r="L1731" i="1" s="1"/>
  <c r="I1731" i="1"/>
  <c r="J1731" i="1" s="1"/>
  <c r="G1731" i="1"/>
  <c r="H1731" i="1" s="1"/>
  <c r="AE1729" i="1"/>
  <c r="AC1729" i="1"/>
  <c r="AD1729" i="1" s="1"/>
  <c r="AA1729" i="1"/>
  <c r="AB1729" i="1" s="1"/>
  <c r="Y1729" i="1"/>
  <c r="Z1729" i="1" s="1"/>
  <c r="W1729" i="1"/>
  <c r="X1729" i="1" s="1"/>
  <c r="U1729" i="1"/>
  <c r="V1729" i="1" s="1"/>
  <c r="S1729" i="1"/>
  <c r="T1729" i="1" s="1"/>
  <c r="Q1729" i="1"/>
  <c r="R1729" i="1" s="1"/>
  <c r="O1729" i="1"/>
  <c r="P1729" i="1" s="1"/>
  <c r="M1729" i="1"/>
  <c r="K1729" i="1"/>
  <c r="L1729" i="1" s="1"/>
  <c r="I1729" i="1"/>
  <c r="J1729" i="1" s="1"/>
  <c r="G1729" i="1"/>
  <c r="H1729" i="1" s="1"/>
  <c r="AE1727" i="1"/>
  <c r="AC1727" i="1"/>
  <c r="AD1727" i="1" s="1"/>
  <c r="AA1727" i="1"/>
  <c r="AB1727" i="1" s="1"/>
  <c r="Y1727" i="1"/>
  <c r="Z1727" i="1" s="1"/>
  <c r="W1727" i="1"/>
  <c r="X1727" i="1" s="1"/>
  <c r="U1727" i="1"/>
  <c r="V1727" i="1" s="1"/>
  <c r="S1727" i="1"/>
  <c r="T1727" i="1" s="1"/>
  <c r="Q1727" i="1"/>
  <c r="R1727" i="1" s="1"/>
  <c r="O1727" i="1"/>
  <c r="P1727" i="1" s="1"/>
  <c r="M1727" i="1"/>
  <c r="K1727" i="1"/>
  <c r="L1727" i="1" s="1"/>
  <c r="I1727" i="1"/>
  <c r="J1727" i="1" s="1"/>
  <c r="G1727" i="1"/>
  <c r="AE1725" i="1"/>
  <c r="AC1725" i="1"/>
  <c r="AD1725" i="1" s="1"/>
  <c r="AA1725" i="1"/>
  <c r="AB1725" i="1" s="1"/>
  <c r="Y1725" i="1"/>
  <c r="Z1725" i="1" s="1"/>
  <c r="W1725" i="1"/>
  <c r="X1725" i="1" s="1"/>
  <c r="U1725" i="1"/>
  <c r="V1725" i="1" s="1"/>
  <c r="S1725" i="1"/>
  <c r="T1725" i="1" s="1"/>
  <c r="Q1725" i="1"/>
  <c r="R1725" i="1" s="1"/>
  <c r="O1725" i="1"/>
  <c r="P1725" i="1" s="1"/>
  <c r="M1725" i="1"/>
  <c r="K1725" i="1"/>
  <c r="L1725" i="1" s="1"/>
  <c r="I1725" i="1"/>
  <c r="J1725" i="1" s="1"/>
  <c r="G1725" i="1"/>
  <c r="H1725" i="1" s="1"/>
  <c r="AE1723" i="1"/>
  <c r="AC1723" i="1"/>
  <c r="AD1723" i="1" s="1"/>
  <c r="AA1723" i="1"/>
  <c r="AB1723" i="1" s="1"/>
  <c r="Y1723" i="1"/>
  <c r="Z1723" i="1" s="1"/>
  <c r="W1723" i="1"/>
  <c r="X1723" i="1" s="1"/>
  <c r="U1723" i="1"/>
  <c r="V1723" i="1" s="1"/>
  <c r="S1723" i="1"/>
  <c r="T1723" i="1" s="1"/>
  <c r="Q1723" i="1"/>
  <c r="R1723" i="1" s="1"/>
  <c r="O1723" i="1"/>
  <c r="P1723" i="1" s="1"/>
  <c r="M1723" i="1"/>
  <c r="K1723" i="1"/>
  <c r="I1723" i="1"/>
  <c r="J1723" i="1" s="1"/>
  <c r="G1723" i="1"/>
  <c r="H1723" i="1" s="1"/>
  <c r="AE1721" i="1"/>
  <c r="AC1721" i="1"/>
  <c r="AD1721" i="1" s="1"/>
  <c r="AA1721" i="1"/>
  <c r="AB1721" i="1" s="1"/>
  <c r="Y1721" i="1"/>
  <c r="Z1721" i="1" s="1"/>
  <c r="W1721" i="1"/>
  <c r="X1721" i="1" s="1"/>
  <c r="U1721" i="1"/>
  <c r="V1721" i="1" s="1"/>
  <c r="S1721" i="1"/>
  <c r="T1721" i="1" s="1"/>
  <c r="Q1721" i="1"/>
  <c r="R1721" i="1" s="1"/>
  <c r="O1721" i="1"/>
  <c r="P1721" i="1" s="1"/>
  <c r="M1721" i="1"/>
  <c r="K1721" i="1"/>
  <c r="L1721" i="1" s="1"/>
  <c r="I1721" i="1"/>
  <c r="J1721" i="1" s="1"/>
  <c r="G1721" i="1"/>
  <c r="H1721" i="1" s="1"/>
  <c r="AE1719" i="1"/>
  <c r="AC1719" i="1"/>
  <c r="AD1719" i="1" s="1"/>
  <c r="AA1719" i="1"/>
  <c r="AB1719" i="1" s="1"/>
  <c r="Y1719" i="1"/>
  <c r="Z1719" i="1" s="1"/>
  <c r="W1719" i="1"/>
  <c r="X1719" i="1" s="1"/>
  <c r="U1719" i="1"/>
  <c r="V1719" i="1" s="1"/>
  <c r="S1719" i="1"/>
  <c r="T1719" i="1" s="1"/>
  <c r="Q1719" i="1"/>
  <c r="R1719" i="1" s="1"/>
  <c r="O1719" i="1"/>
  <c r="P1719" i="1" s="1"/>
  <c r="M1719" i="1"/>
  <c r="K1719" i="1"/>
  <c r="I1719" i="1"/>
  <c r="J1719" i="1" s="1"/>
  <c r="G1719" i="1"/>
  <c r="H1719" i="1" s="1"/>
  <c r="AE1717" i="1"/>
  <c r="AC1717" i="1"/>
  <c r="AD1717" i="1" s="1"/>
  <c r="AA1717" i="1"/>
  <c r="AB1717" i="1" s="1"/>
  <c r="Y1717" i="1"/>
  <c r="Z1717" i="1" s="1"/>
  <c r="W1717" i="1"/>
  <c r="X1717" i="1" s="1"/>
  <c r="U1717" i="1"/>
  <c r="V1717" i="1" s="1"/>
  <c r="S1717" i="1"/>
  <c r="T1717" i="1" s="1"/>
  <c r="Q1717" i="1"/>
  <c r="O1717" i="1"/>
  <c r="P1717" i="1" s="1"/>
  <c r="M1717" i="1"/>
  <c r="K1717" i="1"/>
  <c r="I1717" i="1"/>
  <c r="J1717" i="1" s="1"/>
  <c r="G1717" i="1"/>
  <c r="AE1714" i="1"/>
  <c r="AC1714" i="1"/>
  <c r="AD1714" i="1" s="1"/>
  <c r="AA1714" i="1"/>
  <c r="AB1714" i="1" s="1"/>
  <c r="Y1714" i="1"/>
  <c r="Z1714" i="1" s="1"/>
  <c r="W1714" i="1"/>
  <c r="X1714" i="1" s="1"/>
  <c r="U1714" i="1"/>
  <c r="V1714" i="1" s="1"/>
  <c r="S1714" i="1"/>
  <c r="T1714" i="1" s="1"/>
  <c r="Q1714" i="1"/>
  <c r="R1714" i="1" s="1"/>
  <c r="O1714" i="1"/>
  <c r="P1714" i="1" s="1"/>
  <c r="M1714" i="1"/>
  <c r="K1714" i="1"/>
  <c r="I1714" i="1"/>
  <c r="G1714" i="1"/>
  <c r="AE1711" i="1"/>
  <c r="AC1711" i="1"/>
  <c r="AD1711" i="1" s="1"/>
  <c r="AA1711" i="1"/>
  <c r="AB1711" i="1" s="1"/>
  <c r="Y1711" i="1"/>
  <c r="Z1711" i="1" s="1"/>
  <c r="W1711" i="1"/>
  <c r="X1711" i="1" s="1"/>
  <c r="U1711" i="1"/>
  <c r="V1711" i="1" s="1"/>
  <c r="S1711" i="1"/>
  <c r="T1711" i="1" s="1"/>
  <c r="Q1711" i="1"/>
  <c r="R1711" i="1" s="1"/>
  <c r="O1711" i="1"/>
  <c r="P1711" i="1" s="1"/>
  <c r="M1711" i="1"/>
  <c r="K1711" i="1"/>
  <c r="I1711" i="1"/>
  <c r="J1711" i="1" s="1"/>
  <c r="G1711" i="1"/>
  <c r="H1711" i="1" s="1"/>
  <c r="AE1708" i="1"/>
  <c r="AC1708" i="1"/>
  <c r="AD1708" i="1" s="1"/>
  <c r="AA1708" i="1"/>
  <c r="AB1708" i="1" s="1"/>
  <c r="Y1708" i="1"/>
  <c r="Z1708" i="1" s="1"/>
  <c r="W1708" i="1"/>
  <c r="U1708" i="1"/>
  <c r="V1708" i="1" s="1"/>
  <c r="S1708" i="1"/>
  <c r="T1708" i="1" s="1"/>
  <c r="Q1708" i="1"/>
  <c r="R1708" i="1" s="1"/>
  <c r="O1708" i="1"/>
  <c r="P1708" i="1" s="1"/>
  <c r="M1708" i="1"/>
  <c r="K1708" i="1"/>
  <c r="I1708" i="1"/>
  <c r="G1708" i="1"/>
  <c r="H1708" i="1" s="1"/>
  <c r="AE1705" i="1"/>
  <c r="AC1705" i="1"/>
  <c r="AD1705" i="1" s="1"/>
  <c r="AA1705" i="1"/>
  <c r="AB1705" i="1" s="1"/>
  <c r="Y1705" i="1"/>
  <c r="Z1705" i="1" s="1"/>
  <c r="W1705" i="1"/>
  <c r="U1705" i="1"/>
  <c r="V1705" i="1" s="1"/>
  <c r="S1705" i="1"/>
  <c r="T1705" i="1" s="1"/>
  <c r="Q1705" i="1"/>
  <c r="R1705" i="1" s="1"/>
  <c r="O1705" i="1"/>
  <c r="P1705" i="1" s="1"/>
  <c r="M1705" i="1"/>
  <c r="K1705" i="1"/>
  <c r="I1705" i="1"/>
  <c r="G1705" i="1"/>
  <c r="H1705" i="1" s="1"/>
  <c r="AE1701" i="1"/>
  <c r="AC1701" i="1"/>
  <c r="AD1701" i="1" s="1"/>
  <c r="AA1701" i="1"/>
  <c r="AB1701" i="1" s="1"/>
  <c r="Y1701" i="1"/>
  <c r="Z1701" i="1" s="1"/>
  <c r="W1701" i="1"/>
  <c r="U1701" i="1"/>
  <c r="V1701" i="1" s="1"/>
  <c r="S1701" i="1"/>
  <c r="T1701" i="1" s="1"/>
  <c r="Q1701" i="1"/>
  <c r="R1701" i="1" s="1"/>
  <c r="O1701" i="1"/>
  <c r="P1701" i="1" s="1"/>
  <c r="M1701" i="1"/>
  <c r="K1701" i="1"/>
  <c r="I1701" i="1"/>
  <c r="G1701" i="1"/>
  <c r="H1701" i="1" s="1"/>
  <c r="AE1699" i="1"/>
  <c r="AC1699" i="1"/>
  <c r="AD1699" i="1" s="1"/>
  <c r="AA1699" i="1"/>
  <c r="AB1699" i="1" s="1"/>
  <c r="Y1699" i="1"/>
  <c r="Z1699" i="1" s="1"/>
  <c r="W1699" i="1"/>
  <c r="U1699" i="1"/>
  <c r="V1699" i="1" s="1"/>
  <c r="S1699" i="1"/>
  <c r="T1699" i="1" s="1"/>
  <c r="Q1699" i="1"/>
  <c r="R1699" i="1" s="1"/>
  <c r="O1699" i="1"/>
  <c r="P1699" i="1" s="1"/>
  <c r="M1699" i="1"/>
  <c r="K1699" i="1"/>
  <c r="I1699" i="1"/>
  <c r="G1699" i="1"/>
  <c r="AE1696" i="1"/>
  <c r="AC1696" i="1"/>
  <c r="AD1696" i="1" s="1"/>
  <c r="AA1696" i="1"/>
  <c r="AB1696" i="1" s="1"/>
  <c r="Y1696" i="1"/>
  <c r="Z1696" i="1" s="1"/>
  <c r="W1696" i="1"/>
  <c r="X1696" i="1" s="1"/>
  <c r="U1696" i="1"/>
  <c r="V1696" i="1" s="1"/>
  <c r="S1696" i="1"/>
  <c r="T1696" i="1" s="1"/>
  <c r="Q1696" i="1"/>
  <c r="R1696" i="1" s="1"/>
  <c r="O1696" i="1"/>
  <c r="P1696" i="1" s="1"/>
  <c r="M1696" i="1"/>
  <c r="K1696" i="1"/>
  <c r="I1696" i="1"/>
  <c r="G1696" i="1"/>
  <c r="H1696" i="1" s="1"/>
  <c r="AE1693" i="1"/>
  <c r="AC1693" i="1"/>
  <c r="AD1693" i="1" s="1"/>
  <c r="AA1693" i="1"/>
  <c r="AB1693" i="1" s="1"/>
  <c r="Y1693" i="1"/>
  <c r="Z1693" i="1" s="1"/>
  <c r="W1693" i="1"/>
  <c r="U1693" i="1"/>
  <c r="V1693" i="1" s="1"/>
  <c r="S1693" i="1"/>
  <c r="T1693" i="1" s="1"/>
  <c r="Q1693" i="1"/>
  <c r="O1693" i="1"/>
  <c r="P1693" i="1" s="1"/>
  <c r="M1693" i="1"/>
  <c r="K1693" i="1"/>
  <c r="I1693" i="1"/>
  <c r="G1693" i="1"/>
  <c r="AE1688" i="1"/>
  <c r="AC1688" i="1"/>
  <c r="AD1688" i="1" s="1"/>
  <c r="AA1688" i="1"/>
  <c r="AB1688" i="1" s="1"/>
  <c r="Y1688" i="1"/>
  <c r="Z1688" i="1" s="1"/>
  <c r="W1688" i="1"/>
  <c r="U1688" i="1"/>
  <c r="V1688" i="1" s="1"/>
  <c r="S1688" i="1"/>
  <c r="T1688" i="1" s="1"/>
  <c r="Q1688" i="1"/>
  <c r="R1688" i="1" s="1"/>
  <c r="O1688" i="1"/>
  <c r="P1688" i="1" s="1"/>
  <c r="M1688" i="1"/>
  <c r="K1688" i="1"/>
  <c r="I1688" i="1"/>
  <c r="G1688" i="1"/>
  <c r="AE1680" i="1"/>
  <c r="AC1680" i="1"/>
  <c r="AD1680" i="1" s="1"/>
  <c r="AA1680" i="1"/>
  <c r="AB1680" i="1" s="1"/>
  <c r="Y1680" i="1"/>
  <c r="Z1680" i="1" s="1"/>
  <c r="W1680" i="1"/>
  <c r="U1680" i="1"/>
  <c r="V1680" i="1" s="1"/>
  <c r="S1680" i="1"/>
  <c r="T1680" i="1" s="1"/>
  <c r="Q1680" i="1"/>
  <c r="R1680" i="1" s="1"/>
  <c r="O1680" i="1"/>
  <c r="P1680" i="1" s="1"/>
  <c r="M1680" i="1"/>
  <c r="K1680" i="1"/>
  <c r="I1680" i="1"/>
  <c r="J1680" i="1" s="1"/>
  <c r="G1680" i="1"/>
  <c r="H1680" i="1" s="1"/>
  <c r="AE1678" i="1"/>
  <c r="AC1678" i="1"/>
  <c r="AD1678" i="1" s="1"/>
  <c r="AA1678" i="1"/>
  <c r="AB1678" i="1" s="1"/>
  <c r="Y1678" i="1"/>
  <c r="Z1678" i="1" s="1"/>
  <c r="W1678" i="1"/>
  <c r="X1678" i="1" s="1"/>
  <c r="U1678" i="1"/>
  <c r="V1678" i="1" s="1"/>
  <c r="S1678" i="1"/>
  <c r="T1678" i="1" s="1"/>
  <c r="Q1678" i="1"/>
  <c r="R1678" i="1" s="1"/>
  <c r="O1678" i="1"/>
  <c r="P1678" i="1" s="1"/>
  <c r="M1678" i="1"/>
  <c r="K1678" i="1"/>
  <c r="L1678" i="1" s="1"/>
  <c r="I1678" i="1"/>
  <c r="G1678" i="1"/>
  <c r="H1678" i="1" s="1"/>
  <c r="AE1675" i="1"/>
  <c r="AC1675" i="1"/>
  <c r="AD1675" i="1" s="1"/>
  <c r="AA1675" i="1"/>
  <c r="AB1675" i="1" s="1"/>
  <c r="Y1675" i="1"/>
  <c r="Z1675" i="1" s="1"/>
  <c r="W1675" i="1"/>
  <c r="U1675" i="1"/>
  <c r="V1675" i="1" s="1"/>
  <c r="S1675" i="1"/>
  <c r="T1675" i="1" s="1"/>
  <c r="Q1675" i="1"/>
  <c r="R1675" i="1" s="1"/>
  <c r="O1675" i="1"/>
  <c r="P1675" i="1" s="1"/>
  <c r="M1675" i="1"/>
  <c r="K1675" i="1"/>
  <c r="I1675" i="1"/>
  <c r="J1675" i="1" s="1"/>
  <c r="G1675" i="1"/>
  <c r="H1675" i="1" s="1"/>
  <c r="AE1669" i="1"/>
  <c r="AC1669" i="1"/>
  <c r="AD1669" i="1" s="1"/>
  <c r="AA1669" i="1"/>
  <c r="AB1669" i="1" s="1"/>
  <c r="Y1669" i="1"/>
  <c r="Z1669" i="1" s="1"/>
  <c r="W1669" i="1"/>
  <c r="U1669" i="1"/>
  <c r="V1669" i="1" s="1"/>
  <c r="S1669" i="1"/>
  <c r="T1669" i="1" s="1"/>
  <c r="Q1669" i="1"/>
  <c r="O1669" i="1"/>
  <c r="P1669" i="1" s="1"/>
  <c r="M1669" i="1"/>
  <c r="K1669" i="1"/>
  <c r="I1669" i="1"/>
  <c r="G1669" i="1"/>
  <c r="H1669" i="1" s="1"/>
  <c r="AE1646" i="1"/>
  <c r="AC1646" i="1"/>
  <c r="AD1646" i="1" s="1"/>
  <c r="AA1646" i="1"/>
  <c r="AB1646" i="1" s="1"/>
  <c r="Y1646" i="1"/>
  <c r="Z1646" i="1" s="1"/>
  <c r="W1646" i="1"/>
  <c r="X1646" i="1" s="1"/>
  <c r="U1646" i="1"/>
  <c r="V1646" i="1" s="1"/>
  <c r="S1646" i="1"/>
  <c r="T1646" i="1" s="1"/>
  <c r="Q1646" i="1"/>
  <c r="R1646" i="1" s="1"/>
  <c r="O1646" i="1"/>
  <c r="P1646" i="1" s="1"/>
  <c r="M1646" i="1"/>
  <c r="K1646" i="1"/>
  <c r="I1646" i="1"/>
  <c r="J1646" i="1" s="1"/>
  <c r="G1646" i="1"/>
  <c r="H1646" i="1" s="1"/>
  <c r="AE1644" i="1"/>
  <c r="AC1644" i="1"/>
  <c r="AD1644" i="1" s="1"/>
  <c r="AA1644" i="1"/>
  <c r="AB1644" i="1" s="1"/>
  <c r="Y1644" i="1"/>
  <c r="Z1644" i="1" s="1"/>
  <c r="W1644" i="1"/>
  <c r="X1644" i="1" s="1"/>
  <c r="U1644" i="1"/>
  <c r="V1644" i="1" s="1"/>
  <c r="S1644" i="1"/>
  <c r="T1644" i="1" s="1"/>
  <c r="Q1644" i="1"/>
  <c r="R1644" i="1" s="1"/>
  <c r="O1644" i="1"/>
  <c r="P1644" i="1" s="1"/>
  <c r="M1644" i="1"/>
  <c r="K1644" i="1"/>
  <c r="I1644" i="1"/>
  <c r="J1644" i="1" s="1"/>
  <c r="G1644" i="1"/>
  <c r="H1644" i="1" s="1"/>
  <c r="AE1642" i="1"/>
  <c r="AC1642" i="1"/>
  <c r="AD1642" i="1" s="1"/>
  <c r="AA1642" i="1"/>
  <c r="AB1642" i="1" s="1"/>
  <c r="Y1642" i="1"/>
  <c r="Z1642" i="1" s="1"/>
  <c r="W1642" i="1"/>
  <c r="X1642" i="1" s="1"/>
  <c r="U1642" i="1"/>
  <c r="V1642" i="1" s="1"/>
  <c r="S1642" i="1"/>
  <c r="T1642" i="1" s="1"/>
  <c r="Q1642" i="1"/>
  <c r="R1642" i="1" s="1"/>
  <c r="O1642" i="1"/>
  <c r="P1642" i="1" s="1"/>
  <c r="M1642" i="1"/>
  <c r="K1642" i="1"/>
  <c r="I1642" i="1"/>
  <c r="J1642" i="1" s="1"/>
  <c r="G1642" i="1"/>
  <c r="AE1640" i="1"/>
  <c r="AC1640" i="1"/>
  <c r="AD1640" i="1" s="1"/>
  <c r="AA1640" i="1"/>
  <c r="AB1640" i="1" s="1"/>
  <c r="Y1640" i="1"/>
  <c r="Z1640" i="1" s="1"/>
  <c r="W1640" i="1"/>
  <c r="U1640" i="1"/>
  <c r="V1640" i="1" s="1"/>
  <c r="S1640" i="1"/>
  <c r="T1640" i="1" s="1"/>
  <c r="Q1640" i="1"/>
  <c r="R1640" i="1" s="1"/>
  <c r="O1640" i="1"/>
  <c r="P1640" i="1" s="1"/>
  <c r="M1640" i="1"/>
  <c r="K1640" i="1"/>
  <c r="I1640" i="1"/>
  <c r="J1640" i="1" s="1"/>
  <c r="G1640" i="1"/>
  <c r="H1640" i="1" s="1"/>
  <c r="AE1638" i="1"/>
  <c r="AC1638" i="1"/>
  <c r="AD1638" i="1" s="1"/>
  <c r="AA1638" i="1"/>
  <c r="AB1638" i="1" s="1"/>
  <c r="Y1638" i="1"/>
  <c r="Z1638" i="1" s="1"/>
  <c r="W1638" i="1"/>
  <c r="U1638" i="1"/>
  <c r="V1638" i="1" s="1"/>
  <c r="S1638" i="1"/>
  <c r="T1638" i="1" s="1"/>
  <c r="Q1638" i="1"/>
  <c r="O1638" i="1"/>
  <c r="P1638" i="1" s="1"/>
  <c r="M1638" i="1"/>
  <c r="K1638" i="1"/>
  <c r="I1638" i="1"/>
  <c r="G1638" i="1"/>
  <c r="H1638" i="1" s="1"/>
  <c r="AE1598" i="1"/>
  <c r="AC1598" i="1"/>
  <c r="AD1598" i="1" s="1"/>
  <c r="AA1598" i="1"/>
  <c r="AB1598" i="1" s="1"/>
  <c r="Y1598" i="1"/>
  <c r="Z1598" i="1" s="1"/>
  <c r="W1598" i="1"/>
  <c r="U1598" i="1"/>
  <c r="V1598" i="1" s="1"/>
  <c r="S1598" i="1"/>
  <c r="T1598" i="1" s="1"/>
  <c r="Q1598" i="1"/>
  <c r="O1598" i="1"/>
  <c r="M1598" i="1"/>
  <c r="K1598" i="1"/>
  <c r="I1598" i="1"/>
  <c r="G1598" i="1"/>
  <c r="AE1518" i="1"/>
  <c r="AC1518" i="1"/>
  <c r="AD1518" i="1" s="1"/>
  <c r="AA1518" i="1"/>
  <c r="Y1518" i="1"/>
  <c r="W1518" i="1"/>
  <c r="U1518" i="1"/>
  <c r="V1518" i="1" s="1"/>
  <c r="S1518" i="1"/>
  <c r="T1518" i="1" s="1"/>
  <c r="Q1518" i="1"/>
  <c r="O1518" i="1"/>
  <c r="P1518" i="1" s="1"/>
  <c r="M1518" i="1"/>
  <c r="N1518" i="1" s="1"/>
  <c r="K1518" i="1"/>
  <c r="L1518" i="1" s="1"/>
  <c r="I1518" i="1"/>
  <c r="J1518" i="1" s="1"/>
  <c r="G1518" i="1"/>
  <c r="H1518" i="1" s="1"/>
  <c r="AE1511" i="1"/>
  <c r="AC1511" i="1"/>
  <c r="AD1511" i="1" s="1"/>
  <c r="AA1511" i="1"/>
  <c r="AB1511" i="1" s="1"/>
  <c r="Y1511" i="1"/>
  <c r="Z1511" i="1" s="1"/>
  <c r="W1511" i="1"/>
  <c r="X1511" i="1" s="1"/>
  <c r="U1511" i="1"/>
  <c r="V1511" i="1" s="1"/>
  <c r="S1511" i="1"/>
  <c r="T1511" i="1" s="1"/>
  <c r="Q1511" i="1"/>
  <c r="R1511" i="1" s="1"/>
  <c r="O1511" i="1"/>
  <c r="P1511" i="1" s="1"/>
  <c r="M1511" i="1"/>
  <c r="K1511" i="1"/>
  <c r="I1511" i="1"/>
  <c r="J1511" i="1" s="1"/>
  <c r="G1511" i="1"/>
  <c r="H1511" i="1" s="1"/>
  <c r="AE1509" i="1"/>
  <c r="AC1509" i="1"/>
  <c r="AD1509" i="1" s="1"/>
  <c r="AA1509" i="1"/>
  <c r="AB1509" i="1" s="1"/>
  <c r="Y1509" i="1"/>
  <c r="Z1509" i="1" s="1"/>
  <c r="W1509" i="1"/>
  <c r="X1509" i="1" s="1"/>
  <c r="U1509" i="1"/>
  <c r="V1509" i="1" s="1"/>
  <c r="S1509" i="1"/>
  <c r="T1509" i="1" s="1"/>
  <c r="Q1509" i="1"/>
  <c r="R1509" i="1" s="1"/>
  <c r="O1509" i="1"/>
  <c r="P1509" i="1" s="1"/>
  <c r="M1509" i="1"/>
  <c r="K1509" i="1"/>
  <c r="I1509" i="1"/>
  <c r="G1509" i="1"/>
  <c r="H1509" i="1" s="1"/>
  <c r="AE1507" i="1"/>
  <c r="AC1507" i="1"/>
  <c r="AD1507" i="1" s="1"/>
  <c r="AA1507" i="1"/>
  <c r="AB1507" i="1" s="1"/>
  <c r="Y1507" i="1"/>
  <c r="Z1507" i="1" s="1"/>
  <c r="W1507" i="1"/>
  <c r="X1507" i="1" s="1"/>
  <c r="U1507" i="1"/>
  <c r="V1507" i="1" s="1"/>
  <c r="S1507" i="1"/>
  <c r="T1507" i="1" s="1"/>
  <c r="Q1507" i="1"/>
  <c r="R1507" i="1" s="1"/>
  <c r="O1507" i="1"/>
  <c r="P1507" i="1" s="1"/>
  <c r="M1507" i="1"/>
  <c r="K1507" i="1"/>
  <c r="I1507" i="1"/>
  <c r="J1507" i="1" s="1"/>
  <c r="G1507" i="1"/>
  <c r="H1507" i="1" s="1"/>
  <c r="AE1505" i="1"/>
  <c r="AC1505" i="1"/>
  <c r="AD1505" i="1" s="1"/>
  <c r="AA1505" i="1"/>
  <c r="AB1505" i="1" s="1"/>
  <c r="Y1505" i="1"/>
  <c r="Z1505" i="1" s="1"/>
  <c r="W1505" i="1"/>
  <c r="X1505" i="1" s="1"/>
  <c r="U1505" i="1"/>
  <c r="V1505" i="1" s="1"/>
  <c r="S1505" i="1"/>
  <c r="T1505" i="1" s="1"/>
  <c r="Q1505" i="1"/>
  <c r="R1505" i="1" s="1"/>
  <c r="O1505" i="1"/>
  <c r="P1505" i="1" s="1"/>
  <c r="M1505" i="1"/>
  <c r="K1505" i="1"/>
  <c r="I1505" i="1"/>
  <c r="G1505" i="1"/>
  <c r="H1505" i="1" s="1"/>
  <c r="AE1503" i="1"/>
  <c r="AC1503" i="1"/>
  <c r="AD1503" i="1" s="1"/>
  <c r="AA1503" i="1"/>
  <c r="AB1503" i="1" s="1"/>
  <c r="Y1503" i="1"/>
  <c r="Z1503" i="1" s="1"/>
  <c r="W1503" i="1"/>
  <c r="U1503" i="1"/>
  <c r="V1503" i="1" s="1"/>
  <c r="S1503" i="1"/>
  <c r="T1503" i="1" s="1"/>
  <c r="Q1503" i="1"/>
  <c r="R1503" i="1" s="1"/>
  <c r="O1503" i="1"/>
  <c r="P1503" i="1" s="1"/>
  <c r="M1503" i="1"/>
  <c r="K1503" i="1"/>
  <c r="I1503" i="1"/>
  <c r="G1503" i="1"/>
  <c r="AE1501" i="1"/>
  <c r="AC1501" i="1"/>
  <c r="AD1501" i="1" s="1"/>
  <c r="AA1501" i="1"/>
  <c r="AB1501" i="1" s="1"/>
  <c r="Y1501" i="1"/>
  <c r="Z1501" i="1" s="1"/>
  <c r="W1501" i="1"/>
  <c r="U1501" i="1"/>
  <c r="V1501" i="1" s="1"/>
  <c r="S1501" i="1"/>
  <c r="T1501" i="1" s="1"/>
  <c r="Q1501" i="1"/>
  <c r="R1501" i="1" s="1"/>
  <c r="O1501" i="1"/>
  <c r="P1501" i="1" s="1"/>
  <c r="M1501" i="1"/>
  <c r="K1501" i="1"/>
  <c r="I1501" i="1"/>
  <c r="G1501" i="1"/>
  <c r="H1501" i="1" s="1"/>
  <c r="AE1497" i="1"/>
  <c r="AC1497" i="1"/>
  <c r="AD1497" i="1" s="1"/>
  <c r="AA1497" i="1"/>
  <c r="AB1497" i="1" s="1"/>
  <c r="Y1497" i="1"/>
  <c r="Z1497" i="1" s="1"/>
  <c r="W1497" i="1"/>
  <c r="X1497" i="1" s="1"/>
  <c r="U1497" i="1"/>
  <c r="V1497" i="1" s="1"/>
  <c r="S1497" i="1"/>
  <c r="T1497" i="1" s="1"/>
  <c r="Q1497" i="1"/>
  <c r="R1497" i="1" s="1"/>
  <c r="O1497" i="1"/>
  <c r="P1497" i="1" s="1"/>
  <c r="M1497" i="1"/>
  <c r="K1497" i="1"/>
  <c r="I1497" i="1"/>
  <c r="G1497" i="1"/>
  <c r="AE1495" i="1"/>
  <c r="AC1495" i="1"/>
  <c r="AD1495" i="1" s="1"/>
  <c r="AA1495" i="1"/>
  <c r="AB1495" i="1" s="1"/>
  <c r="Y1495" i="1"/>
  <c r="Z1495" i="1" s="1"/>
  <c r="W1495" i="1"/>
  <c r="X1495" i="1" s="1"/>
  <c r="U1495" i="1"/>
  <c r="V1495" i="1" s="1"/>
  <c r="S1495" i="1"/>
  <c r="T1495" i="1" s="1"/>
  <c r="Q1495" i="1"/>
  <c r="R1495" i="1" s="1"/>
  <c r="O1495" i="1"/>
  <c r="P1495" i="1" s="1"/>
  <c r="M1495" i="1"/>
  <c r="K1495" i="1"/>
  <c r="I1495" i="1"/>
  <c r="J1495" i="1" s="1"/>
  <c r="G1495" i="1"/>
  <c r="H1495" i="1" s="1"/>
  <c r="AE1492" i="1"/>
  <c r="AC1492" i="1"/>
  <c r="AA1492" i="1"/>
  <c r="AB1492" i="1" s="1"/>
  <c r="Y1492" i="1"/>
  <c r="Z1492" i="1" s="1"/>
  <c r="W1492" i="1"/>
  <c r="U1492" i="1"/>
  <c r="V1492" i="1" s="1"/>
  <c r="S1492" i="1"/>
  <c r="T1492" i="1" s="1"/>
  <c r="Q1492" i="1"/>
  <c r="R1492" i="1" s="1"/>
  <c r="O1492" i="1"/>
  <c r="P1492" i="1" s="1"/>
  <c r="M1492" i="1"/>
  <c r="K1492" i="1"/>
  <c r="I1492" i="1"/>
  <c r="G1492" i="1"/>
  <c r="H1492" i="1" s="1"/>
  <c r="AE1489" i="1"/>
  <c r="AC1489" i="1"/>
  <c r="AD1489" i="1" s="1"/>
  <c r="AA1489" i="1"/>
  <c r="AB1489" i="1" s="1"/>
  <c r="Y1489" i="1"/>
  <c r="Z1489" i="1" s="1"/>
  <c r="W1489" i="1"/>
  <c r="U1489" i="1"/>
  <c r="V1489" i="1" s="1"/>
  <c r="S1489" i="1"/>
  <c r="T1489" i="1" s="1"/>
  <c r="Q1489" i="1"/>
  <c r="R1489" i="1" s="1"/>
  <c r="O1489" i="1"/>
  <c r="P1489" i="1" s="1"/>
  <c r="M1489" i="1"/>
  <c r="K1489" i="1"/>
  <c r="I1489" i="1"/>
  <c r="G1489" i="1"/>
  <c r="H1489" i="1" s="1"/>
  <c r="AE1485" i="1"/>
  <c r="AC1485" i="1"/>
  <c r="AD1485" i="1" s="1"/>
  <c r="AA1485" i="1"/>
  <c r="AB1485" i="1" s="1"/>
  <c r="Y1485" i="1"/>
  <c r="Z1485" i="1" s="1"/>
  <c r="W1485" i="1"/>
  <c r="X1485" i="1" s="1"/>
  <c r="U1485" i="1"/>
  <c r="V1485" i="1" s="1"/>
  <c r="S1485" i="1"/>
  <c r="T1485" i="1" s="1"/>
  <c r="Q1485" i="1"/>
  <c r="R1485" i="1" s="1"/>
  <c r="O1485" i="1"/>
  <c r="P1485" i="1" s="1"/>
  <c r="M1485" i="1"/>
  <c r="N1485" i="1" s="1"/>
  <c r="K1485" i="1"/>
  <c r="I1485" i="1"/>
  <c r="G1485" i="1"/>
  <c r="H1485" i="1" s="1"/>
  <c r="AE1483" i="1"/>
  <c r="AC1483" i="1"/>
  <c r="AA1483" i="1"/>
  <c r="AB1483" i="1" s="1"/>
  <c r="Y1483" i="1"/>
  <c r="Z1483" i="1" s="1"/>
  <c r="W1483" i="1"/>
  <c r="U1483" i="1"/>
  <c r="V1483" i="1" s="1"/>
  <c r="S1483" i="1"/>
  <c r="T1483" i="1" s="1"/>
  <c r="Q1483" i="1"/>
  <c r="R1483" i="1" s="1"/>
  <c r="O1483" i="1"/>
  <c r="P1483" i="1" s="1"/>
  <c r="M1483" i="1"/>
  <c r="N1483" i="1" s="1"/>
  <c r="K1483" i="1"/>
  <c r="L1483" i="1" s="1"/>
  <c r="I1483" i="1"/>
  <c r="J1483" i="1" s="1"/>
  <c r="G1483" i="1"/>
  <c r="H1483" i="1" s="1"/>
  <c r="AE1481" i="1"/>
  <c r="AC1481" i="1"/>
  <c r="AD1481" i="1" s="1"/>
  <c r="AA1481" i="1"/>
  <c r="AB1481" i="1" s="1"/>
  <c r="Y1481" i="1"/>
  <c r="Z1481" i="1" s="1"/>
  <c r="W1481" i="1"/>
  <c r="U1481" i="1"/>
  <c r="V1481" i="1" s="1"/>
  <c r="S1481" i="1"/>
  <c r="T1481" i="1" s="1"/>
  <c r="Q1481" i="1"/>
  <c r="R1481" i="1" s="1"/>
  <c r="O1481" i="1"/>
  <c r="P1481" i="1" s="1"/>
  <c r="M1481" i="1"/>
  <c r="N1481" i="1" s="1"/>
  <c r="K1481" i="1"/>
  <c r="I1481" i="1"/>
  <c r="G1481" i="1"/>
  <c r="AE1479" i="1"/>
  <c r="AC1479" i="1"/>
  <c r="AD1479" i="1" s="1"/>
  <c r="AA1479" i="1"/>
  <c r="AB1479" i="1" s="1"/>
  <c r="Y1479" i="1"/>
  <c r="Z1479" i="1" s="1"/>
  <c r="W1479" i="1"/>
  <c r="X1479" i="1" s="1"/>
  <c r="U1479" i="1"/>
  <c r="V1479" i="1" s="1"/>
  <c r="S1479" i="1"/>
  <c r="T1479" i="1" s="1"/>
  <c r="Q1479" i="1"/>
  <c r="R1479" i="1" s="1"/>
  <c r="O1479" i="1"/>
  <c r="P1479" i="1" s="1"/>
  <c r="M1479" i="1"/>
  <c r="K1479" i="1"/>
  <c r="L1479" i="1" s="1"/>
  <c r="I1479" i="1"/>
  <c r="J1479" i="1" s="1"/>
  <c r="G1479" i="1"/>
  <c r="H1479" i="1" s="1"/>
  <c r="AE1470" i="1"/>
  <c r="AC1470" i="1"/>
  <c r="AD1470" i="1" s="1"/>
  <c r="AA1470" i="1"/>
  <c r="AB1470" i="1" s="1"/>
  <c r="Y1470" i="1"/>
  <c r="Z1470" i="1" s="1"/>
  <c r="W1470" i="1"/>
  <c r="X1470" i="1" s="1"/>
  <c r="U1470" i="1"/>
  <c r="V1470" i="1" s="1"/>
  <c r="S1470" i="1"/>
  <c r="T1470" i="1" s="1"/>
  <c r="Q1470" i="1"/>
  <c r="O1470" i="1"/>
  <c r="P1470" i="1" s="1"/>
  <c r="M1470" i="1"/>
  <c r="K1470" i="1"/>
  <c r="I1470" i="1"/>
  <c r="J1470" i="1" s="1"/>
  <c r="G1470" i="1"/>
  <c r="H1470" i="1" s="1"/>
  <c r="AE1464" i="1"/>
  <c r="AC1464" i="1"/>
  <c r="AD1464" i="1" s="1"/>
  <c r="AA1464" i="1"/>
  <c r="AB1464" i="1" s="1"/>
  <c r="Y1464" i="1"/>
  <c r="Z1464" i="1" s="1"/>
  <c r="W1464" i="1"/>
  <c r="X1464" i="1" s="1"/>
  <c r="U1464" i="1"/>
  <c r="V1464" i="1" s="1"/>
  <c r="S1464" i="1"/>
  <c r="T1464" i="1" s="1"/>
  <c r="Q1464" i="1"/>
  <c r="R1464" i="1" s="1"/>
  <c r="O1464" i="1"/>
  <c r="P1464" i="1" s="1"/>
  <c r="M1464" i="1"/>
  <c r="K1464" i="1"/>
  <c r="L1464" i="1" s="1"/>
  <c r="I1464" i="1"/>
  <c r="J1464" i="1" s="1"/>
  <c r="G1464" i="1"/>
  <c r="H1464" i="1" s="1"/>
  <c r="AE1462" i="1"/>
  <c r="AC1462" i="1"/>
  <c r="AD1462" i="1" s="1"/>
  <c r="AA1462" i="1"/>
  <c r="AB1462" i="1" s="1"/>
  <c r="Y1462" i="1"/>
  <c r="Z1462" i="1" s="1"/>
  <c r="W1462" i="1"/>
  <c r="X1462" i="1" s="1"/>
  <c r="U1462" i="1"/>
  <c r="V1462" i="1" s="1"/>
  <c r="S1462" i="1"/>
  <c r="T1462" i="1" s="1"/>
  <c r="Q1462" i="1"/>
  <c r="R1462" i="1" s="1"/>
  <c r="O1462" i="1"/>
  <c r="P1462" i="1" s="1"/>
  <c r="M1462" i="1"/>
  <c r="K1462" i="1"/>
  <c r="L1462" i="1" s="1"/>
  <c r="I1462" i="1"/>
  <c r="J1462" i="1" s="1"/>
  <c r="G1462" i="1"/>
  <c r="H1462" i="1" s="1"/>
  <c r="AE1460" i="1"/>
  <c r="AC1460" i="1"/>
  <c r="AD1460" i="1" s="1"/>
  <c r="AA1460" i="1"/>
  <c r="AB1460" i="1" s="1"/>
  <c r="Y1460" i="1"/>
  <c r="Z1460" i="1" s="1"/>
  <c r="W1460" i="1"/>
  <c r="U1460" i="1"/>
  <c r="V1460" i="1" s="1"/>
  <c r="S1460" i="1"/>
  <c r="T1460" i="1" s="1"/>
  <c r="Q1460" i="1"/>
  <c r="R1460" i="1" s="1"/>
  <c r="O1460" i="1"/>
  <c r="P1460" i="1" s="1"/>
  <c r="M1460" i="1"/>
  <c r="K1460" i="1"/>
  <c r="I1460" i="1"/>
  <c r="J1460" i="1" s="1"/>
  <c r="G1460" i="1"/>
  <c r="AE1455" i="1"/>
  <c r="AC1455" i="1"/>
  <c r="AD1455" i="1" s="1"/>
  <c r="AA1455" i="1"/>
  <c r="AB1455" i="1" s="1"/>
  <c r="Y1455" i="1"/>
  <c r="Z1455" i="1" s="1"/>
  <c r="W1455" i="1"/>
  <c r="X1455" i="1" s="1"/>
  <c r="U1455" i="1"/>
  <c r="V1455" i="1" s="1"/>
  <c r="S1455" i="1"/>
  <c r="T1455" i="1" s="1"/>
  <c r="Q1455" i="1"/>
  <c r="O1455" i="1"/>
  <c r="P1455" i="1" s="1"/>
  <c r="M1455" i="1"/>
  <c r="K1455" i="1"/>
  <c r="I1455" i="1"/>
  <c r="G1455" i="1"/>
  <c r="H1455" i="1" s="1"/>
  <c r="AE1450" i="1"/>
  <c r="AC1450" i="1"/>
  <c r="AD1450" i="1" s="1"/>
  <c r="AA1450" i="1"/>
  <c r="AB1450" i="1" s="1"/>
  <c r="Y1450" i="1"/>
  <c r="Z1450" i="1" s="1"/>
  <c r="W1450" i="1"/>
  <c r="U1450" i="1"/>
  <c r="V1450" i="1" s="1"/>
  <c r="S1450" i="1"/>
  <c r="T1450" i="1" s="1"/>
  <c r="Q1450" i="1"/>
  <c r="R1450" i="1" s="1"/>
  <c r="O1450" i="1"/>
  <c r="P1450" i="1" s="1"/>
  <c r="M1450" i="1"/>
  <c r="K1450" i="1"/>
  <c r="I1450" i="1"/>
  <c r="G1450" i="1"/>
  <c r="AE1447" i="1"/>
  <c r="AC1447" i="1"/>
  <c r="AD1447" i="1" s="1"/>
  <c r="AA1447" i="1"/>
  <c r="AB1447" i="1" s="1"/>
  <c r="Y1447" i="1"/>
  <c r="Z1447" i="1" s="1"/>
  <c r="W1447" i="1"/>
  <c r="X1447" i="1" s="1"/>
  <c r="U1447" i="1"/>
  <c r="V1447" i="1" s="1"/>
  <c r="S1447" i="1"/>
  <c r="T1447" i="1" s="1"/>
  <c r="Q1447" i="1"/>
  <c r="R1447" i="1" s="1"/>
  <c r="O1447" i="1"/>
  <c r="P1447" i="1" s="1"/>
  <c r="M1447" i="1"/>
  <c r="K1447" i="1"/>
  <c r="I1447" i="1"/>
  <c r="J1447" i="1" s="1"/>
  <c r="G1447" i="1"/>
  <c r="AE1445" i="1"/>
  <c r="AC1445" i="1"/>
  <c r="AD1445" i="1" s="1"/>
  <c r="AA1445" i="1"/>
  <c r="AB1445" i="1" s="1"/>
  <c r="Y1445" i="1"/>
  <c r="Z1445" i="1" s="1"/>
  <c r="W1445" i="1"/>
  <c r="X1445" i="1" s="1"/>
  <c r="U1445" i="1"/>
  <c r="V1445" i="1" s="1"/>
  <c r="S1445" i="1"/>
  <c r="T1445" i="1" s="1"/>
  <c r="Q1445" i="1"/>
  <c r="O1445" i="1"/>
  <c r="P1445" i="1" s="1"/>
  <c r="M1445" i="1"/>
  <c r="K1445" i="1"/>
  <c r="I1445" i="1"/>
  <c r="G1445" i="1"/>
  <c r="H1445" i="1" s="1"/>
  <c r="AE1441" i="1"/>
  <c r="AC1441" i="1"/>
  <c r="AD1441" i="1" s="1"/>
  <c r="AA1441" i="1"/>
  <c r="AB1441" i="1" s="1"/>
  <c r="Y1441" i="1"/>
  <c r="Z1441" i="1" s="1"/>
  <c r="W1441" i="1"/>
  <c r="X1441" i="1" s="1"/>
  <c r="U1441" i="1"/>
  <c r="V1441" i="1" s="1"/>
  <c r="S1441" i="1"/>
  <c r="T1441" i="1" s="1"/>
  <c r="Q1441" i="1"/>
  <c r="R1441" i="1" s="1"/>
  <c r="O1441" i="1"/>
  <c r="P1441" i="1" s="1"/>
  <c r="M1441" i="1"/>
  <c r="K1441" i="1"/>
  <c r="I1441" i="1"/>
  <c r="J1441" i="1" s="1"/>
  <c r="G1441" i="1"/>
  <c r="H1441" i="1" s="1"/>
  <c r="AE1439" i="1"/>
  <c r="AC1439" i="1"/>
  <c r="AD1439" i="1" s="1"/>
  <c r="AA1439" i="1"/>
  <c r="AB1439" i="1" s="1"/>
  <c r="Y1439" i="1"/>
  <c r="Z1439" i="1" s="1"/>
  <c r="W1439" i="1"/>
  <c r="X1439" i="1" s="1"/>
  <c r="U1439" i="1"/>
  <c r="V1439" i="1" s="1"/>
  <c r="S1439" i="1"/>
  <c r="T1439" i="1" s="1"/>
  <c r="Q1439" i="1"/>
  <c r="R1439" i="1" s="1"/>
  <c r="O1439" i="1"/>
  <c r="P1439" i="1" s="1"/>
  <c r="M1439" i="1"/>
  <c r="N1439" i="1" s="1"/>
  <c r="K1439" i="1"/>
  <c r="L1439" i="1" s="1"/>
  <c r="I1439" i="1"/>
  <c r="J1439" i="1" s="1"/>
  <c r="G1439" i="1"/>
  <c r="H1439" i="1" s="1"/>
  <c r="AE1437" i="1"/>
  <c r="AC1437" i="1"/>
  <c r="AD1437" i="1" s="1"/>
  <c r="AA1437" i="1"/>
  <c r="AB1437" i="1" s="1"/>
  <c r="Y1437" i="1"/>
  <c r="Z1437" i="1" s="1"/>
  <c r="W1437" i="1"/>
  <c r="U1437" i="1"/>
  <c r="V1437" i="1" s="1"/>
  <c r="S1437" i="1"/>
  <c r="T1437" i="1" s="1"/>
  <c r="Q1437" i="1"/>
  <c r="R1437" i="1" s="1"/>
  <c r="O1437" i="1"/>
  <c r="P1437" i="1" s="1"/>
  <c r="M1437" i="1"/>
  <c r="K1437" i="1"/>
  <c r="I1437" i="1"/>
  <c r="J1437" i="1" s="1"/>
  <c r="G1437" i="1"/>
  <c r="H1437" i="1" s="1"/>
  <c r="AE1435" i="1"/>
  <c r="AC1435" i="1"/>
  <c r="AD1435" i="1" s="1"/>
  <c r="AA1435" i="1"/>
  <c r="AB1435" i="1" s="1"/>
  <c r="Y1435" i="1"/>
  <c r="Z1435" i="1" s="1"/>
  <c r="W1435" i="1"/>
  <c r="X1435" i="1" s="1"/>
  <c r="U1435" i="1"/>
  <c r="V1435" i="1" s="1"/>
  <c r="S1435" i="1"/>
  <c r="T1435" i="1" s="1"/>
  <c r="Q1435" i="1"/>
  <c r="R1435" i="1" s="1"/>
  <c r="O1435" i="1"/>
  <c r="P1435" i="1" s="1"/>
  <c r="M1435" i="1"/>
  <c r="K1435" i="1"/>
  <c r="I1435" i="1"/>
  <c r="J1435" i="1" s="1"/>
  <c r="G1435" i="1"/>
  <c r="H1435" i="1" s="1"/>
  <c r="AE1432" i="1"/>
  <c r="AC1432" i="1"/>
  <c r="AD1432" i="1" s="1"/>
  <c r="AA1432" i="1"/>
  <c r="AB1432" i="1" s="1"/>
  <c r="Y1432" i="1"/>
  <c r="Z1432" i="1" s="1"/>
  <c r="W1432" i="1"/>
  <c r="X1432" i="1" s="1"/>
  <c r="U1432" i="1"/>
  <c r="V1432" i="1" s="1"/>
  <c r="S1432" i="1"/>
  <c r="T1432" i="1" s="1"/>
  <c r="Q1432" i="1"/>
  <c r="R1432" i="1" s="1"/>
  <c r="O1432" i="1"/>
  <c r="P1432" i="1" s="1"/>
  <c r="M1432" i="1"/>
  <c r="K1432" i="1"/>
  <c r="I1432" i="1"/>
  <c r="J1432" i="1" s="1"/>
  <c r="G1432" i="1"/>
  <c r="H1432" i="1" s="1"/>
  <c r="AE1430" i="1"/>
  <c r="AC1430" i="1"/>
  <c r="AD1430" i="1" s="1"/>
  <c r="AA1430" i="1"/>
  <c r="AB1430" i="1" s="1"/>
  <c r="Y1430" i="1"/>
  <c r="Z1430" i="1" s="1"/>
  <c r="W1430" i="1"/>
  <c r="X1430" i="1" s="1"/>
  <c r="U1430" i="1"/>
  <c r="V1430" i="1" s="1"/>
  <c r="S1430" i="1"/>
  <c r="T1430" i="1" s="1"/>
  <c r="Q1430" i="1"/>
  <c r="R1430" i="1" s="1"/>
  <c r="O1430" i="1"/>
  <c r="P1430" i="1" s="1"/>
  <c r="M1430" i="1"/>
  <c r="K1430" i="1"/>
  <c r="I1430" i="1"/>
  <c r="G1430" i="1"/>
  <c r="H1430" i="1" s="1"/>
  <c r="AE1428" i="1"/>
  <c r="AC1428" i="1"/>
  <c r="AD1428" i="1" s="1"/>
  <c r="AA1428" i="1"/>
  <c r="AB1428" i="1" s="1"/>
  <c r="Y1428" i="1"/>
  <c r="Z1428" i="1" s="1"/>
  <c r="W1428" i="1"/>
  <c r="X1428" i="1" s="1"/>
  <c r="U1428" i="1"/>
  <c r="V1428" i="1" s="1"/>
  <c r="S1428" i="1"/>
  <c r="T1428" i="1" s="1"/>
  <c r="Q1428" i="1"/>
  <c r="O1428" i="1"/>
  <c r="P1428" i="1" s="1"/>
  <c r="M1428" i="1"/>
  <c r="K1428" i="1"/>
  <c r="I1428" i="1"/>
  <c r="G1428" i="1"/>
  <c r="H1428" i="1" s="1"/>
  <c r="AE1426" i="1"/>
  <c r="AC1426" i="1"/>
  <c r="AD1426" i="1" s="1"/>
  <c r="AA1426" i="1"/>
  <c r="AB1426" i="1" s="1"/>
  <c r="Y1426" i="1"/>
  <c r="Z1426" i="1" s="1"/>
  <c r="W1426" i="1"/>
  <c r="X1426" i="1" s="1"/>
  <c r="U1426" i="1"/>
  <c r="V1426" i="1" s="1"/>
  <c r="S1426" i="1"/>
  <c r="T1426" i="1" s="1"/>
  <c r="Q1426" i="1"/>
  <c r="O1426" i="1"/>
  <c r="P1426" i="1" s="1"/>
  <c r="M1426" i="1"/>
  <c r="K1426" i="1"/>
  <c r="I1426" i="1"/>
  <c r="J1426" i="1" s="1"/>
  <c r="G1426" i="1"/>
  <c r="H1426" i="1" s="1"/>
  <c r="AE1424" i="1"/>
  <c r="AC1424" i="1"/>
  <c r="AD1424" i="1" s="1"/>
  <c r="AA1424" i="1"/>
  <c r="AB1424" i="1" s="1"/>
  <c r="Y1424" i="1"/>
  <c r="Z1424" i="1" s="1"/>
  <c r="W1424" i="1"/>
  <c r="X1424" i="1" s="1"/>
  <c r="U1424" i="1"/>
  <c r="V1424" i="1" s="1"/>
  <c r="S1424" i="1"/>
  <c r="T1424" i="1" s="1"/>
  <c r="Q1424" i="1"/>
  <c r="R1424" i="1" s="1"/>
  <c r="O1424" i="1"/>
  <c r="P1424" i="1" s="1"/>
  <c r="M1424" i="1"/>
  <c r="K1424" i="1"/>
  <c r="L1424" i="1" s="1"/>
  <c r="I1424" i="1"/>
  <c r="J1424" i="1" s="1"/>
  <c r="G1424" i="1"/>
  <c r="H1424" i="1" s="1"/>
  <c r="AE1422" i="1"/>
  <c r="AC1422" i="1"/>
  <c r="AD1422" i="1" s="1"/>
  <c r="AA1422" i="1"/>
  <c r="AB1422" i="1" s="1"/>
  <c r="Y1422" i="1"/>
  <c r="Z1422" i="1" s="1"/>
  <c r="W1422" i="1"/>
  <c r="U1422" i="1"/>
  <c r="V1422" i="1" s="1"/>
  <c r="S1422" i="1"/>
  <c r="T1422" i="1" s="1"/>
  <c r="Q1422" i="1"/>
  <c r="O1422" i="1"/>
  <c r="P1422" i="1" s="1"/>
  <c r="M1422" i="1"/>
  <c r="K1422" i="1"/>
  <c r="I1422" i="1"/>
  <c r="J1422" i="1" s="1"/>
  <c r="G1422" i="1"/>
  <c r="H1422" i="1" s="1"/>
  <c r="AE1419" i="1"/>
  <c r="AC1419" i="1"/>
  <c r="AD1419" i="1" s="1"/>
  <c r="AA1419" i="1"/>
  <c r="AB1419" i="1" s="1"/>
  <c r="Y1419" i="1"/>
  <c r="Z1419" i="1" s="1"/>
  <c r="W1419" i="1"/>
  <c r="U1419" i="1"/>
  <c r="V1419" i="1" s="1"/>
  <c r="S1419" i="1"/>
  <c r="T1419" i="1" s="1"/>
  <c r="Q1419" i="1"/>
  <c r="O1419" i="1"/>
  <c r="P1419" i="1" s="1"/>
  <c r="M1419" i="1"/>
  <c r="K1419" i="1"/>
  <c r="I1419" i="1"/>
  <c r="G1419" i="1"/>
  <c r="H1419" i="1" s="1"/>
  <c r="AE1414" i="1"/>
  <c r="AC1414" i="1"/>
  <c r="AD1414" i="1" s="1"/>
  <c r="AA1414" i="1"/>
  <c r="AB1414" i="1" s="1"/>
  <c r="Y1414" i="1"/>
  <c r="Z1414" i="1" s="1"/>
  <c r="W1414" i="1"/>
  <c r="U1414" i="1"/>
  <c r="V1414" i="1" s="1"/>
  <c r="S1414" i="1"/>
  <c r="T1414" i="1" s="1"/>
  <c r="Q1414" i="1"/>
  <c r="R1414" i="1" s="1"/>
  <c r="O1414" i="1"/>
  <c r="P1414" i="1" s="1"/>
  <c r="M1414" i="1"/>
  <c r="K1414" i="1"/>
  <c r="I1414" i="1"/>
  <c r="G1414" i="1"/>
  <c r="AE1408" i="1"/>
  <c r="AC1408" i="1"/>
  <c r="AD1408" i="1" s="1"/>
  <c r="AA1408" i="1"/>
  <c r="AB1408" i="1" s="1"/>
  <c r="Y1408" i="1"/>
  <c r="Z1408" i="1" s="1"/>
  <c r="W1408" i="1"/>
  <c r="U1408" i="1"/>
  <c r="V1408" i="1" s="1"/>
  <c r="S1408" i="1"/>
  <c r="T1408" i="1" s="1"/>
  <c r="Q1408" i="1"/>
  <c r="R1408" i="1" s="1"/>
  <c r="O1408" i="1"/>
  <c r="P1408" i="1" s="1"/>
  <c r="M1408" i="1"/>
  <c r="K1408" i="1"/>
  <c r="I1408" i="1"/>
  <c r="G1408" i="1"/>
  <c r="H1408" i="1" s="1"/>
  <c r="AE1402" i="1"/>
  <c r="AC1402" i="1"/>
  <c r="AD1402" i="1" s="1"/>
  <c r="AA1402" i="1"/>
  <c r="AB1402" i="1" s="1"/>
  <c r="Y1402" i="1"/>
  <c r="Z1402" i="1" s="1"/>
  <c r="W1402" i="1"/>
  <c r="X1402" i="1" s="1"/>
  <c r="U1402" i="1"/>
  <c r="V1402" i="1" s="1"/>
  <c r="S1402" i="1"/>
  <c r="T1402" i="1" s="1"/>
  <c r="Q1402" i="1"/>
  <c r="R1402" i="1" s="1"/>
  <c r="O1402" i="1"/>
  <c r="P1402" i="1" s="1"/>
  <c r="M1402" i="1"/>
  <c r="K1402" i="1"/>
  <c r="I1402" i="1"/>
  <c r="J1402" i="1" s="1"/>
  <c r="G1402" i="1"/>
  <c r="H1402" i="1" s="1"/>
  <c r="AE1399" i="1"/>
  <c r="AC1399" i="1"/>
  <c r="AD1399" i="1" s="1"/>
  <c r="AA1399" i="1"/>
  <c r="AB1399" i="1" s="1"/>
  <c r="Y1399" i="1"/>
  <c r="Z1399" i="1" s="1"/>
  <c r="W1399" i="1"/>
  <c r="U1399" i="1"/>
  <c r="V1399" i="1" s="1"/>
  <c r="S1399" i="1"/>
  <c r="T1399" i="1" s="1"/>
  <c r="Q1399" i="1"/>
  <c r="R1399" i="1" s="1"/>
  <c r="O1399" i="1"/>
  <c r="P1399" i="1" s="1"/>
  <c r="M1399" i="1"/>
  <c r="K1399" i="1"/>
  <c r="I1399" i="1"/>
  <c r="J1399" i="1" s="1"/>
  <c r="G1399" i="1"/>
  <c r="AE1396" i="1"/>
  <c r="AC1396" i="1"/>
  <c r="AD1396" i="1" s="1"/>
  <c r="AA1396" i="1"/>
  <c r="AB1396" i="1" s="1"/>
  <c r="Y1396" i="1"/>
  <c r="Z1396" i="1" s="1"/>
  <c r="W1396" i="1"/>
  <c r="U1396" i="1"/>
  <c r="V1396" i="1" s="1"/>
  <c r="S1396" i="1"/>
  <c r="T1396" i="1" s="1"/>
  <c r="Q1396" i="1"/>
  <c r="R1396" i="1" s="1"/>
  <c r="O1396" i="1"/>
  <c r="P1396" i="1" s="1"/>
  <c r="M1396" i="1"/>
  <c r="K1396" i="1"/>
  <c r="I1396" i="1"/>
  <c r="J1396" i="1" s="1"/>
  <c r="G1396" i="1"/>
  <c r="H1396" i="1" s="1"/>
  <c r="AE1393" i="1"/>
  <c r="AC1393" i="1"/>
  <c r="AD1393" i="1" s="1"/>
  <c r="AA1393" i="1"/>
  <c r="AB1393" i="1" s="1"/>
  <c r="Y1393" i="1"/>
  <c r="Z1393" i="1" s="1"/>
  <c r="W1393" i="1"/>
  <c r="X1393" i="1" s="1"/>
  <c r="U1393" i="1"/>
  <c r="V1393" i="1" s="1"/>
  <c r="S1393" i="1"/>
  <c r="T1393" i="1" s="1"/>
  <c r="Q1393" i="1"/>
  <c r="R1393" i="1" s="1"/>
  <c r="O1393" i="1"/>
  <c r="P1393" i="1" s="1"/>
  <c r="M1393" i="1"/>
  <c r="K1393" i="1"/>
  <c r="I1393" i="1"/>
  <c r="G1393" i="1"/>
  <c r="H1393" i="1" s="1"/>
  <c r="AE1391" i="1"/>
  <c r="AC1391" i="1"/>
  <c r="AD1391" i="1" s="1"/>
  <c r="AA1391" i="1"/>
  <c r="AB1391" i="1" s="1"/>
  <c r="Y1391" i="1"/>
  <c r="Z1391" i="1" s="1"/>
  <c r="W1391" i="1"/>
  <c r="X1391" i="1" s="1"/>
  <c r="U1391" i="1"/>
  <c r="V1391" i="1" s="1"/>
  <c r="S1391" i="1"/>
  <c r="T1391" i="1" s="1"/>
  <c r="Q1391" i="1"/>
  <c r="O1391" i="1"/>
  <c r="P1391" i="1" s="1"/>
  <c r="M1391" i="1"/>
  <c r="K1391" i="1"/>
  <c r="L1391" i="1" s="1"/>
  <c r="I1391" i="1"/>
  <c r="G1391" i="1"/>
  <c r="H1391" i="1" s="1"/>
  <c r="AE1389" i="1"/>
  <c r="AC1389" i="1"/>
  <c r="AD1389" i="1" s="1"/>
  <c r="AA1389" i="1"/>
  <c r="AB1389" i="1" s="1"/>
  <c r="Y1389" i="1"/>
  <c r="Z1389" i="1" s="1"/>
  <c r="W1389" i="1"/>
  <c r="X1389" i="1" s="1"/>
  <c r="U1389" i="1"/>
  <c r="V1389" i="1" s="1"/>
  <c r="S1389" i="1"/>
  <c r="T1389" i="1" s="1"/>
  <c r="Q1389" i="1"/>
  <c r="O1389" i="1"/>
  <c r="P1389" i="1" s="1"/>
  <c r="M1389" i="1"/>
  <c r="K1389" i="1"/>
  <c r="I1389" i="1"/>
  <c r="G1389" i="1"/>
  <c r="H1389" i="1" s="1"/>
  <c r="AE1386" i="1"/>
  <c r="AC1386" i="1"/>
  <c r="AD1386" i="1" s="1"/>
  <c r="AA1386" i="1"/>
  <c r="AB1386" i="1" s="1"/>
  <c r="Y1386" i="1"/>
  <c r="Z1386" i="1" s="1"/>
  <c r="W1386" i="1"/>
  <c r="X1386" i="1" s="1"/>
  <c r="U1386" i="1"/>
  <c r="V1386" i="1" s="1"/>
  <c r="S1386" i="1"/>
  <c r="T1386" i="1" s="1"/>
  <c r="Q1386" i="1"/>
  <c r="R1386" i="1" s="1"/>
  <c r="O1386" i="1"/>
  <c r="P1386" i="1" s="1"/>
  <c r="M1386" i="1"/>
  <c r="K1386" i="1"/>
  <c r="I1386" i="1"/>
  <c r="G1386" i="1"/>
  <c r="H1386" i="1" s="1"/>
  <c r="AE1384" i="1"/>
  <c r="AC1384" i="1"/>
  <c r="AD1384" i="1" s="1"/>
  <c r="AA1384" i="1"/>
  <c r="AB1384" i="1" s="1"/>
  <c r="Y1384" i="1"/>
  <c r="Z1384" i="1" s="1"/>
  <c r="W1384" i="1"/>
  <c r="X1384" i="1" s="1"/>
  <c r="U1384" i="1"/>
  <c r="V1384" i="1" s="1"/>
  <c r="S1384" i="1"/>
  <c r="T1384" i="1" s="1"/>
  <c r="Q1384" i="1"/>
  <c r="R1384" i="1" s="1"/>
  <c r="O1384" i="1"/>
  <c r="P1384" i="1" s="1"/>
  <c r="M1384" i="1"/>
  <c r="K1384" i="1"/>
  <c r="I1384" i="1"/>
  <c r="J1384" i="1" s="1"/>
  <c r="G1384" i="1"/>
  <c r="H1384" i="1" s="1"/>
  <c r="AE1382" i="1"/>
  <c r="AC1382" i="1"/>
  <c r="AD1382" i="1" s="1"/>
  <c r="AA1382" i="1"/>
  <c r="AB1382" i="1" s="1"/>
  <c r="Y1382" i="1"/>
  <c r="Z1382" i="1" s="1"/>
  <c r="W1382" i="1"/>
  <c r="X1382" i="1" s="1"/>
  <c r="U1382" i="1"/>
  <c r="V1382" i="1" s="1"/>
  <c r="S1382" i="1"/>
  <c r="T1382" i="1" s="1"/>
  <c r="Q1382" i="1"/>
  <c r="R1382" i="1" s="1"/>
  <c r="O1382" i="1"/>
  <c r="P1382" i="1" s="1"/>
  <c r="M1382" i="1"/>
  <c r="K1382" i="1"/>
  <c r="I1382" i="1"/>
  <c r="J1382" i="1" s="1"/>
  <c r="G1382" i="1"/>
  <c r="AE1380" i="1"/>
  <c r="AC1380" i="1"/>
  <c r="AD1380" i="1" s="1"/>
  <c r="AA1380" i="1"/>
  <c r="AB1380" i="1" s="1"/>
  <c r="Y1380" i="1"/>
  <c r="Z1380" i="1" s="1"/>
  <c r="W1380" i="1"/>
  <c r="X1380" i="1" s="1"/>
  <c r="U1380" i="1"/>
  <c r="V1380" i="1" s="1"/>
  <c r="S1380" i="1"/>
  <c r="T1380" i="1" s="1"/>
  <c r="Q1380" i="1"/>
  <c r="R1380" i="1" s="1"/>
  <c r="O1380" i="1"/>
  <c r="P1380" i="1" s="1"/>
  <c r="M1380" i="1"/>
  <c r="K1380" i="1"/>
  <c r="I1380" i="1"/>
  <c r="G1380" i="1"/>
  <c r="AE1376" i="1"/>
  <c r="AC1376" i="1"/>
  <c r="AD1376" i="1" s="1"/>
  <c r="AA1376" i="1"/>
  <c r="AB1376" i="1" s="1"/>
  <c r="Y1376" i="1"/>
  <c r="Z1376" i="1" s="1"/>
  <c r="W1376" i="1"/>
  <c r="U1376" i="1"/>
  <c r="V1376" i="1" s="1"/>
  <c r="S1376" i="1"/>
  <c r="T1376" i="1" s="1"/>
  <c r="Q1376" i="1"/>
  <c r="O1376" i="1"/>
  <c r="P1376" i="1" s="1"/>
  <c r="M1376" i="1"/>
  <c r="K1376" i="1"/>
  <c r="I1376" i="1"/>
  <c r="G1376" i="1"/>
  <c r="H1376" i="1" s="1"/>
  <c r="AE1372" i="1"/>
  <c r="AC1372" i="1"/>
  <c r="AD1372" i="1" s="1"/>
  <c r="AA1372" i="1"/>
  <c r="AB1372" i="1" s="1"/>
  <c r="Y1372" i="1"/>
  <c r="Z1372" i="1" s="1"/>
  <c r="W1372" i="1"/>
  <c r="X1372" i="1" s="1"/>
  <c r="U1372" i="1"/>
  <c r="V1372" i="1" s="1"/>
  <c r="S1372" i="1"/>
  <c r="T1372" i="1" s="1"/>
  <c r="Q1372" i="1"/>
  <c r="R1372" i="1" s="1"/>
  <c r="O1372" i="1"/>
  <c r="P1372" i="1" s="1"/>
  <c r="M1372" i="1"/>
  <c r="K1372" i="1"/>
  <c r="L1372" i="1" s="1"/>
  <c r="I1372" i="1"/>
  <c r="J1372" i="1" s="1"/>
  <c r="G1372" i="1"/>
  <c r="H1372" i="1" s="1"/>
  <c r="AE1370" i="1"/>
  <c r="AC1370" i="1"/>
  <c r="AD1370" i="1" s="1"/>
  <c r="AA1370" i="1"/>
  <c r="AB1370" i="1" s="1"/>
  <c r="Y1370" i="1"/>
  <c r="Z1370" i="1" s="1"/>
  <c r="W1370" i="1"/>
  <c r="U1370" i="1"/>
  <c r="V1370" i="1" s="1"/>
  <c r="S1370" i="1"/>
  <c r="T1370" i="1" s="1"/>
  <c r="Q1370" i="1"/>
  <c r="R1370" i="1" s="1"/>
  <c r="O1370" i="1"/>
  <c r="P1370" i="1" s="1"/>
  <c r="M1370" i="1"/>
  <c r="K1370" i="1"/>
  <c r="L1370" i="1" s="1"/>
  <c r="I1370" i="1"/>
  <c r="G1370" i="1"/>
  <c r="H1370" i="1" s="1"/>
  <c r="AE1368" i="1"/>
  <c r="AC1368" i="1"/>
  <c r="AD1368" i="1" s="1"/>
  <c r="AA1368" i="1"/>
  <c r="AB1368" i="1" s="1"/>
  <c r="Y1368" i="1"/>
  <c r="Z1368" i="1" s="1"/>
  <c r="W1368" i="1"/>
  <c r="X1368" i="1" s="1"/>
  <c r="U1368" i="1"/>
  <c r="V1368" i="1" s="1"/>
  <c r="S1368" i="1"/>
  <c r="T1368" i="1" s="1"/>
  <c r="Q1368" i="1"/>
  <c r="R1368" i="1" s="1"/>
  <c r="O1368" i="1"/>
  <c r="P1368" i="1" s="1"/>
  <c r="M1368" i="1"/>
  <c r="K1368" i="1"/>
  <c r="L1368" i="1" s="1"/>
  <c r="I1368" i="1"/>
  <c r="J1368" i="1" s="1"/>
  <c r="G1368" i="1"/>
  <c r="H1368" i="1" s="1"/>
  <c r="AE1366" i="1"/>
  <c r="AC1366" i="1"/>
  <c r="AD1366" i="1" s="1"/>
  <c r="AA1366" i="1"/>
  <c r="AB1366" i="1" s="1"/>
  <c r="Y1366" i="1"/>
  <c r="Z1366" i="1" s="1"/>
  <c r="W1366" i="1"/>
  <c r="X1366" i="1" s="1"/>
  <c r="U1366" i="1"/>
  <c r="V1366" i="1" s="1"/>
  <c r="S1366" i="1"/>
  <c r="T1366" i="1" s="1"/>
  <c r="Q1366" i="1"/>
  <c r="R1366" i="1" s="1"/>
  <c r="O1366" i="1"/>
  <c r="P1366" i="1" s="1"/>
  <c r="M1366" i="1"/>
  <c r="K1366" i="1"/>
  <c r="I1366" i="1"/>
  <c r="J1366" i="1" s="1"/>
  <c r="G1366" i="1"/>
  <c r="AE1364" i="1"/>
  <c r="AC1364" i="1"/>
  <c r="AD1364" i="1" s="1"/>
  <c r="AA1364" i="1"/>
  <c r="AB1364" i="1" s="1"/>
  <c r="Y1364" i="1"/>
  <c r="Z1364" i="1" s="1"/>
  <c r="W1364" i="1"/>
  <c r="U1364" i="1"/>
  <c r="V1364" i="1" s="1"/>
  <c r="S1364" i="1"/>
  <c r="T1364" i="1" s="1"/>
  <c r="Q1364" i="1"/>
  <c r="R1364" i="1" s="1"/>
  <c r="O1364" i="1"/>
  <c r="P1364" i="1" s="1"/>
  <c r="M1364" i="1"/>
  <c r="K1364" i="1"/>
  <c r="I1364" i="1"/>
  <c r="G1364" i="1"/>
  <c r="H1364" i="1" s="1"/>
  <c r="AE1362" i="1"/>
  <c r="AC1362" i="1"/>
  <c r="AD1362" i="1" s="1"/>
  <c r="AA1362" i="1"/>
  <c r="AB1362" i="1" s="1"/>
  <c r="Y1362" i="1"/>
  <c r="Z1362" i="1" s="1"/>
  <c r="W1362" i="1"/>
  <c r="U1362" i="1"/>
  <c r="V1362" i="1" s="1"/>
  <c r="S1362" i="1"/>
  <c r="T1362" i="1" s="1"/>
  <c r="Q1362" i="1"/>
  <c r="R1362" i="1" s="1"/>
  <c r="O1362" i="1"/>
  <c r="P1362" i="1" s="1"/>
  <c r="M1362" i="1"/>
  <c r="K1362" i="1"/>
  <c r="I1362" i="1"/>
  <c r="G1362" i="1"/>
  <c r="AE1359" i="1"/>
  <c r="AC1359" i="1"/>
  <c r="AA1359" i="1"/>
  <c r="AB1359" i="1" s="1"/>
  <c r="Y1359" i="1"/>
  <c r="Z1359" i="1" s="1"/>
  <c r="W1359" i="1"/>
  <c r="U1359" i="1"/>
  <c r="V1359" i="1" s="1"/>
  <c r="S1359" i="1"/>
  <c r="T1359" i="1" s="1"/>
  <c r="Q1359" i="1"/>
  <c r="O1359" i="1"/>
  <c r="P1359" i="1" s="1"/>
  <c r="M1359" i="1"/>
  <c r="K1359" i="1"/>
  <c r="I1359" i="1"/>
  <c r="G1359" i="1"/>
  <c r="H1359" i="1" s="1"/>
  <c r="AE1353" i="1"/>
  <c r="AC1353" i="1"/>
  <c r="AD1353" i="1" s="1"/>
  <c r="AA1353" i="1"/>
  <c r="AB1353" i="1" s="1"/>
  <c r="Y1353" i="1"/>
  <c r="Z1353" i="1" s="1"/>
  <c r="W1353" i="1"/>
  <c r="X1353" i="1" s="1"/>
  <c r="U1353" i="1"/>
  <c r="V1353" i="1" s="1"/>
  <c r="S1353" i="1"/>
  <c r="T1353" i="1" s="1"/>
  <c r="Q1353" i="1"/>
  <c r="R1353" i="1" s="1"/>
  <c r="O1353" i="1"/>
  <c r="P1353" i="1" s="1"/>
  <c r="M1353" i="1"/>
  <c r="N1353" i="1" s="1"/>
  <c r="K1353" i="1"/>
  <c r="L1353" i="1" s="1"/>
  <c r="I1353" i="1"/>
  <c r="J1353" i="1" s="1"/>
  <c r="G1353" i="1"/>
  <c r="H1353" i="1" s="1"/>
  <c r="AE1351" i="1"/>
  <c r="AC1351" i="1"/>
  <c r="AD1351" i="1" s="1"/>
  <c r="AA1351" i="1"/>
  <c r="AB1351" i="1" s="1"/>
  <c r="Y1351" i="1"/>
  <c r="Z1351" i="1" s="1"/>
  <c r="W1351" i="1"/>
  <c r="X1351" i="1" s="1"/>
  <c r="U1351" i="1"/>
  <c r="V1351" i="1" s="1"/>
  <c r="S1351" i="1"/>
  <c r="T1351" i="1" s="1"/>
  <c r="Q1351" i="1"/>
  <c r="R1351" i="1" s="1"/>
  <c r="O1351" i="1"/>
  <c r="P1351" i="1" s="1"/>
  <c r="M1351" i="1"/>
  <c r="K1351" i="1"/>
  <c r="L1351" i="1" s="1"/>
  <c r="I1351" i="1"/>
  <c r="J1351" i="1" s="1"/>
  <c r="G1351" i="1"/>
  <c r="H1351" i="1" s="1"/>
  <c r="AE1349" i="1"/>
  <c r="AC1349" i="1"/>
  <c r="AD1349" i="1" s="1"/>
  <c r="AA1349" i="1"/>
  <c r="AB1349" i="1" s="1"/>
  <c r="Y1349" i="1"/>
  <c r="Z1349" i="1" s="1"/>
  <c r="W1349" i="1"/>
  <c r="X1349" i="1" s="1"/>
  <c r="U1349" i="1"/>
  <c r="V1349" i="1" s="1"/>
  <c r="S1349" i="1"/>
  <c r="T1349" i="1" s="1"/>
  <c r="Q1349" i="1"/>
  <c r="R1349" i="1" s="1"/>
  <c r="O1349" i="1"/>
  <c r="P1349" i="1" s="1"/>
  <c r="M1349" i="1"/>
  <c r="K1349" i="1"/>
  <c r="I1349" i="1"/>
  <c r="J1349" i="1" s="1"/>
  <c r="G1349" i="1"/>
  <c r="H1349" i="1" s="1"/>
  <c r="AE1347" i="1"/>
  <c r="AC1347" i="1"/>
  <c r="AD1347" i="1" s="1"/>
  <c r="AA1347" i="1"/>
  <c r="AB1347" i="1" s="1"/>
  <c r="Y1347" i="1"/>
  <c r="Z1347" i="1" s="1"/>
  <c r="W1347" i="1"/>
  <c r="X1347" i="1" s="1"/>
  <c r="U1347" i="1"/>
  <c r="V1347" i="1" s="1"/>
  <c r="S1347" i="1"/>
  <c r="T1347" i="1" s="1"/>
  <c r="Q1347" i="1"/>
  <c r="R1347" i="1" s="1"/>
  <c r="O1347" i="1"/>
  <c r="P1347" i="1" s="1"/>
  <c r="M1347" i="1"/>
  <c r="N1347" i="1" s="1"/>
  <c r="K1347" i="1"/>
  <c r="L1347" i="1" s="1"/>
  <c r="I1347" i="1"/>
  <c r="J1347" i="1" s="1"/>
  <c r="G1347" i="1"/>
  <c r="H1347" i="1" s="1"/>
  <c r="AE1345" i="1"/>
  <c r="AC1345" i="1"/>
  <c r="AD1345" i="1" s="1"/>
  <c r="AA1345" i="1"/>
  <c r="AB1345" i="1" s="1"/>
  <c r="Y1345" i="1"/>
  <c r="Z1345" i="1" s="1"/>
  <c r="W1345" i="1"/>
  <c r="X1345" i="1" s="1"/>
  <c r="U1345" i="1"/>
  <c r="V1345" i="1" s="1"/>
  <c r="S1345" i="1"/>
  <c r="T1345" i="1" s="1"/>
  <c r="Q1345" i="1"/>
  <c r="R1345" i="1" s="1"/>
  <c r="O1345" i="1"/>
  <c r="P1345" i="1" s="1"/>
  <c r="M1345" i="1"/>
  <c r="K1345" i="1"/>
  <c r="L1345" i="1" s="1"/>
  <c r="I1345" i="1"/>
  <c r="J1345" i="1" s="1"/>
  <c r="G1345" i="1"/>
  <c r="H1345" i="1" s="1"/>
  <c r="AE1343" i="1"/>
  <c r="AC1343" i="1"/>
  <c r="AD1343" i="1" s="1"/>
  <c r="AA1343" i="1"/>
  <c r="AB1343" i="1" s="1"/>
  <c r="Y1343" i="1"/>
  <c r="Z1343" i="1" s="1"/>
  <c r="W1343" i="1"/>
  <c r="X1343" i="1" s="1"/>
  <c r="U1343" i="1"/>
  <c r="V1343" i="1" s="1"/>
  <c r="S1343" i="1"/>
  <c r="T1343" i="1" s="1"/>
  <c r="Q1343" i="1"/>
  <c r="R1343" i="1" s="1"/>
  <c r="O1343" i="1"/>
  <c r="P1343" i="1" s="1"/>
  <c r="M1343" i="1"/>
  <c r="K1343" i="1"/>
  <c r="L1343" i="1" s="1"/>
  <c r="I1343" i="1"/>
  <c r="J1343" i="1" s="1"/>
  <c r="G1343" i="1"/>
  <c r="H1343" i="1" s="1"/>
  <c r="AE1341" i="1"/>
  <c r="AC1341" i="1"/>
  <c r="AD1341" i="1" s="1"/>
  <c r="AA1341" i="1"/>
  <c r="AB1341" i="1" s="1"/>
  <c r="Y1341" i="1"/>
  <c r="Z1341" i="1" s="1"/>
  <c r="W1341" i="1"/>
  <c r="X1341" i="1" s="1"/>
  <c r="U1341" i="1"/>
  <c r="V1341" i="1" s="1"/>
  <c r="S1341" i="1"/>
  <c r="T1341" i="1" s="1"/>
  <c r="Q1341" i="1"/>
  <c r="R1341" i="1" s="1"/>
  <c r="O1341" i="1"/>
  <c r="P1341" i="1" s="1"/>
  <c r="M1341" i="1"/>
  <c r="K1341" i="1"/>
  <c r="I1341" i="1"/>
  <c r="G1341" i="1"/>
  <c r="AE1339" i="1"/>
  <c r="AC1339" i="1"/>
  <c r="AD1339" i="1" s="1"/>
  <c r="AA1339" i="1"/>
  <c r="AB1339" i="1" s="1"/>
  <c r="Y1339" i="1"/>
  <c r="Z1339" i="1" s="1"/>
  <c r="W1339" i="1"/>
  <c r="X1339" i="1" s="1"/>
  <c r="U1339" i="1"/>
  <c r="V1339" i="1" s="1"/>
  <c r="S1339" i="1"/>
  <c r="T1339" i="1" s="1"/>
  <c r="Q1339" i="1"/>
  <c r="R1339" i="1" s="1"/>
  <c r="O1339" i="1"/>
  <c r="P1339" i="1" s="1"/>
  <c r="M1339" i="1"/>
  <c r="K1339" i="1"/>
  <c r="L1339" i="1" s="1"/>
  <c r="I1339" i="1"/>
  <c r="J1339" i="1" s="1"/>
  <c r="G1339" i="1"/>
  <c r="H1339" i="1" s="1"/>
  <c r="AE1337" i="1"/>
  <c r="AC1337" i="1"/>
  <c r="AD1337" i="1" s="1"/>
  <c r="AA1337" i="1"/>
  <c r="AB1337" i="1" s="1"/>
  <c r="Y1337" i="1"/>
  <c r="Z1337" i="1" s="1"/>
  <c r="W1337" i="1"/>
  <c r="U1337" i="1"/>
  <c r="V1337" i="1" s="1"/>
  <c r="S1337" i="1"/>
  <c r="T1337" i="1" s="1"/>
  <c r="Q1337" i="1"/>
  <c r="R1337" i="1" s="1"/>
  <c r="O1337" i="1"/>
  <c r="P1337" i="1" s="1"/>
  <c r="M1337" i="1"/>
  <c r="K1337" i="1"/>
  <c r="I1337" i="1"/>
  <c r="G1337" i="1"/>
  <c r="H1337" i="1" s="1"/>
  <c r="AE1334" i="1"/>
  <c r="AC1334" i="1"/>
  <c r="AD1334" i="1" s="1"/>
  <c r="AA1334" i="1"/>
  <c r="AB1334" i="1" s="1"/>
  <c r="Y1334" i="1"/>
  <c r="Z1334" i="1" s="1"/>
  <c r="W1334" i="1"/>
  <c r="U1334" i="1"/>
  <c r="V1334" i="1" s="1"/>
  <c r="S1334" i="1"/>
  <c r="T1334" i="1" s="1"/>
  <c r="Q1334" i="1"/>
  <c r="R1334" i="1" s="1"/>
  <c r="O1334" i="1"/>
  <c r="P1334" i="1" s="1"/>
  <c r="M1334" i="1"/>
  <c r="K1334" i="1"/>
  <c r="I1334" i="1"/>
  <c r="J1334" i="1" s="1"/>
  <c r="G1334" i="1"/>
  <c r="AE1332" i="1"/>
  <c r="AC1332" i="1"/>
  <c r="AD1332" i="1" s="1"/>
  <c r="AA1332" i="1"/>
  <c r="AB1332" i="1" s="1"/>
  <c r="Y1332" i="1"/>
  <c r="Z1332" i="1" s="1"/>
  <c r="W1332" i="1"/>
  <c r="X1332" i="1" s="1"/>
  <c r="U1332" i="1"/>
  <c r="V1332" i="1" s="1"/>
  <c r="S1332" i="1"/>
  <c r="T1332" i="1" s="1"/>
  <c r="Q1332" i="1"/>
  <c r="O1332" i="1"/>
  <c r="P1332" i="1" s="1"/>
  <c r="M1332" i="1"/>
  <c r="K1332" i="1"/>
  <c r="I1332" i="1"/>
  <c r="G1332" i="1"/>
  <c r="H1332" i="1" s="1"/>
  <c r="AE1330" i="1"/>
  <c r="AC1330" i="1"/>
  <c r="AD1330" i="1" s="1"/>
  <c r="AA1330" i="1"/>
  <c r="AB1330" i="1" s="1"/>
  <c r="Y1330" i="1"/>
  <c r="Z1330" i="1" s="1"/>
  <c r="W1330" i="1"/>
  <c r="X1330" i="1" s="1"/>
  <c r="U1330" i="1"/>
  <c r="V1330" i="1" s="1"/>
  <c r="S1330" i="1"/>
  <c r="T1330" i="1" s="1"/>
  <c r="Q1330" i="1"/>
  <c r="R1330" i="1" s="1"/>
  <c r="O1330" i="1"/>
  <c r="P1330" i="1" s="1"/>
  <c r="M1330" i="1"/>
  <c r="K1330" i="1"/>
  <c r="I1330" i="1"/>
  <c r="J1330" i="1" s="1"/>
  <c r="G1330" i="1"/>
  <c r="H1330" i="1" s="1"/>
  <c r="AE1328" i="1"/>
  <c r="AC1328" i="1"/>
  <c r="AD1328" i="1" s="1"/>
  <c r="AA1328" i="1"/>
  <c r="AB1328" i="1" s="1"/>
  <c r="Y1328" i="1"/>
  <c r="Z1328" i="1" s="1"/>
  <c r="W1328" i="1"/>
  <c r="X1328" i="1" s="1"/>
  <c r="U1328" i="1"/>
  <c r="V1328" i="1" s="1"/>
  <c r="S1328" i="1"/>
  <c r="T1328" i="1" s="1"/>
  <c r="Q1328" i="1"/>
  <c r="R1328" i="1" s="1"/>
  <c r="O1328" i="1"/>
  <c r="P1328" i="1" s="1"/>
  <c r="M1328" i="1"/>
  <c r="K1328" i="1"/>
  <c r="I1328" i="1"/>
  <c r="G1328" i="1"/>
  <c r="AE1326" i="1"/>
  <c r="AC1326" i="1"/>
  <c r="AD1326" i="1" s="1"/>
  <c r="AA1326" i="1"/>
  <c r="AB1326" i="1" s="1"/>
  <c r="Y1326" i="1"/>
  <c r="Z1326" i="1" s="1"/>
  <c r="W1326" i="1"/>
  <c r="X1326" i="1" s="1"/>
  <c r="U1326" i="1"/>
  <c r="V1326" i="1" s="1"/>
  <c r="S1326" i="1"/>
  <c r="T1326" i="1" s="1"/>
  <c r="Q1326" i="1"/>
  <c r="R1326" i="1" s="1"/>
  <c r="O1326" i="1"/>
  <c r="P1326" i="1" s="1"/>
  <c r="M1326" i="1"/>
  <c r="K1326" i="1"/>
  <c r="I1326" i="1"/>
  <c r="G1326" i="1"/>
  <c r="H1326" i="1" s="1"/>
  <c r="AE1324" i="1"/>
  <c r="AC1324" i="1"/>
  <c r="AD1324" i="1" s="1"/>
  <c r="AA1324" i="1"/>
  <c r="AB1324" i="1" s="1"/>
  <c r="Y1324" i="1"/>
  <c r="Z1324" i="1" s="1"/>
  <c r="W1324" i="1"/>
  <c r="X1324" i="1" s="1"/>
  <c r="U1324" i="1"/>
  <c r="V1324" i="1" s="1"/>
  <c r="S1324" i="1"/>
  <c r="T1324" i="1" s="1"/>
  <c r="Q1324" i="1"/>
  <c r="R1324" i="1" s="1"/>
  <c r="O1324" i="1"/>
  <c r="P1324" i="1" s="1"/>
  <c r="M1324" i="1"/>
  <c r="K1324" i="1"/>
  <c r="I1324" i="1"/>
  <c r="G1324" i="1"/>
  <c r="H1324" i="1" s="1"/>
  <c r="AE1322" i="1"/>
  <c r="AC1322" i="1"/>
  <c r="AD1322" i="1" s="1"/>
  <c r="AA1322" i="1"/>
  <c r="AB1322" i="1" s="1"/>
  <c r="Y1322" i="1"/>
  <c r="Z1322" i="1" s="1"/>
  <c r="W1322" i="1"/>
  <c r="U1322" i="1"/>
  <c r="V1322" i="1" s="1"/>
  <c r="S1322" i="1"/>
  <c r="T1322" i="1" s="1"/>
  <c r="Q1322" i="1"/>
  <c r="R1322" i="1" s="1"/>
  <c r="O1322" i="1"/>
  <c r="P1322" i="1" s="1"/>
  <c r="M1322" i="1"/>
  <c r="K1322" i="1"/>
  <c r="I1322" i="1"/>
  <c r="G1322" i="1"/>
  <c r="AE1320" i="1"/>
  <c r="AC1320" i="1"/>
  <c r="AD1320" i="1" s="1"/>
  <c r="AA1320" i="1"/>
  <c r="AB1320" i="1" s="1"/>
  <c r="Y1320" i="1"/>
  <c r="Z1320" i="1" s="1"/>
  <c r="W1320" i="1"/>
  <c r="X1320" i="1" s="1"/>
  <c r="U1320" i="1"/>
  <c r="V1320" i="1" s="1"/>
  <c r="S1320" i="1"/>
  <c r="T1320" i="1" s="1"/>
  <c r="Q1320" i="1"/>
  <c r="R1320" i="1" s="1"/>
  <c r="O1320" i="1"/>
  <c r="P1320" i="1" s="1"/>
  <c r="M1320" i="1"/>
  <c r="K1320" i="1"/>
  <c r="I1320" i="1"/>
  <c r="G1320" i="1"/>
  <c r="H1320" i="1" s="1"/>
  <c r="AE1318" i="1"/>
  <c r="AC1318" i="1"/>
  <c r="AD1318" i="1" s="1"/>
  <c r="AA1318" i="1"/>
  <c r="AB1318" i="1" s="1"/>
  <c r="Y1318" i="1"/>
  <c r="Z1318" i="1" s="1"/>
  <c r="W1318" i="1"/>
  <c r="X1318" i="1" s="1"/>
  <c r="U1318" i="1"/>
  <c r="V1318" i="1" s="1"/>
  <c r="S1318" i="1"/>
  <c r="T1318" i="1" s="1"/>
  <c r="Q1318" i="1"/>
  <c r="R1318" i="1" s="1"/>
  <c r="O1318" i="1"/>
  <c r="P1318" i="1" s="1"/>
  <c r="M1318" i="1"/>
  <c r="K1318" i="1"/>
  <c r="I1318" i="1"/>
  <c r="G1318" i="1"/>
  <c r="AE1316" i="1"/>
  <c r="AC1316" i="1"/>
  <c r="AD1316" i="1" s="1"/>
  <c r="AA1316" i="1"/>
  <c r="AB1316" i="1" s="1"/>
  <c r="Y1316" i="1"/>
  <c r="Z1316" i="1" s="1"/>
  <c r="W1316" i="1"/>
  <c r="U1316" i="1"/>
  <c r="V1316" i="1" s="1"/>
  <c r="S1316" i="1"/>
  <c r="T1316" i="1" s="1"/>
  <c r="Q1316" i="1"/>
  <c r="R1316" i="1" s="1"/>
  <c r="O1316" i="1"/>
  <c r="P1316" i="1" s="1"/>
  <c r="M1316" i="1"/>
  <c r="K1316" i="1"/>
  <c r="I1316" i="1"/>
  <c r="G1316" i="1"/>
  <c r="H1316" i="1" s="1"/>
  <c r="AE1313" i="1"/>
  <c r="AC1313" i="1"/>
  <c r="AD1313" i="1" s="1"/>
  <c r="AA1313" i="1"/>
  <c r="AB1313" i="1" s="1"/>
  <c r="Y1313" i="1"/>
  <c r="Z1313" i="1" s="1"/>
  <c r="W1313" i="1"/>
  <c r="U1313" i="1"/>
  <c r="V1313" i="1" s="1"/>
  <c r="S1313" i="1"/>
  <c r="T1313" i="1" s="1"/>
  <c r="Q1313" i="1"/>
  <c r="R1313" i="1" s="1"/>
  <c r="O1313" i="1"/>
  <c r="P1313" i="1" s="1"/>
  <c r="M1313" i="1"/>
  <c r="K1313" i="1"/>
  <c r="I1313" i="1"/>
  <c r="G1313" i="1"/>
  <c r="H1313" i="1" s="1"/>
  <c r="AE1310" i="1"/>
  <c r="AC1310" i="1"/>
  <c r="AD1310" i="1" s="1"/>
  <c r="AA1310" i="1"/>
  <c r="AB1310" i="1" s="1"/>
  <c r="Y1310" i="1"/>
  <c r="Z1310" i="1" s="1"/>
  <c r="W1310" i="1"/>
  <c r="U1310" i="1"/>
  <c r="V1310" i="1" s="1"/>
  <c r="S1310" i="1"/>
  <c r="T1310" i="1" s="1"/>
  <c r="Q1310" i="1"/>
  <c r="R1310" i="1" s="1"/>
  <c r="O1310" i="1"/>
  <c r="P1310" i="1" s="1"/>
  <c r="M1310" i="1"/>
  <c r="K1310" i="1"/>
  <c r="I1310" i="1"/>
  <c r="G1310" i="1"/>
  <c r="AE1308" i="1"/>
  <c r="AC1308" i="1"/>
  <c r="AD1308" i="1" s="1"/>
  <c r="AA1308" i="1"/>
  <c r="AB1308" i="1" s="1"/>
  <c r="Y1308" i="1"/>
  <c r="Z1308" i="1" s="1"/>
  <c r="W1308" i="1"/>
  <c r="X1308" i="1" s="1"/>
  <c r="U1308" i="1"/>
  <c r="V1308" i="1" s="1"/>
  <c r="S1308" i="1"/>
  <c r="T1308" i="1" s="1"/>
  <c r="Q1308" i="1"/>
  <c r="R1308" i="1" s="1"/>
  <c r="O1308" i="1"/>
  <c r="P1308" i="1" s="1"/>
  <c r="M1308" i="1"/>
  <c r="K1308" i="1"/>
  <c r="I1308" i="1"/>
  <c r="G1308" i="1"/>
  <c r="H1308" i="1" s="1"/>
  <c r="AE1306" i="1"/>
  <c r="AC1306" i="1"/>
  <c r="AD1306" i="1" s="1"/>
  <c r="AA1306" i="1"/>
  <c r="AB1306" i="1" s="1"/>
  <c r="Y1306" i="1"/>
  <c r="Z1306" i="1" s="1"/>
  <c r="W1306" i="1"/>
  <c r="X1306" i="1" s="1"/>
  <c r="U1306" i="1"/>
  <c r="V1306" i="1" s="1"/>
  <c r="S1306" i="1"/>
  <c r="T1306" i="1" s="1"/>
  <c r="Q1306" i="1"/>
  <c r="R1306" i="1" s="1"/>
  <c r="O1306" i="1"/>
  <c r="P1306" i="1" s="1"/>
  <c r="M1306" i="1"/>
  <c r="K1306" i="1"/>
  <c r="I1306" i="1"/>
  <c r="G1306" i="1"/>
  <c r="AE1304" i="1"/>
  <c r="AC1304" i="1"/>
  <c r="AD1304" i="1" s="1"/>
  <c r="AA1304" i="1"/>
  <c r="AB1304" i="1" s="1"/>
  <c r="Y1304" i="1"/>
  <c r="Z1304" i="1" s="1"/>
  <c r="W1304" i="1"/>
  <c r="U1304" i="1"/>
  <c r="V1304" i="1" s="1"/>
  <c r="S1304" i="1"/>
  <c r="T1304" i="1" s="1"/>
  <c r="Q1304" i="1"/>
  <c r="R1304" i="1" s="1"/>
  <c r="O1304" i="1"/>
  <c r="P1304" i="1" s="1"/>
  <c r="M1304" i="1"/>
  <c r="K1304" i="1"/>
  <c r="I1304" i="1"/>
  <c r="J1304" i="1" s="1"/>
  <c r="G1304" i="1"/>
  <c r="H1304" i="1" s="1"/>
  <c r="AE1302" i="1"/>
  <c r="AC1302" i="1"/>
  <c r="AD1302" i="1" s="1"/>
  <c r="AA1302" i="1"/>
  <c r="AB1302" i="1" s="1"/>
  <c r="Y1302" i="1"/>
  <c r="Z1302" i="1" s="1"/>
  <c r="W1302" i="1"/>
  <c r="X1302" i="1" s="1"/>
  <c r="U1302" i="1"/>
  <c r="V1302" i="1" s="1"/>
  <c r="S1302" i="1"/>
  <c r="T1302" i="1" s="1"/>
  <c r="Q1302" i="1"/>
  <c r="R1302" i="1" s="1"/>
  <c r="O1302" i="1"/>
  <c r="P1302" i="1" s="1"/>
  <c r="M1302" i="1"/>
  <c r="K1302" i="1"/>
  <c r="L1302" i="1" s="1"/>
  <c r="I1302" i="1"/>
  <c r="G1302" i="1"/>
  <c r="H1302" i="1" s="1"/>
  <c r="AE1300" i="1"/>
  <c r="AC1300" i="1"/>
  <c r="AD1300" i="1" s="1"/>
  <c r="AA1300" i="1"/>
  <c r="AB1300" i="1" s="1"/>
  <c r="Y1300" i="1"/>
  <c r="Z1300" i="1" s="1"/>
  <c r="W1300" i="1"/>
  <c r="X1300" i="1" s="1"/>
  <c r="U1300" i="1"/>
  <c r="V1300" i="1" s="1"/>
  <c r="S1300" i="1"/>
  <c r="T1300" i="1" s="1"/>
  <c r="Q1300" i="1"/>
  <c r="R1300" i="1" s="1"/>
  <c r="O1300" i="1"/>
  <c r="P1300" i="1" s="1"/>
  <c r="M1300" i="1"/>
  <c r="K1300" i="1"/>
  <c r="I1300" i="1"/>
  <c r="G1300" i="1"/>
  <c r="AE1298" i="1"/>
  <c r="AC1298" i="1"/>
  <c r="AD1298" i="1" s="1"/>
  <c r="AA1298" i="1"/>
  <c r="AB1298" i="1" s="1"/>
  <c r="Y1298" i="1"/>
  <c r="Z1298" i="1" s="1"/>
  <c r="W1298" i="1"/>
  <c r="U1298" i="1"/>
  <c r="V1298" i="1" s="1"/>
  <c r="S1298" i="1"/>
  <c r="T1298" i="1" s="1"/>
  <c r="Q1298" i="1"/>
  <c r="R1298" i="1" s="1"/>
  <c r="O1298" i="1"/>
  <c r="P1298" i="1" s="1"/>
  <c r="M1298" i="1"/>
  <c r="K1298" i="1"/>
  <c r="I1298" i="1"/>
  <c r="G1298" i="1"/>
  <c r="H1298" i="1" s="1"/>
  <c r="AE1294" i="1"/>
  <c r="AC1294" i="1"/>
  <c r="AD1294" i="1" s="1"/>
  <c r="AA1294" i="1"/>
  <c r="AB1294" i="1" s="1"/>
  <c r="Y1294" i="1"/>
  <c r="Z1294" i="1" s="1"/>
  <c r="W1294" i="1"/>
  <c r="U1294" i="1"/>
  <c r="V1294" i="1" s="1"/>
  <c r="S1294" i="1"/>
  <c r="T1294" i="1" s="1"/>
  <c r="Q1294" i="1"/>
  <c r="O1294" i="1"/>
  <c r="P1294" i="1" s="1"/>
  <c r="M1294" i="1"/>
  <c r="K1294" i="1"/>
  <c r="I1294" i="1"/>
  <c r="G1294" i="1"/>
  <c r="H1294" i="1" s="1"/>
  <c r="AE1285" i="1"/>
  <c r="AC1285" i="1"/>
  <c r="AD1285" i="1" s="1"/>
  <c r="AA1285" i="1"/>
  <c r="AB1285" i="1" s="1"/>
  <c r="Y1285" i="1"/>
  <c r="Z1285" i="1" s="1"/>
  <c r="W1285" i="1"/>
  <c r="X1285" i="1" s="1"/>
  <c r="U1285" i="1"/>
  <c r="V1285" i="1" s="1"/>
  <c r="S1285" i="1"/>
  <c r="T1285" i="1" s="1"/>
  <c r="Q1285" i="1"/>
  <c r="R1285" i="1" s="1"/>
  <c r="O1285" i="1"/>
  <c r="P1285" i="1" s="1"/>
  <c r="M1285" i="1"/>
  <c r="K1285" i="1"/>
  <c r="L1285" i="1" s="1"/>
  <c r="I1285" i="1"/>
  <c r="G1285" i="1"/>
  <c r="AE1283" i="1"/>
  <c r="AC1283" i="1"/>
  <c r="AD1283" i="1" s="1"/>
  <c r="AA1283" i="1"/>
  <c r="AB1283" i="1" s="1"/>
  <c r="Y1283" i="1"/>
  <c r="Z1283" i="1" s="1"/>
  <c r="W1283" i="1"/>
  <c r="X1283" i="1" s="1"/>
  <c r="U1283" i="1"/>
  <c r="V1283" i="1" s="1"/>
  <c r="S1283" i="1"/>
  <c r="T1283" i="1" s="1"/>
  <c r="Q1283" i="1"/>
  <c r="R1283" i="1" s="1"/>
  <c r="O1283" i="1"/>
  <c r="P1283" i="1" s="1"/>
  <c r="M1283" i="1"/>
  <c r="K1283" i="1"/>
  <c r="I1283" i="1"/>
  <c r="G1283" i="1"/>
  <c r="H1283" i="1" s="1"/>
  <c r="AE1281" i="1"/>
  <c r="AC1281" i="1"/>
  <c r="AD1281" i="1" s="1"/>
  <c r="AA1281" i="1"/>
  <c r="AB1281" i="1" s="1"/>
  <c r="Y1281" i="1"/>
  <c r="Z1281" i="1" s="1"/>
  <c r="W1281" i="1"/>
  <c r="X1281" i="1" s="1"/>
  <c r="U1281" i="1"/>
  <c r="V1281" i="1" s="1"/>
  <c r="S1281" i="1"/>
  <c r="T1281" i="1" s="1"/>
  <c r="Q1281" i="1"/>
  <c r="R1281" i="1" s="1"/>
  <c r="O1281" i="1"/>
  <c r="P1281" i="1" s="1"/>
  <c r="M1281" i="1"/>
  <c r="K1281" i="1"/>
  <c r="I1281" i="1"/>
  <c r="G1281" i="1"/>
  <c r="H1281" i="1" s="1"/>
  <c r="AE1278" i="1"/>
  <c r="AC1278" i="1"/>
  <c r="AD1278" i="1" s="1"/>
  <c r="AA1278" i="1"/>
  <c r="AB1278" i="1" s="1"/>
  <c r="Y1278" i="1"/>
  <c r="Z1278" i="1" s="1"/>
  <c r="W1278" i="1"/>
  <c r="U1278" i="1"/>
  <c r="V1278" i="1" s="1"/>
  <c r="S1278" i="1"/>
  <c r="T1278" i="1" s="1"/>
  <c r="Q1278" i="1"/>
  <c r="R1278" i="1" s="1"/>
  <c r="O1278" i="1"/>
  <c r="P1278" i="1" s="1"/>
  <c r="M1278" i="1"/>
  <c r="K1278" i="1"/>
  <c r="I1278" i="1"/>
  <c r="G1278" i="1"/>
  <c r="AE1271" i="1"/>
  <c r="AC1271" i="1"/>
  <c r="AD1271" i="1" s="1"/>
  <c r="AA1271" i="1"/>
  <c r="AB1271" i="1" s="1"/>
  <c r="Y1271" i="1"/>
  <c r="Z1271" i="1" s="1"/>
  <c r="W1271" i="1"/>
  <c r="X1271" i="1" s="1"/>
  <c r="U1271" i="1"/>
  <c r="V1271" i="1" s="1"/>
  <c r="S1271" i="1"/>
  <c r="T1271" i="1" s="1"/>
  <c r="Q1271" i="1"/>
  <c r="R1271" i="1" s="1"/>
  <c r="O1271" i="1"/>
  <c r="P1271" i="1" s="1"/>
  <c r="M1271" i="1"/>
  <c r="K1271" i="1"/>
  <c r="I1271" i="1"/>
  <c r="G1271" i="1"/>
  <c r="H1271" i="1" s="1"/>
  <c r="AE1269" i="1"/>
  <c r="AC1269" i="1"/>
  <c r="AA1269" i="1"/>
  <c r="AB1269" i="1" s="1"/>
  <c r="Y1269" i="1"/>
  <c r="Z1269" i="1" s="1"/>
  <c r="W1269" i="1"/>
  <c r="U1269" i="1"/>
  <c r="V1269" i="1" s="1"/>
  <c r="S1269" i="1"/>
  <c r="T1269" i="1" s="1"/>
  <c r="Q1269" i="1"/>
  <c r="O1269" i="1"/>
  <c r="P1269" i="1" s="1"/>
  <c r="M1269" i="1"/>
  <c r="K1269" i="1"/>
  <c r="I1269" i="1"/>
  <c r="G1269" i="1"/>
  <c r="AE1262" i="1"/>
  <c r="AC1262" i="1"/>
  <c r="AD1262" i="1" s="1"/>
  <c r="AA1262" i="1"/>
  <c r="AB1262" i="1" s="1"/>
  <c r="Y1262" i="1"/>
  <c r="Z1262" i="1" s="1"/>
  <c r="W1262" i="1"/>
  <c r="U1262" i="1"/>
  <c r="V1262" i="1" s="1"/>
  <c r="S1262" i="1"/>
  <c r="T1262" i="1" s="1"/>
  <c r="Q1262" i="1"/>
  <c r="R1262" i="1" s="1"/>
  <c r="O1262" i="1"/>
  <c r="P1262" i="1" s="1"/>
  <c r="M1262" i="1"/>
  <c r="K1262" i="1"/>
  <c r="L1262" i="1" s="1"/>
  <c r="I1262" i="1"/>
  <c r="J1262" i="1" s="1"/>
  <c r="G1262" i="1"/>
  <c r="H1262" i="1" s="1"/>
  <c r="AE1260" i="1"/>
  <c r="AC1260" i="1"/>
  <c r="AD1260" i="1" s="1"/>
  <c r="AA1260" i="1"/>
  <c r="AB1260" i="1" s="1"/>
  <c r="Y1260" i="1"/>
  <c r="Z1260" i="1" s="1"/>
  <c r="W1260" i="1"/>
  <c r="X1260" i="1" s="1"/>
  <c r="U1260" i="1"/>
  <c r="V1260" i="1" s="1"/>
  <c r="S1260" i="1"/>
  <c r="T1260" i="1" s="1"/>
  <c r="Q1260" i="1"/>
  <c r="R1260" i="1" s="1"/>
  <c r="O1260" i="1"/>
  <c r="P1260" i="1" s="1"/>
  <c r="M1260" i="1"/>
  <c r="K1260" i="1"/>
  <c r="I1260" i="1"/>
  <c r="J1260" i="1" s="1"/>
  <c r="G1260" i="1"/>
  <c r="H1260" i="1" s="1"/>
  <c r="AE1258" i="1"/>
  <c r="AC1258" i="1"/>
  <c r="AD1258" i="1" s="1"/>
  <c r="AA1258" i="1"/>
  <c r="AB1258" i="1" s="1"/>
  <c r="Y1258" i="1"/>
  <c r="Z1258" i="1" s="1"/>
  <c r="W1258" i="1"/>
  <c r="X1258" i="1" s="1"/>
  <c r="U1258" i="1"/>
  <c r="V1258" i="1" s="1"/>
  <c r="S1258" i="1"/>
  <c r="T1258" i="1" s="1"/>
  <c r="Q1258" i="1"/>
  <c r="R1258" i="1" s="1"/>
  <c r="O1258" i="1"/>
  <c r="P1258" i="1" s="1"/>
  <c r="M1258" i="1"/>
  <c r="K1258" i="1"/>
  <c r="I1258" i="1"/>
  <c r="J1258" i="1" s="1"/>
  <c r="G1258" i="1"/>
  <c r="H1258" i="1" s="1"/>
  <c r="AE1256" i="1"/>
  <c r="AC1256" i="1"/>
  <c r="AD1256" i="1" s="1"/>
  <c r="AA1256" i="1"/>
  <c r="AB1256" i="1" s="1"/>
  <c r="Y1256" i="1"/>
  <c r="W1256" i="1"/>
  <c r="X1256" i="1" s="1"/>
  <c r="U1256" i="1"/>
  <c r="V1256" i="1" s="1"/>
  <c r="S1256" i="1"/>
  <c r="T1256" i="1" s="1"/>
  <c r="Q1256" i="1"/>
  <c r="R1256" i="1" s="1"/>
  <c r="O1256" i="1"/>
  <c r="P1256" i="1" s="1"/>
  <c r="M1256" i="1"/>
  <c r="N1256" i="1" s="1"/>
  <c r="K1256" i="1"/>
  <c r="L1256" i="1" s="1"/>
  <c r="I1256" i="1"/>
  <c r="J1256" i="1" s="1"/>
  <c r="G1256" i="1"/>
  <c r="H1256" i="1" s="1"/>
  <c r="AE1254" i="1"/>
  <c r="AC1254" i="1"/>
  <c r="AD1254" i="1" s="1"/>
  <c r="AA1254" i="1"/>
  <c r="AB1254" i="1" s="1"/>
  <c r="Y1254" i="1"/>
  <c r="Z1254" i="1" s="1"/>
  <c r="W1254" i="1"/>
  <c r="U1254" i="1"/>
  <c r="V1254" i="1" s="1"/>
  <c r="S1254" i="1"/>
  <c r="T1254" i="1" s="1"/>
  <c r="Q1254" i="1"/>
  <c r="R1254" i="1" s="1"/>
  <c r="O1254" i="1"/>
  <c r="P1254" i="1" s="1"/>
  <c r="M1254" i="1"/>
  <c r="K1254" i="1"/>
  <c r="I1254" i="1"/>
  <c r="J1254" i="1" s="1"/>
  <c r="G1254" i="1"/>
  <c r="AE1252" i="1"/>
  <c r="AC1252" i="1"/>
  <c r="AD1252" i="1" s="1"/>
  <c r="AA1252" i="1"/>
  <c r="AB1252" i="1" s="1"/>
  <c r="Y1252" i="1"/>
  <c r="Z1252" i="1" s="1"/>
  <c r="W1252" i="1"/>
  <c r="X1252" i="1" s="1"/>
  <c r="U1252" i="1"/>
  <c r="V1252" i="1" s="1"/>
  <c r="S1252" i="1"/>
  <c r="T1252" i="1" s="1"/>
  <c r="Q1252" i="1"/>
  <c r="R1252" i="1" s="1"/>
  <c r="O1252" i="1"/>
  <c r="P1252" i="1" s="1"/>
  <c r="M1252" i="1"/>
  <c r="K1252" i="1"/>
  <c r="I1252" i="1"/>
  <c r="G1252" i="1"/>
  <c r="AE1250" i="1"/>
  <c r="AC1250" i="1"/>
  <c r="AD1250" i="1" s="1"/>
  <c r="AA1250" i="1"/>
  <c r="AB1250" i="1" s="1"/>
  <c r="Y1250" i="1"/>
  <c r="Z1250" i="1" s="1"/>
  <c r="W1250" i="1"/>
  <c r="X1250" i="1" s="1"/>
  <c r="U1250" i="1"/>
  <c r="V1250" i="1" s="1"/>
  <c r="S1250" i="1"/>
  <c r="T1250" i="1" s="1"/>
  <c r="Q1250" i="1"/>
  <c r="R1250" i="1" s="1"/>
  <c r="O1250" i="1"/>
  <c r="P1250" i="1" s="1"/>
  <c r="M1250" i="1"/>
  <c r="K1250" i="1"/>
  <c r="I1250" i="1"/>
  <c r="G1250" i="1"/>
  <c r="H1250" i="1" s="1"/>
  <c r="AE1248" i="1"/>
  <c r="AC1248" i="1"/>
  <c r="AD1248" i="1" s="1"/>
  <c r="AA1248" i="1"/>
  <c r="AB1248" i="1" s="1"/>
  <c r="Y1248" i="1"/>
  <c r="Z1248" i="1" s="1"/>
  <c r="W1248" i="1"/>
  <c r="X1248" i="1" s="1"/>
  <c r="U1248" i="1"/>
  <c r="V1248" i="1" s="1"/>
  <c r="S1248" i="1"/>
  <c r="T1248" i="1" s="1"/>
  <c r="Q1248" i="1"/>
  <c r="O1248" i="1"/>
  <c r="P1248" i="1" s="1"/>
  <c r="M1248" i="1"/>
  <c r="K1248" i="1"/>
  <c r="L1248" i="1" s="1"/>
  <c r="I1248" i="1"/>
  <c r="J1248" i="1" s="1"/>
  <c r="G1248" i="1"/>
  <c r="H1248" i="1" s="1"/>
  <c r="AE1246" i="1"/>
  <c r="AC1246" i="1"/>
  <c r="AD1246" i="1" s="1"/>
  <c r="AA1246" i="1"/>
  <c r="AB1246" i="1" s="1"/>
  <c r="Y1246" i="1"/>
  <c r="Z1246" i="1" s="1"/>
  <c r="W1246" i="1"/>
  <c r="X1246" i="1" s="1"/>
  <c r="U1246" i="1"/>
  <c r="V1246" i="1" s="1"/>
  <c r="S1246" i="1"/>
  <c r="T1246" i="1" s="1"/>
  <c r="Q1246" i="1"/>
  <c r="R1246" i="1" s="1"/>
  <c r="O1246" i="1"/>
  <c r="P1246" i="1" s="1"/>
  <c r="M1246" i="1"/>
  <c r="K1246" i="1"/>
  <c r="I1246" i="1"/>
  <c r="J1246" i="1" s="1"/>
  <c r="G1246" i="1"/>
  <c r="H1246" i="1" s="1"/>
  <c r="AE1244" i="1"/>
  <c r="AC1244" i="1"/>
  <c r="AD1244" i="1" s="1"/>
  <c r="AA1244" i="1"/>
  <c r="AB1244" i="1" s="1"/>
  <c r="Y1244" i="1"/>
  <c r="Z1244" i="1" s="1"/>
  <c r="W1244" i="1"/>
  <c r="X1244" i="1" s="1"/>
  <c r="U1244" i="1"/>
  <c r="V1244" i="1" s="1"/>
  <c r="S1244" i="1"/>
  <c r="T1244" i="1" s="1"/>
  <c r="Q1244" i="1"/>
  <c r="R1244" i="1" s="1"/>
  <c r="O1244" i="1"/>
  <c r="P1244" i="1" s="1"/>
  <c r="M1244" i="1"/>
  <c r="K1244" i="1"/>
  <c r="L1244" i="1" s="1"/>
  <c r="I1244" i="1"/>
  <c r="G1244" i="1"/>
  <c r="H1244" i="1" s="1"/>
  <c r="AE1242" i="1"/>
  <c r="AC1242" i="1"/>
  <c r="AD1242" i="1" s="1"/>
  <c r="AA1242" i="1"/>
  <c r="AB1242" i="1" s="1"/>
  <c r="Y1242" i="1"/>
  <c r="Z1242" i="1" s="1"/>
  <c r="W1242" i="1"/>
  <c r="X1242" i="1" s="1"/>
  <c r="U1242" i="1"/>
  <c r="V1242" i="1" s="1"/>
  <c r="S1242" i="1"/>
  <c r="T1242" i="1" s="1"/>
  <c r="Q1242" i="1"/>
  <c r="O1242" i="1"/>
  <c r="P1242" i="1" s="1"/>
  <c r="M1242" i="1"/>
  <c r="K1242" i="1"/>
  <c r="L1242" i="1" s="1"/>
  <c r="I1242" i="1"/>
  <c r="J1242" i="1" s="1"/>
  <c r="G1242" i="1"/>
  <c r="AE1240" i="1"/>
  <c r="AC1240" i="1"/>
  <c r="AD1240" i="1" s="1"/>
  <c r="AA1240" i="1"/>
  <c r="AB1240" i="1" s="1"/>
  <c r="Y1240" i="1"/>
  <c r="Z1240" i="1" s="1"/>
  <c r="W1240" i="1"/>
  <c r="X1240" i="1" s="1"/>
  <c r="U1240" i="1"/>
  <c r="V1240" i="1" s="1"/>
  <c r="S1240" i="1"/>
  <c r="T1240" i="1" s="1"/>
  <c r="Q1240" i="1"/>
  <c r="R1240" i="1" s="1"/>
  <c r="O1240" i="1"/>
  <c r="P1240" i="1" s="1"/>
  <c r="M1240" i="1"/>
  <c r="K1240" i="1"/>
  <c r="I1240" i="1"/>
  <c r="G1240" i="1"/>
  <c r="H1240" i="1" s="1"/>
  <c r="AE1238" i="1"/>
  <c r="AC1238" i="1"/>
  <c r="AD1238" i="1" s="1"/>
  <c r="AA1238" i="1"/>
  <c r="AB1238" i="1" s="1"/>
  <c r="Y1238" i="1"/>
  <c r="Z1238" i="1" s="1"/>
  <c r="W1238" i="1"/>
  <c r="X1238" i="1" s="1"/>
  <c r="U1238" i="1"/>
  <c r="V1238" i="1" s="1"/>
  <c r="S1238" i="1"/>
  <c r="T1238" i="1" s="1"/>
  <c r="Q1238" i="1"/>
  <c r="R1238" i="1" s="1"/>
  <c r="O1238" i="1"/>
  <c r="P1238" i="1" s="1"/>
  <c r="M1238" i="1"/>
  <c r="K1238" i="1"/>
  <c r="I1238" i="1"/>
  <c r="G1238" i="1"/>
  <c r="H1238" i="1" s="1"/>
  <c r="AE1236" i="1"/>
  <c r="AC1236" i="1"/>
  <c r="AD1236" i="1" s="1"/>
  <c r="AA1236" i="1"/>
  <c r="AB1236" i="1" s="1"/>
  <c r="Y1236" i="1"/>
  <c r="Z1236" i="1" s="1"/>
  <c r="W1236" i="1"/>
  <c r="X1236" i="1" s="1"/>
  <c r="U1236" i="1"/>
  <c r="V1236" i="1" s="1"/>
  <c r="S1236" i="1"/>
  <c r="T1236" i="1" s="1"/>
  <c r="Q1236" i="1"/>
  <c r="R1236" i="1" s="1"/>
  <c r="O1236" i="1"/>
  <c r="P1236" i="1" s="1"/>
  <c r="M1236" i="1"/>
  <c r="K1236" i="1"/>
  <c r="I1236" i="1"/>
  <c r="G1236" i="1"/>
  <c r="H1236" i="1" s="1"/>
  <c r="AE1234" i="1"/>
  <c r="AC1234" i="1"/>
  <c r="AD1234" i="1" s="1"/>
  <c r="AA1234" i="1"/>
  <c r="AB1234" i="1" s="1"/>
  <c r="Y1234" i="1"/>
  <c r="Z1234" i="1" s="1"/>
  <c r="W1234" i="1"/>
  <c r="X1234" i="1" s="1"/>
  <c r="U1234" i="1"/>
  <c r="V1234" i="1" s="1"/>
  <c r="S1234" i="1"/>
  <c r="T1234" i="1" s="1"/>
  <c r="Q1234" i="1"/>
  <c r="R1234" i="1" s="1"/>
  <c r="O1234" i="1"/>
  <c r="P1234" i="1" s="1"/>
  <c r="M1234" i="1"/>
  <c r="K1234" i="1"/>
  <c r="I1234" i="1"/>
  <c r="J1234" i="1" s="1"/>
  <c r="G1234" i="1"/>
  <c r="H1234" i="1" s="1"/>
  <c r="AE1232" i="1"/>
  <c r="AC1232" i="1"/>
  <c r="AD1232" i="1" s="1"/>
  <c r="AA1232" i="1"/>
  <c r="AB1232" i="1" s="1"/>
  <c r="Y1232" i="1"/>
  <c r="Z1232" i="1" s="1"/>
  <c r="W1232" i="1"/>
  <c r="U1232" i="1"/>
  <c r="V1232" i="1" s="1"/>
  <c r="S1232" i="1"/>
  <c r="T1232" i="1" s="1"/>
  <c r="Q1232" i="1"/>
  <c r="O1232" i="1"/>
  <c r="P1232" i="1" s="1"/>
  <c r="M1232" i="1"/>
  <c r="K1232" i="1"/>
  <c r="I1232" i="1"/>
  <c r="J1232" i="1" s="1"/>
  <c r="G1232" i="1"/>
  <c r="H1232" i="1" s="1"/>
  <c r="AE1230" i="1"/>
  <c r="AC1230" i="1"/>
  <c r="AD1230" i="1" s="1"/>
  <c r="AA1230" i="1"/>
  <c r="AB1230" i="1" s="1"/>
  <c r="Y1230" i="1"/>
  <c r="Z1230" i="1" s="1"/>
  <c r="W1230" i="1"/>
  <c r="U1230" i="1"/>
  <c r="V1230" i="1" s="1"/>
  <c r="S1230" i="1"/>
  <c r="T1230" i="1" s="1"/>
  <c r="Q1230" i="1"/>
  <c r="O1230" i="1"/>
  <c r="P1230" i="1" s="1"/>
  <c r="M1230" i="1"/>
  <c r="K1230" i="1"/>
  <c r="I1230" i="1"/>
  <c r="J1230" i="1" s="1"/>
  <c r="G1230" i="1"/>
  <c r="H1230" i="1" s="1"/>
  <c r="AE1228" i="1"/>
  <c r="AC1228" i="1"/>
  <c r="AD1228" i="1" s="1"/>
  <c r="AA1228" i="1"/>
  <c r="AB1228" i="1" s="1"/>
  <c r="Y1228" i="1"/>
  <c r="Z1228" i="1" s="1"/>
  <c r="W1228" i="1"/>
  <c r="X1228" i="1" s="1"/>
  <c r="U1228" i="1"/>
  <c r="V1228" i="1" s="1"/>
  <c r="S1228" i="1"/>
  <c r="T1228" i="1" s="1"/>
  <c r="Q1228" i="1"/>
  <c r="R1228" i="1" s="1"/>
  <c r="O1228" i="1"/>
  <c r="P1228" i="1" s="1"/>
  <c r="M1228" i="1"/>
  <c r="N1228" i="1" s="1"/>
  <c r="K1228" i="1"/>
  <c r="L1228" i="1" s="1"/>
  <c r="I1228" i="1"/>
  <c r="J1228" i="1" s="1"/>
  <c r="G1228" i="1"/>
  <c r="H1228" i="1" s="1"/>
  <c r="AE1226" i="1"/>
  <c r="AC1226" i="1"/>
  <c r="AD1226" i="1" s="1"/>
  <c r="AA1226" i="1"/>
  <c r="AB1226" i="1" s="1"/>
  <c r="Y1226" i="1"/>
  <c r="Z1226" i="1" s="1"/>
  <c r="W1226" i="1"/>
  <c r="U1226" i="1"/>
  <c r="S1226" i="1"/>
  <c r="T1226" i="1" s="1"/>
  <c r="Q1226" i="1"/>
  <c r="R1226" i="1" s="1"/>
  <c r="O1226" i="1"/>
  <c r="P1226" i="1" s="1"/>
  <c r="M1226" i="1"/>
  <c r="K1226" i="1"/>
  <c r="I1226" i="1"/>
  <c r="G1226" i="1"/>
  <c r="AE1223" i="1"/>
  <c r="AC1223" i="1"/>
  <c r="AD1223" i="1" s="1"/>
  <c r="AA1223" i="1"/>
  <c r="AB1223" i="1" s="1"/>
  <c r="Y1223" i="1"/>
  <c r="Z1223" i="1" s="1"/>
  <c r="W1223" i="1"/>
  <c r="U1223" i="1"/>
  <c r="V1223" i="1" s="1"/>
  <c r="S1223" i="1"/>
  <c r="T1223" i="1" s="1"/>
  <c r="Q1223" i="1"/>
  <c r="R1223" i="1" s="1"/>
  <c r="O1223" i="1"/>
  <c r="P1223" i="1" s="1"/>
  <c r="M1223" i="1"/>
  <c r="K1223" i="1"/>
  <c r="I1223" i="1"/>
  <c r="G1223" i="1"/>
  <c r="H1223" i="1" s="1"/>
  <c r="AE1218" i="1"/>
  <c r="AC1218" i="1"/>
  <c r="AD1218" i="1" s="1"/>
  <c r="AA1218" i="1"/>
  <c r="AB1218" i="1" s="1"/>
  <c r="Y1218" i="1"/>
  <c r="Z1218" i="1" s="1"/>
  <c r="W1218" i="1"/>
  <c r="U1218" i="1"/>
  <c r="V1218" i="1" s="1"/>
  <c r="S1218" i="1"/>
  <c r="T1218" i="1" s="1"/>
  <c r="Q1218" i="1"/>
  <c r="R1218" i="1" s="1"/>
  <c r="O1218" i="1"/>
  <c r="P1218" i="1" s="1"/>
  <c r="M1218" i="1"/>
  <c r="K1218" i="1"/>
  <c r="I1218" i="1"/>
  <c r="G1218" i="1"/>
  <c r="H1218" i="1" s="1"/>
  <c r="AE1214" i="1"/>
  <c r="AC1214" i="1"/>
  <c r="AD1214" i="1" s="1"/>
  <c r="AA1214" i="1"/>
  <c r="AB1214" i="1" s="1"/>
  <c r="Y1214" i="1"/>
  <c r="Z1214" i="1" s="1"/>
  <c r="W1214" i="1"/>
  <c r="U1214" i="1"/>
  <c r="V1214" i="1" s="1"/>
  <c r="S1214" i="1"/>
  <c r="T1214" i="1" s="1"/>
  <c r="Q1214" i="1"/>
  <c r="R1214" i="1" s="1"/>
  <c r="O1214" i="1"/>
  <c r="P1214" i="1" s="1"/>
  <c r="M1214" i="1"/>
  <c r="K1214" i="1"/>
  <c r="I1214" i="1"/>
  <c r="G1214" i="1"/>
  <c r="H1214" i="1" s="1"/>
  <c r="AE1209" i="1"/>
  <c r="AC1209" i="1"/>
  <c r="AD1209" i="1" s="1"/>
  <c r="AA1209" i="1"/>
  <c r="AB1209" i="1" s="1"/>
  <c r="Y1209" i="1"/>
  <c r="Z1209" i="1" s="1"/>
  <c r="W1209" i="1"/>
  <c r="X1209" i="1" s="1"/>
  <c r="U1209" i="1"/>
  <c r="V1209" i="1" s="1"/>
  <c r="S1209" i="1"/>
  <c r="T1209" i="1" s="1"/>
  <c r="Q1209" i="1"/>
  <c r="R1209" i="1" s="1"/>
  <c r="O1209" i="1"/>
  <c r="P1209" i="1" s="1"/>
  <c r="M1209" i="1"/>
  <c r="N1209" i="1" s="1"/>
  <c r="K1209" i="1"/>
  <c r="L1209" i="1" s="1"/>
  <c r="I1209" i="1"/>
  <c r="J1209" i="1" s="1"/>
  <c r="G1209" i="1"/>
  <c r="H1209" i="1" s="1"/>
  <c r="AE1207" i="1"/>
  <c r="AC1207" i="1"/>
  <c r="AD1207" i="1" s="1"/>
  <c r="AA1207" i="1"/>
  <c r="AB1207" i="1" s="1"/>
  <c r="Y1207" i="1"/>
  <c r="Z1207" i="1" s="1"/>
  <c r="W1207" i="1"/>
  <c r="X1207" i="1" s="1"/>
  <c r="U1207" i="1"/>
  <c r="V1207" i="1" s="1"/>
  <c r="S1207" i="1"/>
  <c r="T1207" i="1" s="1"/>
  <c r="Q1207" i="1"/>
  <c r="R1207" i="1" s="1"/>
  <c r="O1207" i="1"/>
  <c r="P1207" i="1" s="1"/>
  <c r="M1207" i="1"/>
  <c r="K1207" i="1"/>
  <c r="L1207" i="1" s="1"/>
  <c r="I1207" i="1"/>
  <c r="J1207" i="1" s="1"/>
  <c r="G1207" i="1"/>
  <c r="H1207" i="1" s="1"/>
  <c r="AE1205" i="1"/>
  <c r="AC1205" i="1"/>
  <c r="AD1205" i="1" s="1"/>
  <c r="AA1205" i="1"/>
  <c r="AB1205" i="1" s="1"/>
  <c r="Y1205" i="1"/>
  <c r="Z1205" i="1" s="1"/>
  <c r="W1205" i="1"/>
  <c r="X1205" i="1" s="1"/>
  <c r="U1205" i="1"/>
  <c r="V1205" i="1" s="1"/>
  <c r="S1205" i="1"/>
  <c r="T1205" i="1" s="1"/>
  <c r="Q1205" i="1"/>
  <c r="R1205" i="1" s="1"/>
  <c r="O1205" i="1"/>
  <c r="P1205" i="1" s="1"/>
  <c r="M1205" i="1"/>
  <c r="K1205" i="1"/>
  <c r="L1205" i="1" s="1"/>
  <c r="I1205" i="1"/>
  <c r="J1205" i="1" s="1"/>
  <c r="G1205" i="1"/>
  <c r="H1205" i="1" s="1"/>
  <c r="AE1203" i="1"/>
  <c r="AC1203" i="1"/>
  <c r="AD1203" i="1" s="1"/>
  <c r="AA1203" i="1"/>
  <c r="AB1203" i="1" s="1"/>
  <c r="Y1203" i="1"/>
  <c r="Z1203" i="1" s="1"/>
  <c r="W1203" i="1"/>
  <c r="X1203" i="1" s="1"/>
  <c r="U1203" i="1"/>
  <c r="V1203" i="1" s="1"/>
  <c r="S1203" i="1"/>
  <c r="T1203" i="1" s="1"/>
  <c r="Q1203" i="1"/>
  <c r="R1203" i="1" s="1"/>
  <c r="O1203" i="1"/>
  <c r="P1203" i="1" s="1"/>
  <c r="M1203" i="1"/>
  <c r="K1203" i="1"/>
  <c r="L1203" i="1" s="1"/>
  <c r="I1203" i="1"/>
  <c r="J1203" i="1" s="1"/>
  <c r="G1203" i="1"/>
  <c r="H1203" i="1" s="1"/>
  <c r="AE1201" i="1"/>
  <c r="AC1201" i="1"/>
  <c r="AD1201" i="1" s="1"/>
  <c r="AA1201" i="1"/>
  <c r="AB1201" i="1" s="1"/>
  <c r="Y1201" i="1"/>
  <c r="Z1201" i="1" s="1"/>
  <c r="W1201" i="1"/>
  <c r="U1201" i="1"/>
  <c r="V1201" i="1" s="1"/>
  <c r="S1201" i="1"/>
  <c r="T1201" i="1" s="1"/>
  <c r="Q1201" i="1"/>
  <c r="R1201" i="1" s="1"/>
  <c r="O1201" i="1"/>
  <c r="P1201" i="1" s="1"/>
  <c r="M1201" i="1"/>
  <c r="K1201" i="1"/>
  <c r="L1201" i="1" s="1"/>
  <c r="I1201" i="1"/>
  <c r="J1201" i="1" s="1"/>
  <c r="G1201" i="1"/>
  <c r="H1201" i="1" s="1"/>
  <c r="AE1199" i="1"/>
  <c r="AC1199" i="1"/>
  <c r="AD1199" i="1" s="1"/>
  <c r="AA1199" i="1"/>
  <c r="AB1199" i="1" s="1"/>
  <c r="Y1199" i="1"/>
  <c r="Z1199" i="1" s="1"/>
  <c r="W1199" i="1"/>
  <c r="X1199" i="1" s="1"/>
  <c r="U1199" i="1"/>
  <c r="V1199" i="1" s="1"/>
  <c r="S1199" i="1"/>
  <c r="T1199" i="1" s="1"/>
  <c r="Q1199" i="1"/>
  <c r="R1199" i="1" s="1"/>
  <c r="O1199" i="1"/>
  <c r="P1199" i="1" s="1"/>
  <c r="M1199" i="1"/>
  <c r="K1199" i="1"/>
  <c r="L1199" i="1" s="1"/>
  <c r="I1199" i="1"/>
  <c r="J1199" i="1" s="1"/>
  <c r="G1199" i="1"/>
  <c r="H1199" i="1" s="1"/>
  <c r="AE1197" i="1"/>
  <c r="AC1197" i="1"/>
  <c r="AD1197" i="1" s="1"/>
  <c r="AA1197" i="1"/>
  <c r="AB1197" i="1" s="1"/>
  <c r="Y1197" i="1"/>
  <c r="Z1197" i="1" s="1"/>
  <c r="W1197" i="1"/>
  <c r="X1197" i="1" s="1"/>
  <c r="U1197" i="1"/>
  <c r="V1197" i="1" s="1"/>
  <c r="S1197" i="1"/>
  <c r="T1197" i="1" s="1"/>
  <c r="Q1197" i="1"/>
  <c r="R1197" i="1" s="1"/>
  <c r="O1197" i="1"/>
  <c r="P1197" i="1" s="1"/>
  <c r="M1197" i="1"/>
  <c r="K1197" i="1"/>
  <c r="I1197" i="1"/>
  <c r="J1197" i="1" s="1"/>
  <c r="G1197" i="1"/>
  <c r="H1197" i="1" s="1"/>
  <c r="AE1195" i="1"/>
  <c r="AC1195" i="1"/>
  <c r="AD1195" i="1" s="1"/>
  <c r="AA1195" i="1"/>
  <c r="AB1195" i="1" s="1"/>
  <c r="Y1195" i="1"/>
  <c r="Z1195" i="1" s="1"/>
  <c r="W1195" i="1"/>
  <c r="X1195" i="1" s="1"/>
  <c r="U1195" i="1"/>
  <c r="V1195" i="1" s="1"/>
  <c r="S1195" i="1"/>
  <c r="T1195" i="1" s="1"/>
  <c r="Q1195" i="1"/>
  <c r="R1195" i="1" s="1"/>
  <c r="O1195" i="1"/>
  <c r="P1195" i="1" s="1"/>
  <c r="M1195" i="1"/>
  <c r="K1195" i="1"/>
  <c r="L1195" i="1" s="1"/>
  <c r="I1195" i="1"/>
  <c r="J1195" i="1" s="1"/>
  <c r="G1195" i="1"/>
  <c r="H1195" i="1" s="1"/>
  <c r="AE1193" i="1"/>
  <c r="AC1193" i="1"/>
  <c r="AD1193" i="1" s="1"/>
  <c r="AA1193" i="1"/>
  <c r="AB1193" i="1" s="1"/>
  <c r="Y1193" i="1"/>
  <c r="Z1193" i="1" s="1"/>
  <c r="W1193" i="1"/>
  <c r="X1193" i="1" s="1"/>
  <c r="U1193" i="1"/>
  <c r="V1193" i="1" s="1"/>
  <c r="S1193" i="1"/>
  <c r="T1193" i="1" s="1"/>
  <c r="Q1193" i="1"/>
  <c r="R1193" i="1" s="1"/>
  <c r="O1193" i="1"/>
  <c r="P1193" i="1" s="1"/>
  <c r="M1193" i="1"/>
  <c r="K1193" i="1"/>
  <c r="I1193" i="1"/>
  <c r="J1193" i="1" s="1"/>
  <c r="G1193" i="1"/>
  <c r="H1193" i="1" s="1"/>
  <c r="AE1191" i="1"/>
  <c r="AC1191" i="1"/>
  <c r="AD1191" i="1" s="1"/>
  <c r="AA1191" i="1"/>
  <c r="AB1191" i="1" s="1"/>
  <c r="Y1191" i="1"/>
  <c r="Z1191" i="1" s="1"/>
  <c r="W1191" i="1"/>
  <c r="U1191" i="1"/>
  <c r="V1191" i="1" s="1"/>
  <c r="S1191" i="1"/>
  <c r="T1191" i="1" s="1"/>
  <c r="Q1191" i="1"/>
  <c r="R1191" i="1" s="1"/>
  <c r="O1191" i="1"/>
  <c r="P1191" i="1" s="1"/>
  <c r="M1191" i="1"/>
  <c r="K1191" i="1"/>
  <c r="I1191" i="1"/>
  <c r="G1191" i="1"/>
  <c r="AE1189" i="1"/>
  <c r="AC1189" i="1"/>
  <c r="AD1189" i="1" s="1"/>
  <c r="AA1189" i="1"/>
  <c r="AB1189" i="1" s="1"/>
  <c r="Y1189" i="1"/>
  <c r="Z1189" i="1" s="1"/>
  <c r="W1189" i="1"/>
  <c r="U1189" i="1"/>
  <c r="V1189" i="1" s="1"/>
  <c r="S1189" i="1"/>
  <c r="T1189" i="1" s="1"/>
  <c r="Q1189" i="1"/>
  <c r="R1189" i="1" s="1"/>
  <c r="O1189" i="1"/>
  <c r="P1189" i="1" s="1"/>
  <c r="M1189" i="1"/>
  <c r="K1189" i="1"/>
  <c r="I1189" i="1"/>
  <c r="G1189" i="1"/>
  <c r="H1189" i="1" s="1"/>
  <c r="AE1187" i="1"/>
  <c r="AC1187" i="1"/>
  <c r="AD1187" i="1" s="1"/>
  <c r="AA1187" i="1"/>
  <c r="AB1187" i="1" s="1"/>
  <c r="Y1187" i="1"/>
  <c r="Z1187" i="1" s="1"/>
  <c r="W1187" i="1"/>
  <c r="X1187" i="1" s="1"/>
  <c r="U1187" i="1"/>
  <c r="V1187" i="1" s="1"/>
  <c r="S1187" i="1"/>
  <c r="T1187" i="1" s="1"/>
  <c r="Q1187" i="1"/>
  <c r="R1187" i="1" s="1"/>
  <c r="O1187" i="1"/>
  <c r="P1187" i="1" s="1"/>
  <c r="M1187" i="1"/>
  <c r="K1187" i="1"/>
  <c r="L1187" i="1" s="1"/>
  <c r="I1187" i="1"/>
  <c r="J1187" i="1" s="1"/>
  <c r="G1187" i="1"/>
  <c r="H1187" i="1" s="1"/>
  <c r="AE1185" i="1"/>
  <c r="AC1185" i="1"/>
  <c r="AD1185" i="1" s="1"/>
  <c r="AA1185" i="1"/>
  <c r="AB1185" i="1" s="1"/>
  <c r="Y1185" i="1"/>
  <c r="Z1185" i="1" s="1"/>
  <c r="W1185" i="1"/>
  <c r="X1185" i="1" s="1"/>
  <c r="U1185" i="1"/>
  <c r="V1185" i="1" s="1"/>
  <c r="S1185" i="1"/>
  <c r="T1185" i="1" s="1"/>
  <c r="Q1185" i="1"/>
  <c r="R1185" i="1" s="1"/>
  <c r="O1185" i="1"/>
  <c r="P1185" i="1" s="1"/>
  <c r="M1185" i="1"/>
  <c r="K1185" i="1"/>
  <c r="I1185" i="1"/>
  <c r="G1185" i="1"/>
  <c r="AE1183" i="1"/>
  <c r="AC1183" i="1"/>
  <c r="AD1183" i="1" s="1"/>
  <c r="AA1183" i="1"/>
  <c r="AB1183" i="1" s="1"/>
  <c r="Y1183" i="1"/>
  <c r="Z1183" i="1" s="1"/>
  <c r="W1183" i="1"/>
  <c r="U1183" i="1"/>
  <c r="V1183" i="1" s="1"/>
  <c r="S1183" i="1"/>
  <c r="T1183" i="1" s="1"/>
  <c r="Q1183" i="1"/>
  <c r="R1183" i="1" s="1"/>
  <c r="O1183" i="1"/>
  <c r="P1183" i="1" s="1"/>
  <c r="M1183" i="1"/>
  <c r="K1183" i="1"/>
  <c r="I1183" i="1"/>
  <c r="G1183" i="1"/>
  <c r="H1183" i="1" s="1"/>
  <c r="AE1180" i="1"/>
  <c r="AC1180" i="1"/>
  <c r="AD1180" i="1" s="1"/>
  <c r="AA1180" i="1"/>
  <c r="AB1180" i="1" s="1"/>
  <c r="Y1180" i="1"/>
  <c r="Z1180" i="1" s="1"/>
  <c r="W1180" i="1"/>
  <c r="U1180" i="1"/>
  <c r="V1180" i="1" s="1"/>
  <c r="S1180" i="1"/>
  <c r="T1180" i="1" s="1"/>
  <c r="Q1180" i="1"/>
  <c r="R1180" i="1" s="1"/>
  <c r="O1180" i="1"/>
  <c r="P1180" i="1" s="1"/>
  <c r="M1180" i="1"/>
  <c r="K1180" i="1"/>
  <c r="I1180" i="1"/>
  <c r="G1180" i="1"/>
  <c r="H1180" i="1" s="1"/>
  <c r="AE1178" i="1"/>
  <c r="AC1178" i="1"/>
  <c r="AD1178" i="1" s="1"/>
  <c r="AA1178" i="1"/>
  <c r="AB1178" i="1" s="1"/>
  <c r="Y1178" i="1"/>
  <c r="Z1178" i="1" s="1"/>
  <c r="W1178" i="1"/>
  <c r="X1178" i="1" s="1"/>
  <c r="U1178" i="1"/>
  <c r="V1178" i="1" s="1"/>
  <c r="S1178" i="1"/>
  <c r="T1178" i="1" s="1"/>
  <c r="Q1178" i="1"/>
  <c r="R1178" i="1" s="1"/>
  <c r="O1178" i="1"/>
  <c r="P1178" i="1" s="1"/>
  <c r="M1178" i="1"/>
  <c r="K1178" i="1"/>
  <c r="I1178" i="1"/>
  <c r="G1178" i="1"/>
  <c r="H1178" i="1" s="1"/>
  <c r="AE1175" i="1"/>
  <c r="AC1175" i="1"/>
  <c r="AD1175" i="1" s="1"/>
  <c r="AA1175" i="1"/>
  <c r="AB1175" i="1" s="1"/>
  <c r="Y1175" i="1"/>
  <c r="Z1175" i="1" s="1"/>
  <c r="W1175" i="1"/>
  <c r="X1175" i="1" s="1"/>
  <c r="U1175" i="1"/>
  <c r="V1175" i="1" s="1"/>
  <c r="S1175" i="1"/>
  <c r="T1175" i="1" s="1"/>
  <c r="Q1175" i="1"/>
  <c r="R1175" i="1" s="1"/>
  <c r="O1175" i="1"/>
  <c r="P1175" i="1" s="1"/>
  <c r="M1175" i="1"/>
  <c r="K1175" i="1"/>
  <c r="L1175" i="1" s="1"/>
  <c r="I1175" i="1"/>
  <c r="J1175" i="1" s="1"/>
  <c r="G1175" i="1"/>
  <c r="H1175" i="1" s="1"/>
  <c r="AE1173" i="1"/>
  <c r="AC1173" i="1"/>
  <c r="AD1173" i="1" s="1"/>
  <c r="AA1173" i="1"/>
  <c r="AB1173" i="1" s="1"/>
  <c r="Y1173" i="1"/>
  <c r="Z1173" i="1" s="1"/>
  <c r="W1173" i="1"/>
  <c r="U1173" i="1"/>
  <c r="V1173" i="1" s="1"/>
  <c r="S1173" i="1"/>
  <c r="T1173" i="1" s="1"/>
  <c r="Q1173" i="1"/>
  <c r="R1173" i="1" s="1"/>
  <c r="O1173" i="1"/>
  <c r="P1173" i="1" s="1"/>
  <c r="M1173" i="1"/>
  <c r="K1173" i="1"/>
  <c r="I1173" i="1"/>
  <c r="G1173" i="1"/>
  <c r="H1173" i="1" s="1"/>
  <c r="AE1167" i="1"/>
  <c r="AC1167" i="1"/>
  <c r="AD1167" i="1" s="1"/>
  <c r="AA1167" i="1"/>
  <c r="AB1167" i="1" s="1"/>
  <c r="Y1167" i="1"/>
  <c r="Z1167" i="1" s="1"/>
  <c r="W1167" i="1"/>
  <c r="U1167" i="1"/>
  <c r="V1167" i="1" s="1"/>
  <c r="S1167" i="1"/>
  <c r="T1167" i="1" s="1"/>
  <c r="Q1167" i="1"/>
  <c r="R1167" i="1" s="1"/>
  <c r="O1167" i="1"/>
  <c r="P1167" i="1" s="1"/>
  <c r="M1167" i="1"/>
  <c r="K1167" i="1"/>
  <c r="I1167" i="1"/>
  <c r="G1167" i="1"/>
  <c r="H1167" i="1" s="1"/>
  <c r="AE1158" i="1"/>
  <c r="AC1158" i="1"/>
  <c r="AD1158" i="1" s="1"/>
  <c r="AA1158" i="1"/>
  <c r="AB1158" i="1" s="1"/>
  <c r="Y1158" i="1"/>
  <c r="Z1158" i="1" s="1"/>
  <c r="W1158" i="1"/>
  <c r="U1158" i="1"/>
  <c r="V1158" i="1" s="1"/>
  <c r="S1158" i="1"/>
  <c r="T1158" i="1" s="1"/>
  <c r="Q1158" i="1"/>
  <c r="R1158" i="1" s="1"/>
  <c r="O1158" i="1"/>
  <c r="P1158" i="1" s="1"/>
  <c r="M1158" i="1"/>
  <c r="K1158" i="1"/>
  <c r="I1158" i="1"/>
  <c r="G1158" i="1"/>
  <c r="H1158" i="1" s="1"/>
  <c r="AE1156" i="1"/>
  <c r="AC1156" i="1"/>
  <c r="AD1156" i="1" s="1"/>
  <c r="AA1156" i="1"/>
  <c r="AB1156" i="1" s="1"/>
  <c r="Y1156" i="1"/>
  <c r="Z1156" i="1" s="1"/>
  <c r="W1156" i="1"/>
  <c r="X1156" i="1" s="1"/>
  <c r="U1156" i="1"/>
  <c r="V1156" i="1" s="1"/>
  <c r="S1156" i="1"/>
  <c r="T1156" i="1" s="1"/>
  <c r="Q1156" i="1"/>
  <c r="R1156" i="1" s="1"/>
  <c r="O1156" i="1"/>
  <c r="P1156" i="1" s="1"/>
  <c r="M1156" i="1"/>
  <c r="K1156" i="1"/>
  <c r="I1156" i="1"/>
  <c r="G1156" i="1"/>
  <c r="AE1154" i="1"/>
  <c r="AC1154" i="1"/>
  <c r="AD1154" i="1" s="1"/>
  <c r="AA1154" i="1"/>
  <c r="AB1154" i="1" s="1"/>
  <c r="Y1154" i="1"/>
  <c r="Z1154" i="1" s="1"/>
  <c r="W1154" i="1"/>
  <c r="U1154" i="1"/>
  <c r="V1154" i="1" s="1"/>
  <c r="S1154" i="1"/>
  <c r="T1154" i="1" s="1"/>
  <c r="Q1154" i="1"/>
  <c r="R1154" i="1" s="1"/>
  <c r="O1154" i="1"/>
  <c r="P1154" i="1" s="1"/>
  <c r="M1154" i="1"/>
  <c r="K1154" i="1"/>
  <c r="I1154" i="1"/>
  <c r="G1154" i="1"/>
  <c r="H1154" i="1" s="1"/>
  <c r="AE1152" i="1"/>
  <c r="AC1152" i="1"/>
  <c r="AD1152" i="1" s="1"/>
  <c r="AA1152" i="1"/>
  <c r="AB1152" i="1" s="1"/>
  <c r="Y1152" i="1"/>
  <c r="Z1152" i="1" s="1"/>
  <c r="W1152" i="1"/>
  <c r="U1152" i="1"/>
  <c r="V1152" i="1" s="1"/>
  <c r="S1152" i="1"/>
  <c r="T1152" i="1" s="1"/>
  <c r="Q1152" i="1"/>
  <c r="R1152" i="1" s="1"/>
  <c r="O1152" i="1"/>
  <c r="P1152" i="1" s="1"/>
  <c r="M1152" i="1"/>
  <c r="K1152" i="1"/>
  <c r="L1152" i="1" s="1"/>
  <c r="I1152" i="1"/>
  <c r="J1152" i="1" s="1"/>
  <c r="G1152" i="1"/>
  <c r="AE1150" i="1"/>
  <c r="AC1150" i="1"/>
  <c r="AD1150" i="1" s="1"/>
  <c r="AA1150" i="1"/>
  <c r="AB1150" i="1" s="1"/>
  <c r="Y1150" i="1"/>
  <c r="Z1150" i="1" s="1"/>
  <c r="W1150" i="1"/>
  <c r="U1150" i="1"/>
  <c r="V1150" i="1" s="1"/>
  <c r="S1150" i="1"/>
  <c r="T1150" i="1" s="1"/>
  <c r="Q1150" i="1"/>
  <c r="R1150" i="1" s="1"/>
  <c r="O1150" i="1"/>
  <c r="P1150" i="1" s="1"/>
  <c r="M1150" i="1"/>
  <c r="K1150" i="1"/>
  <c r="I1150" i="1"/>
  <c r="G1150" i="1"/>
  <c r="AE1148" i="1"/>
  <c r="AC1148" i="1"/>
  <c r="AD1148" i="1" s="1"/>
  <c r="AA1148" i="1"/>
  <c r="AB1148" i="1" s="1"/>
  <c r="Y1148" i="1"/>
  <c r="Z1148" i="1" s="1"/>
  <c r="W1148" i="1"/>
  <c r="U1148" i="1"/>
  <c r="V1148" i="1" s="1"/>
  <c r="S1148" i="1"/>
  <c r="T1148" i="1" s="1"/>
  <c r="Q1148" i="1"/>
  <c r="O1148" i="1"/>
  <c r="P1148" i="1" s="1"/>
  <c r="M1148" i="1"/>
  <c r="K1148" i="1"/>
  <c r="I1148" i="1"/>
  <c r="G1148" i="1"/>
  <c r="H1148" i="1" s="1"/>
  <c r="AE1144" i="1"/>
  <c r="AC1144" i="1"/>
  <c r="AD1144" i="1" s="1"/>
  <c r="AA1144" i="1"/>
  <c r="AB1144" i="1" s="1"/>
  <c r="Y1144" i="1"/>
  <c r="Z1144" i="1" s="1"/>
  <c r="W1144" i="1"/>
  <c r="U1144" i="1"/>
  <c r="V1144" i="1" s="1"/>
  <c r="S1144" i="1"/>
  <c r="T1144" i="1" s="1"/>
  <c r="Q1144" i="1"/>
  <c r="R1144" i="1" s="1"/>
  <c r="O1144" i="1"/>
  <c r="P1144" i="1" s="1"/>
  <c r="M1144" i="1"/>
  <c r="N1144" i="1" s="1"/>
  <c r="K1144" i="1"/>
  <c r="L1144" i="1" s="1"/>
  <c r="I1144" i="1"/>
  <c r="J1144" i="1" s="1"/>
  <c r="G1144" i="1"/>
  <c r="H1144" i="1" s="1"/>
  <c r="AE1142" i="1"/>
  <c r="AC1142" i="1"/>
  <c r="AD1142" i="1" s="1"/>
  <c r="AA1142" i="1"/>
  <c r="AB1142" i="1" s="1"/>
  <c r="Y1142" i="1"/>
  <c r="Z1142" i="1" s="1"/>
  <c r="W1142" i="1"/>
  <c r="U1142" i="1"/>
  <c r="V1142" i="1" s="1"/>
  <c r="S1142" i="1"/>
  <c r="T1142" i="1" s="1"/>
  <c r="Q1142" i="1"/>
  <c r="R1142" i="1" s="1"/>
  <c r="O1142" i="1"/>
  <c r="P1142" i="1" s="1"/>
  <c r="M1142" i="1"/>
  <c r="K1142" i="1"/>
  <c r="I1142" i="1"/>
  <c r="G1142" i="1"/>
  <c r="H1142" i="1" s="1"/>
  <c r="AE1140" i="1"/>
  <c r="AC1140" i="1"/>
  <c r="AD1140" i="1" s="1"/>
  <c r="AA1140" i="1"/>
  <c r="AB1140" i="1" s="1"/>
  <c r="Y1140" i="1"/>
  <c r="Z1140" i="1" s="1"/>
  <c r="W1140" i="1"/>
  <c r="U1140" i="1"/>
  <c r="V1140" i="1" s="1"/>
  <c r="S1140" i="1"/>
  <c r="T1140" i="1" s="1"/>
  <c r="Q1140" i="1"/>
  <c r="R1140" i="1" s="1"/>
  <c r="O1140" i="1"/>
  <c r="P1140" i="1" s="1"/>
  <c r="M1140" i="1"/>
  <c r="K1140" i="1"/>
  <c r="I1140" i="1"/>
  <c r="J1140" i="1" s="1"/>
  <c r="G1140" i="1"/>
  <c r="H1140" i="1" s="1"/>
  <c r="AE1138" i="1"/>
  <c r="AC1138" i="1"/>
  <c r="AD1138" i="1" s="1"/>
  <c r="AA1138" i="1"/>
  <c r="AB1138" i="1" s="1"/>
  <c r="Y1138" i="1"/>
  <c r="Z1138" i="1" s="1"/>
  <c r="W1138" i="1"/>
  <c r="X1138" i="1" s="1"/>
  <c r="U1138" i="1"/>
  <c r="V1138" i="1" s="1"/>
  <c r="S1138" i="1"/>
  <c r="T1138" i="1" s="1"/>
  <c r="Q1138" i="1"/>
  <c r="R1138" i="1" s="1"/>
  <c r="O1138" i="1"/>
  <c r="P1138" i="1" s="1"/>
  <c r="M1138" i="1"/>
  <c r="K1138" i="1"/>
  <c r="L1138" i="1" s="1"/>
  <c r="I1138" i="1"/>
  <c r="G1138" i="1"/>
  <c r="AE1136" i="1"/>
  <c r="AC1136" i="1"/>
  <c r="AD1136" i="1" s="1"/>
  <c r="AA1136" i="1"/>
  <c r="AB1136" i="1" s="1"/>
  <c r="Y1136" i="1"/>
  <c r="Z1136" i="1" s="1"/>
  <c r="W1136" i="1"/>
  <c r="U1136" i="1"/>
  <c r="V1136" i="1" s="1"/>
  <c r="S1136" i="1"/>
  <c r="T1136" i="1" s="1"/>
  <c r="Q1136" i="1"/>
  <c r="R1136" i="1" s="1"/>
  <c r="O1136" i="1"/>
  <c r="P1136" i="1" s="1"/>
  <c r="M1136" i="1"/>
  <c r="K1136" i="1"/>
  <c r="I1136" i="1"/>
  <c r="J1136" i="1" s="1"/>
  <c r="G1136" i="1"/>
  <c r="H1136" i="1" s="1"/>
  <c r="AE1134" i="1"/>
  <c r="AC1134" i="1"/>
  <c r="AD1134" i="1" s="1"/>
  <c r="AA1134" i="1"/>
  <c r="AB1134" i="1" s="1"/>
  <c r="Y1134" i="1"/>
  <c r="Z1134" i="1" s="1"/>
  <c r="W1134" i="1"/>
  <c r="X1134" i="1" s="1"/>
  <c r="U1134" i="1"/>
  <c r="V1134" i="1" s="1"/>
  <c r="S1134" i="1"/>
  <c r="T1134" i="1" s="1"/>
  <c r="Q1134" i="1"/>
  <c r="R1134" i="1" s="1"/>
  <c r="O1134" i="1"/>
  <c r="P1134" i="1" s="1"/>
  <c r="M1134" i="1"/>
  <c r="K1134" i="1"/>
  <c r="I1134" i="1"/>
  <c r="J1134" i="1" s="1"/>
  <c r="G1134" i="1"/>
  <c r="AE1132" i="1"/>
  <c r="AC1132" i="1"/>
  <c r="AD1132" i="1" s="1"/>
  <c r="AA1132" i="1"/>
  <c r="AB1132" i="1" s="1"/>
  <c r="Y1132" i="1"/>
  <c r="Z1132" i="1" s="1"/>
  <c r="W1132" i="1"/>
  <c r="U1132" i="1"/>
  <c r="V1132" i="1" s="1"/>
  <c r="S1132" i="1"/>
  <c r="T1132" i="1" s="1"/>
  <c r="Q1132" i="1"/>
  <c r="O1132" i="1"/>
  <c r="P1132" i="1" s="1"/>
  <c r="M1132" i="1"/>
  <c r="K1132" i="1"/>
  <c r="I1132" i="1"/>
  <c r="G1132" i="1"/>
  <c r="AE1121" i="1"/>
  <c r="AC1121" i="1"/>
  <c r="AD1121" i="1" s="1"/>
  <c r="AA1121" i="1"/>
  <c r="AB1121" i="1" s="1"/>
  <c r="Y1121" i="1"/>
  <c r="Z1121" i="1" s="1"/>
  <c r="W1121" i="1"/>
  <c r="U1121" i="1"/>
  <c r="V1121" i="1" s="1"/>
  <c r="S1121" i="1"/>
  <c r="T1121" i="1" s="1"/>
  <c r="Q1121" i="1"/>
  <c r="R1121" i="1" s="1"/>
  <c r="O1121" i="1"/>
  <c r="P1121" i="1" s="1"/>
  <c r="M1121" i="1"/>
  <c r="K1121" i="1"/>
  <c r="I1121" i="1"/>
  <c r="G1121" i="1"/>
  <c r="H1121" i="1" s="1"/>
  <c r="AE1112" i="1"/>
  <c r="AC1112" i="1"/>
  <c r="AD1112" i="1" s="1"/>
  <c r="AA1112" i="1"/>
  <c r="AB1112" i="1" s="1"/>
  <c r="Y1112" i="1"/>
  <c r="Z1112" i="1" s="1"/>
  <c r="W1112" i="1"/>
  <c r="U1112" i="1"/>
  <c r="V1112" i="1" s="1"/>
  <c r="S1112" i="1"/>
  <c r="T1112" i="1" s="1"/>
  <c r="Q1112" i="1"/>
  <c r="O1112" i="1"/>
  <c r="P1112" i="1" s="1"/>
  <c r="M1112" i="1"/>
  <c r="K1112" i="1"/>
  <c r="I1112" i="1"/>
  <c r="G1112" i="1"/>
  <c r="AE1104" i="1"/>
  <c r="AC1104" i="1"/>
  <c r="AD1104" i="1" s="1"/>
  <c r="AA1104" i="1"/>
  <c r="AB1104" i="1" s="1"/>
  <c r="Y1104" i="1"/>
  <c r="Z1104" i="1" s="1"/>
  <c r="W1104" i="1"/>
  <c r="X1104" i="1" s="1"/>
  <c r="U1104" i="1"/>
  <c r="V1104" i="1" s="1"/>
  <c r="S1104" i="1"/>
  <c r="T1104" i="1" s="1"/>
  <c r="Q1104" i="1"/>
  <c r="O1104" i="1"/>
  <c r="P1104" i="1" s="1"/>
  <c r="M1104" i="1"/>
  <c r="K1104" i="1"/>
  <c r="I1104" i="1"/>
  <c r="G1104" i="1"/>
  <c r="H1104" i="1" s="1"/>
  <c r="AE1102" i="1"/>
  <c r="AC1102" i="1"/>
  <c r="AD1102" i="1" s="1"/>
  <c r="AA1102" i="1"/>
  <c r="AB1102" i="1" s="1"/>
  <c r="Y1102" i="1"/>
  <c r="Z1102" i="1" s="1"/>
  <c r="W1102" i="1"/>
  <c r="U1102" i="1"/>
  <c r="S1102" i="1"/>
  <c r="T1102" i="1" s="1"/>
  <c r="Q1102" i="1"/>
  <c r="O1102" i="1"/>
  <c r="P1102" i="1" s="1"/>
  <c r="M1102" i="1"/>
  <c r="K1102" i="1"/>
  <c r="I1102" i="1"/>
  <c r="G1102" i="1"/>
  <c r="H1102" i="1" s="1"/>
  <c r="AE1093" i="1"/>
  <c r="AC1093" i="1"/>
  <c r="AD1093" i="1" s="1"/>
  <c r="AA1093" i="1"/>
  <c r="AB1093" i="1" s="1"/>
  <c r="Y1093" i="1"/>
  <c r="Z1093" i="1" s="1"/>
  <c r="W1093" i="1"/>
  <c r="X1093" i="1" s="1"/>
  <c r="U1093" i="1"/>
  <c r="V1093" i="1" s="1"/>
  <c r="S1093" i="1"/>
  <c r="T1093" i="1" s="1"/>
  <c r="Q1093" i="1"/>
  <c r="R1093" i="1" s="1"/>
  <c r="O1093" i="1"/>
  <c r="P1093" i="1" s="1"/>
  <c r="M1093" i="1"/>
  <c r="K1093" i="1"/>
  <c r="L1093" i="1" s="1"/>
  <c r="I1093" i="1"/>
  <c r="J1093" i="1" s="1"/>
  <c r="G1093" i="1"/>
  <c r="H1093" i="1" s="1"/>
  <c r="AE1091" i="1"/>
  <c r="AC1091" i="1"/>
  <c r="AD1091" i="1" s="1"/>
  <c r="AA1091" i="1"/>
  <c r="AB1091" i="1" s="1"/>
  <c r="Y1091" i="1"/>
  <c r="Z1091" i="1" s="1"/>
  <c r="W1091" i="1"/>
  <c r="X1091" i="1" s="1"/>
  <c r="U1091" i="1"/>
  <c r="V1091" i="1" s="1"/>
  <c r="S1091" i="1"/>
  <c r="T1091" i="1" s="1"/>
  <c r="Q1091" i="1"/>
  <c r="R1091" i="1" s="1"/>
  <c r="O1091" i="1"/>
  <c r="P1091" i="1" s="1"/>
  <c r="M1091" i="1"/>
  <c r="N1091" i="1" s="1"/>
  <c r="K1091" i="1"/>
  <c r="L1091" i="1" s="1"/>
  <c r="I1091" i="1"/>
  <c r="J1091" i="1" s="1"/>
  <c r="G1091" i="1"/>
  <c r="H1091" i="1" s="1"/>
  <c r="AE1089" i="1"/>
  <c r="AC1089" i="1"/>
  <c r="AD1089" i="1" s="1"/>
  <c r="AA1089" i="1"/>
  <c r="AB1089" i="1" s="1"/>
  <c r="Y1089" i="1"/>
  <c r="Z1089" i="1" s="1"/>
  <c r="W1089" i="1"/>
  <c r="X1089" i="1" s="1"/>
  <c r="U1089" i="1"/>
  <c r="V1089" i="1" s="1"/>
  <c r="S1089" i="1"/>
  <c r="T1089" i="1" s="1"/>
  <c r="Q1089" i="1"/>
  <c r="R1089" i="1" s="1"/>
  <c r="O1089" i="1"/>
  <c r="P1089" i="1" s="1"/>
  <c r="M1089" i="1"/>
  <c r="K1089" i="1"/>
  <c r="I1089" i="1"/>
  <c r="J1089" i="1" s="1"/>
  <c r="G1089" i="1"/>
  <c r="H1089" i="1" s="1"/>
  <c r="AE1087" i="1"/>
  <c r="AC1087" i="1"/>
  <c r="AD1087" i="1" s="1"/>
  <c r="AA1087" i="1"/>
  <c r="AB1087" i="1" s="1"/>
  <c r="Y1087" i="1"/>
  <c r="Z1087" i="1" s="1"/>
  <c r="W1087" i="1"/>
  <c r="X1087" i="1" s="1"/>
  <c r="U1087" i="1"/>
  <c r="V1087" i="1" s="1"/>
  <c r="S1087" i="1"/>
  <c r="T1087" i="1" s="1"/>
  <c r="Q1087" i="1"/>
  <c r="R1087" i="1" s="1"/>
  <c r="O1087" i="1"/>
  <c r="P1087" i="1" s="1"/>
  <c r="M1087" i="1"/>
  <c r="K1087" i="1"/>
  <c r="L1087" i="1" s="1"/>
  <c r="I1087" i="1"/>
  <c r="J1087" i="1" s="1"/>
  <c r="G1087" i="1"/>
  <c r="H1087" i="1" s="1"/>
  <c r="AE1085" i="1"/>
  <c r="AC1085" i="1"/>
  <c r="AD1085" i="1" s="1"/>
  <c r="AA1085" i="1"/>
  <c r="AB1085" i="1" s="1"/>
  <c r="Y1085" i="1"/>
  <c r="Z1085" i="1" s="1"/>
  <c r="W1085" i="1"/>
  <c r="X1085" i="1" s="1"/>
  <c r="U1085" i="1"/>
  <c r="V1085" i="1" s="1"/>
  <c r="S1085" i="1"/>
  <c r="T1085" i="1" s="1"/>
  <c r="Q1085" i="1"/>
  <c r="R1085" i="1" s="1"/>
  <c r="O1085" i="1"/>
  <c r="P1085" i="1" s="1"/>
  <c r="M1085" i="1"/>
  <c r="N1085" i="1" s="1"/>
  <c r="K1085" i="1"/>
  <c r="L1085" i="1" s="1"/>
  <c r="I1085" i="1"/>
  <c r="J1085" i="1" s="1"/>
  <c r="G1085" i="1"/>
  <c r="H1085" i="1" s="1"/>
  <c r="AE1082" i="1"/>
  <c r="AC1082" i="1"/>
  <c r="AD1082" i="1" s="1"/>
  <c r="AA1082" i="1"/>
  <c r="AB1082" i="1" s="1"/>
  <c r="Y1082" i="1"/>
  <c r="Z1082" i="1" s="1"/>
  <c r="W1082" i="1"/>
  <c r="X1082" i="1" s="1"/>
  <c r="U1082" i="1"/>
  <c r="V1082" i="1" s="1"/>
  <c r="S1082" i="1"/>
  <c r="T1082" i="1" s="1"/>
  <c r="Q1082" i="1"/>
  <c r="R1082" i="1" s="1"/>
  <c r="O1082" i="1"/>
  <c r="P1082" i="1" s="1"/>
  <c r="M1082" i="1"/>
  <c r="K1082" i="1"/>
  <c r="L1082" i="1" s="1"/>
  <c r="I1082" i="1"/>
  <c r="J1082" i="1" s="1"/>
  <c r="G1082" i="1"/>
  <c r="H1082" i="1" s="1"/>
  <c r="AE1080" i="1"/>
  <c r="AC1080" i="1"/>
  <c r="AD1080" i="1" s="1"/>
  <c r="AA1080" i="1"/>
  <c r="AB1080" i="1" s="1"/>
  <c r="Y1080" i="1"/>
  <c r="Z1080" i="1" s="1"/>
  <c r="W1080" i="1"/>
  <c r="X1080" i="1" s="1"/>
  <c r="U1080" i="1"/>
  <c r="V1080" i="1" s="1"/>
  <c r="S1080" i="1"/>
  <c r="T1080" i="1" s="1"/>
  <c r="Q1080" i="1"/>
  <c r="O1080" i="1"/>
  <c r="P1080" i="1" s="1"/>
  <c r="M1080" i="1"/>
  <c r="K1080" i="1"/>
  <c r="I1080" i="1"/>
  <c r="J1080" i="1" s="1"/>
  <c r="G1080" i="1"/>
  <c r="H1080" i="1" s="1"/>
  <c r="AE1078" i="1"/>
  <c r="AC1078" i="1"/>
  <c r="AD1078" i="1" s="1"/>
  <c r="AA1078" i="1"/>
  <c r="AB1078" i="1" s="1"/>
  <c r="Y1078" i="1"/>
  <c r="Z1078" i="1" s="1"/>
  <c r="W1078" i="1"/>
  <c r="X1078" i="1" s="1"/>
  <c r="U1078" i="1"/>
  <c r="V1078" i="1" s="1"/>
  <c r="S1078" i="1"/>
  <c r="T1078" i="1" s="1"/>
  <c r="Q1078" i="1"/>
  <c r="R1078" i="1" s="1"/>
  <c r="O1078" i="1"/>
  <c r="P1078" i="1" s="1"/>
  <c r="M1078" i="1"/>
  <c r="K1078" i="1"/>
  <c r="L1078" i="1" s="1"/>
  <c r="I1078" i="1"/>
  <c r="J1078" i="1" s="1"/>
  <c r="G1078" i="1"/>
  <c r="H1078" i="1" s="1"/>
  <c r="AE1076" i="1"/>
  <c r="AC1076" i="1"/>
  <c r="AD1076" i="1" s="1"/>
  <c r="AA1076" i="1"/>
  <c r="AB1076" i="1" s="1"/>
  <c r="Y1076" i="1"/>
  <c r="Z1076" i="1" s="1"/>
  <c r="W1076" i="1"/>
  <c r="X1076" i="1" s="1"/>
  <c r="U1076" i="1"/>
  <c r="V1076" i="1" s="1"/>
  <c r="S1076" i="1"/>
  <c r="T1076" i="1" s="1"/>
  <c r="Q1076" i="1"/>
  <c r="O1076" i="1"/>
  <c r="P1076" i="1" s="1"/>
  <c r="M1076" i="1"/>
  <c r="N1076" i="1" s="1"/>
  <c r="K1076" i="1"/>
  <c r="L1076" i="1" s="1"/>
  <c r="I1076" i="1"/>
  <c r="J1076" i="1" s="1"/>
  <c r="G1076" i="1"/>
  <c r="H1076" i="1" s="1"/>
  <c r="AE1073" i="1"/>
  <c r="AC1073" i="1"/>
  <c r="AD1073" i="1" s="1"/>
  <c r="AA1073" i="1"/>
  <c r="AB1073" i="1" s="1"/>
  <c r="Y1073" i="1"/>
  <c r="Z1073" i="1" s="1"/>
  <c r="W1073" i="1"/>
  <c r="X1073" i="1" s="1"/>
  <c r="U1073" i="1"/>
  <c r="V1073" i="1" s="1"/>
  <c r="S1073" i="1"/>
  <c r="T1073" i="1" s="1"/>
  <c r="Q1073" i="1"/>
  <c r="R1073" i="1" s="1"/>
  <c r="O1073" i="1"/>
  <c r="P1073" i="1" s="1"/>
  <c r="M1073" i="1"/>
  <c r="K1073" i="1"/>
  <c r="I1073" i="1"/>
  <c r="J1073" i="1" s="1"/>
  <c r="G1073" i="1"/>
  <c r="H1073" i="1" s="1"/>
  <c r="AE1071" i="1"/>
  <c r="AC1071" i="1"/>
  <c r="AD1071" i="1" s="1"/>
  <c r="AA1071" i="1"/>
  <c r="AB1071" i="1" s="1"/>
  <c r="Y1071" i="1"/>
  <c r="Z1071" i="1" s="1"/>
  <c r="W1071" i="1"/>
  <c r="X1071" i="1" s="1"/>
  <c r="U1071" i="1"/>
  <c r="V1071" i="1" s="1"/>
  <c r="S1071" i="1"/>
  <c r="T1071" i="1" s="1"/>
  <c r="Q1071" i="1"/>
  <c r="O1071" i="1"/>
  <c r="P1071" i="1" s="1"/>
  <c r="M1071" i="1"/>
  <c r="K1071" i="1"/>
  <c r="I1071" i="1"/>
  <c r="J1071" i="1" s="1"/>
  <c r="G1071" i="1"/>
  <c r="H1071" i="1" s="1"/>
  <c r="AE1069" i="1"/>
  <c r="AC1069" i="1"/>
  <c r="AD1069" i="1" s="1"/>
  <c r="AA1069" i="1"/>
  <c r="AB1069" i="1" s="1"/>
  <c r="Y1069" i="1"/>
  <c r="Z1069" i="1" s="1"/>
  <c r="W1069" i="1"/>
  <c r="X1069" i="1" s="1"/>
  <c r="U1069" i="1"/>
  <c r="V1069" i="1" s="1"/>
  <c r="S1069" i="1"/>
  <c r="T1069" i="1" s="1"/>
  <c r="Q1069" i="1"/>
  <c r="O1069" i="1"/>
  <c r="P1069" i="1" s="1"/>
  <c r="M1069" i="1"/>
  <c r="K1069" i="1"/>
  <c r="I1069" i="1"/>
  <c r="G1069" i="1"/>
  <c r="H1069" i="1" s="1"/>
  <c r="AE1067" i="1"/>
  <c r="AC1067" i="1"/>
  <c r="AD1067" i="1" s="1"/>
  <c r="AA1067" i="1"/>
  <c r="AB1067" i="1" s="1"/>
  <c r="Y1067" i="1"/>
  <c r="Z1067" i="1" s="1"/>
  <c r="W1067" i="1"/>
  <c r="X1067" i="1" s="1"/>
  <c r="U1067" i="1"/>
  <c r="V1067" i="1" s="1"/>
  <c r="S1067" i="1"/>
  <c r="T1067" i="1" s="1"/>
  <c r="Q1067" i="1"/>
  <c r="R1067" i="1" s="1"/>
  <c r="O1067" i="1"/>
  <c r="P1067" i="1" s="1"/>
  <c r="M1067" i="1"/>
  <c r="K1067" i="1"/>
  <c r="I1067" i="1"/>
  <c r="J1067" i="1" s="1"/>
  <c r="G1067" i="1"/>
  <c r="H1067" i="1" s="1"/>
  <c r="AE1065" i="1"/>
  <c r="AC1065" i="1"/>
  <c r="AD1065" i="1" s="1"/>
  <c r="AA1065" i="1"/>
  <c r="AB1065" i="1" s="1"/>
  <c r="Y1065" i="1"/>
  <c r="Z1065" i="1" s="1"/>
  <c r="W1065" i="1"/>
  <c r="X1065" i="1" s="1"/>
  <c r="U1065" i="1"/>
  <c r="V1065" i="1" s="1"/>
  <c r="S1065" i="1"/>
  <c r="T1065" i="1" s="1"/>
  <c r="Q1065" i="1"/>
  <c r="R1065" i="1" s="1"/>
  <c r="O1065" i="1"/>
  <c r="P1065" i="1" s="1"/>
  <c r="M1065" i="1"/>
  <c r="K1065" i="1"/>
  <c r="L1065" i="1" s="1"/>
  <c r="I1065" i="1"/>
  <c r="J1065" i="1" s="1"/>
  <c r="G1065" i="1"/>
  <c r="H1065" i="1" s="1"/>
  <c r="AE1063" i="1"/>
  <c r="AC1063" i="1"/>
  <c r="AD1063" i="1" s="1"/>
  <c r="AA1063" i="1"/>
  <c r="AB1063" i="1" s="1"/>
  <c r="Y1063" i="1"/>
  <c r="Z1063" i="1" s="1"/>
  <c r="W1063" i="1"/>
  <c r="X1063" i="1" s="1"/>
  <c r="U1063" i="1"/>
  <c r="V1063" i="1" s="1"/>
  <c r="S1063" i="1"/>
  <c r="T1063" i="1" s="1"/>
  <c r="Q1063" i="1"/>
  <c r="R1063" i="1" s="1"/>
  <c r="O1063" i="1"/>
  <c r="P1063" i="1" s="1"/>
  <c r="M1063" i="1"/>
  <c r="K1063" i="1"/>
  <c r="L1063" i="1" s="1"/>
  <c r="I1063" i="1"/>
  <c r="J1063" i="1" s="1"/>
  <c r="G1063" i="1"/>
  <c r="H1063" i="1" s="1"/>
  <c r="AE1061" i="1"/>
  <c r="AC1061" i="1"/>
  <c r="AD1061" i="1" s="1"/>
  <c r="AA1061" i="1"/>
  <c r="AB1061" i="1" s="1"/>
  <c r="Y1061" i="1"/>
  <c r="Z1061" i="1" s="1"/>
  <c r="W1061" i="1"/>
  <c r="X1061" i="1" s="1"/>
  <c r="U1061" i="1"/>
  <c r="V1061" i="1" s="1"/>
  <c r="S1061" i="1"/>
  <c r="T1061" i="1" s="1"/>
  <c r="Q1061" i="1"/>
  <c r="R1061" i="1" s="1"/>
  <c r="O1061" i="1"/>
  <c r="P1061" i="1" s="1"/>
  <c r="M1061" i="1"/>
  <c r="K1061" i="1"/>
  <c r="I1061" i="1"/>
  <c r="J1061" i="1" s="1"/>
  <c r="G1061" i="1"/>
  <c r="H1061" i="1" s="1"/>
  <c r="AE1059" i="1"/>
  <c r="AC1059" i="1"/>
  <c r="AD1059" i="1" s="1"/>
  <c r="AA1059" i="1"/>
  <c r="AB1059" i="1" s="1"/>
  <c r="Y1059" i="1"/>
  <c r="Z1059" i="1" s="1"/>
  <c r="W1059" i="1"/>
  <c r="U1059" i="1"/>
  <c r="V1059" i="1" s="1"/>
  <c r="S1059" i="1"/>
  <c r="T1059" i="1" s="1"/>
  <c r="Q1059" i="1"/>
  <c r="R1059" i="1" s="1"/>
  <c r="O1059" i="1"/>
  <c r="P1059" i="1" s="1"/>
  <c r="M1059" i="1"/>
  <c r="K1059" i="1"/>
  <c r="L1059" i="1" s="1"/>
  <c r="I1059" i="1"/>
  <c r="G1059" i="1"/>
  <c r="AE1057" i="1"/>
  <c r="AC1057" i="1"/>
  <c r="AD1057" i="1" s="1"/>
  <c r="AA1057" i="1"/>
  <c r="AB1057" i="1" s="1"/>
  <c r="Y1057" i="1"/>
  <c r="Z1057" i="1" s="1"/>
  <c r="W1057" i="1"/>
  <c r="X1057" i="1" s="1"/>
  <c r="U1057" i="1"/>
  <c r="V1057" i="1" s="1"/>
  <c r="S1057" i="1"/>
  <c r="T1057" i="1" s="1"/>
  <c r="Q1057" i="1"/>
  <c r="R1057" i="1" s="1"/>
  <c r="O1057" i="1"/>
  <c r="P1057" i="1" s="1"/>
  <c r="M1057" i="1"/>
  <c r="N1057" i="1" s="1"/>
  <c r="K1057" i="1"/>
  <c r="L1057" i="1" s="1"/>
  <c r="I1057" i="1"/>
  <c r="J1057" i="1" s="1"/>
  <c r="G1057" i="1"/>
  <c r="H1057" i="1" s="1"/>
  <c r="AE1055" i="1"/>
  <c r="AC1055" i="1"/>
  <c r="AD1055" i="1" s="1"/>
  <c r="AA1055" i="1"/>
  <c r="AB1055" i="1" s="1"/>
  <c r="Y1055" i="1"/>
  <c r="Z1055" i="1" s="1"/>
  <c r="W1055" i="1"/>
  <c r="X1055" i="1" s="1"/>
  <c r="U1055" i="1"/>
  <c r="V1055" i="1" s="1"/>
  <c r="S1055" i="1"/>
  <c r="T1055" i="1" s="1"/>
  <c r="Q1055" i="1"/>
  <c r="R1055" i="1" s="1"/>
  <c r="O1055" i="1"/>
  <c r="P1055" i="1" s="1"/>
  <c r="M1055" i="1"/>
  <c r="K1055" i="1"/>
  <c r="I1055" i="1"/>
  <c r="J1055" i="1" s="1"/>
  <c r="G1055" i="1"/>
  <c r="H1055" i="1" s="1"/>
  <c r="AE1052" i="1"/>
  <c r="AC1052" i="1"/>
  <c r="AD1052" i="1" s="1"/>
  <c r="AA1052" i="1"/>
  <c r="AB1052" i="1" s="1"/>
  <c r="Y1052" i="1"/>
  <c r="Z1052" i="1" s="1"/>
  <c r="W1052" i="1"/>
  <c r="U1052" i="1"/>
  <c r="V1052" i="1" s="1"/>
  <c r="S1052" i="1"/>
  <c r="T1052" i="1" s="1"/>
  <c r="Q1052" i="1"/>
  <c r="R1052" i="1" s="1"/>
  <c r="O1052" i="1"/>
  <c r="P1052" i="1" s="1"/>
  <c r="M1052" i="1"/>
  <c r="K1052" i="1"/>
  <c r="I1052" i="1"/>
  <c r="G1052" i="1"/>
  <c r="H1052" i="1" s="1"/>
  <c r="AE1049" i="1"/>
  <c r="AC1049" i="1"/>
  <c r="AD1049" i="1" s="1"/>
  <c r="AA1049" i="1"/>
  <c r="AB1049" i="1" s="1"/>
  <c r="Y1049" i="1"/>
  <c r="Z1049" i="1" s="1"/>
  <c r="W1049" i="1"/>
  <c r="X1049" i="1" s="1"/>
  <c r="U1049" i="1"/>
  <c r="V1049" i="1" s="1"/>
  <c r="S1049" i="1"/>
  <c r="T1049" i="1" s="1"/>
  <c r="Q1049" i="1"/>
  <c r="R1049" i="1" s="1"/>
  <c r="O1049" i="1"/>
  <c r="P1049" i="1" s="1"/>
  <c r="M1049" i="1"/>
  <c r="K1049" i="1"/>
  <c r="I1049" i="1"/>
  <c r="J1049" i="1" s="1"/>
  <c r="G1049" i="1"/>
  <c r="H1049" i="1" s="1"/>
  <c r="AE1047" i="1"/>
  <c r="AC1047" i="1"/>
  <c r="AD1047" i="1" s="1"/>
  <c r="AA1047" i="1"/>
  <c r="AB1047" i="1" s="1"/>
  <c r="Y1047" i="1"/>
  <c r="Z1047" i="1" s="1"/>
  <c r="W1047" i="1"/>
  <c r="U1047" i="1"/>
  <c r="V1047" i="1" s="1"/>
  <c r="S1047" i="1"/>
  <c r="T1047" i="1" s="1"/>
  <c r="Q1047" i="1"/>
  <c r="R1047" i="1" s="1"/>
  <c r="O1047" i="1"/>
  <c r="P1047" i="1" s="1"/>
  <c r="M1047" i="1"/>
  <c r="K1047" i="1"/>
  <c r="I1047" i="1"/>
  <c r="G1047" i="1"/>
  <c r="AE1040" i="1"/>
  <c r="AC1040" i="1"/>
  <c r="AD1040" i="1" s="1"/>
  <c r="AA1040" i="1"/>
  <c r="AB1040" i="1" s="1"/>
  <c r="Y1040" i="1"/>
  <c r="Z1040" i="1" s="1"/>
  <c r="W1040" i="1"/>
  <c r="X1040" i="1" s="1"/>
  <c r="U1040" i="1"/>
  <c r="V1040" i="1" s="1"/>
  <c r="S1040" i="1"/>
  <c r="T1040" i="1" s="1"/>
  <c r="Q1040" i="1"/>
  <c r="R1040" i="1" s="1"/>
  <c r="O1040" i="1"/>
  <c r="P1040" i="1" s="1"/>
  <c r="M1040" i="1"/>
  <c r="N1040" i="1" s="1"/>
  <c r="K1040" i="1"/>
  <c r="L1040" i="1" s="1"/>
  <c r="I1040" i="1"/>
  <c r="J1040" i="1" s="1"/>
  <c r="G1040" i="1"/>
  <c r="H1040" i="1" s="1"/>
  <c r="AE1038" i="1"/>
  <c r="AC1038" i="1"/>
  <c r="AD1038" i="1" s="1"/>
  <c r="AA1038" i="1"/>
  <c r="AB1038" i="1" s="1"/>
  <c r="Y1038" i="1"/>
  <c r="Z1038" i="1" s="1"/>
  <c r="W1038" i="1"/>
  <c r="X1038" i="1" s="1"/>
  <c r="U1038" i="1"/>
  <c r="V1038" i="1" s="1"/>
  <c r="S1038" i="1"/>
  <c r="T1038" i="1" s="1"/>
  <c r="Q1038" i="1"/>
  <c r="R1038" i="1" s="1"/>
  <c r="O1038" i="1"/>
  <c r="P1038" i="1" s="1"/>
  <c r="M1038" i="1"/>
  <c r="K1038" i="1"/>
  <c r="L1038" i="1" s="1"/>
  <c r="I1038" i="1"/>
  <c r="G1038" i="1"/>
  <c r="H1038" i="1" s="1"/>
  <c r="AE1035" i="1"/>
  <c r="AC1035" i="1"/>
  <c r="AD1035" i="1" s="1"/>
  <c r="AA1035" i="1"/>
  <c r="AB1035" i="1" s="1"/>
  <c r="Y1035" i="1"/>
  <c r="Z1035" i="1" s="1"/>
  <c r="W1035" i="1"/>
  <c r="U1035" i="1"/>
  <c r="V1035" i="1" s="1"/>
  <c r="S1035" i="1"/>
  <c r="T1035" i="1" s="1"/>
  <c r="Q1035" i="1"/>
  <c r="R1035" i="1" s="1"/>
  <c r="O1035" i="1"/>
  <c r="P1035" i="1" s="1"/>
  <c r="M1035" i="1"/>
  <c r="K1035" i="1"/>
  <c r="I1035" i="1"/>
  <c r="J1035" i="1" s="1"/>
  <c r="G1035" i="1"/>
  <c r="H1035" i="1" s="1"/>
  <c r="AE1033" i="1"/>
  <c r="AC1033" i="1"/>
  <c r="AD1033" i="1" s="1"/>
  <c r="AA1033" i="1"/>
  <c r="AB1033" i="1" s="1"/>
  <c r="Y1033" i="1"/>
  <c r="Z1033" i="1" s="1"/>
  <c r="W1033" i="1"/>
  <c r="X1033" i="1" s="1"/>
  <c r="U1033" i="1"/>
  <c r="V1033" i="1" s="1"/>
  <c r="S1033" i="1"/>
  <c r="T1033" i="1" s="1"/>
  <c r="Q1033" i="1"/>
  <c r="R1033" i="1" s="1"/>
  <c r="O1033" i="1"/>
  <c r="P1033" i="1" s="1"/>
  <c r="M1033" i="1"/>
  <c r="N1033" i="1" s="1"/>
  <c r="K1033" i="1"/>
  <c r="L1033" i="1" s="1"/>
  <c r="I1033" i="1"/>
  <c r="J1033" i="1" s="1"/>
  <c r="G1033" i="1"/>
  <c r="H1033" i="1" s="1"/>
  <c r="AE1031" i="1"/>
  <c r="AC1031" i="1"/>
  <c r="AD1031" i="1" s="1"/>
  <c r="AA1031" i="1"/>
  <c r="AB1031" i="1" s="1"/>
  <c r="Y1031" i="1"/>
  <c r="Z1031" i="1" s="1"/>
  <c r="W1031" i="1"/>
  <c r="U1031" i="1"/>
  <c r="V1031" i="1" s="1"/>
  <c r="S1031" i="1"/>
  <c r="T1031" i="1" s="1"/>
  <c r="Q1031" i="1"/>
  <c r="O1031" i="1"/>
  <c r="P1031" i="1" s="1"/>
  <c r="M1031" i="1"/>
  <c r="K1031" i="1"/>
  <c r="I1031" i="1"/>
  <c r="J1031" i="1" s="1"/>
  <c r="G1031" i="1"/>
  <c r="AE1028" i="1"/>
  <c r="AC1028" i="1"/>
  <c r="AD1028" i="1" s="1"/>
  <c r="AA1028" i="1"/>
  <c r="AB1028" i="1" s="1"/>
  <c r="Y1028" i="1"/>
  <c r="Z1028" i="1" s="1"/>
  <c r="W1028" i="1"/>
  <c r="U1028" i="1"/>
  <c r="V1028" i="1" s="1"/>
  <c r="S1028" i="1"/>
  <c r="T1028" i="1" s="1"/>
  <c r="Q1028" i="1"/>
  <c r="O1028" i="1"/>
  <c r="P1028" i="1" s="1"/>
  <c r="M1028" i="1"/>
  <c r="K1028" i="1"/>
  <c r="I1028" i="1"/>
  <c r="J1028" i="1" s="1"/>
  <c r="G1028" i="1"/>
  <c r="H1028" i="1" s="1"/>
  <c r="AE1025" i="1"/>
  <c r="AC1025" i="1"/>
  <c r="AD1025" i="1" s="1"/>
  <c r="AA1025" i="1"/>
  <c r="AB1025" i="1" s="1"/>
  <c r="Y1025" i="1"/>
  <c r="Z1025" i="1" s="1"/>
  <c r="W1025" i="1"/>
  <c r="X1025" i="1" s="1"/>
  <c r="U1025" i="1"/>
  <c r="V1025" i="1" s="1"/>
  <c r="S1025" i="1"/>
  <c r="T1025" i="1" s="1"/>
  <c r="Q1025" i="1"/>
  <c r="R1025" i="1" s="1"/>
  <c r="O1025" i="1"/>
  <c r="P1025" i="1" s="1"/>
  <c r="M1025" i="1"/>
  <c r="K1025" i="1"/>
  <c r="L1025" i="1" s="1"/>
  <c r="I1025" i="1"/>
  <c r="G1025" i="1"/>
  <c r="H1025" i="1" s="1"/>
  <c r="AE1023" i="1"/>
  <c r="AC1023" i="1"/>
  <c r="AD1023" i="1" s="1"/>
  <c r="AA1023" i="1"/>
  <c r="AB1023" i="1" s="1"/>
  <c r="Y1023" i="1"/>
  <c r="Z1023" i="1" s="1"/>
  <c r="W1023" i="1"/>
  <c r="U1023" i="1"/>
  <c r="V1023" i="1" s="1"/>
  <c r="S1023" i="1"/>
  <c r="T1023" i="1" s="1"/>
  <c r="Q1023" i="1"/>
  <c r="O1023" i="1"/>
  <c r="P1023" i="1" s="1"/>
  <c r="M1023" i="1"/>
  <c r="K1023" i="1"/>
  <c r="I1023" i="1"/>
  <c r="G1023" i="1"/>
  <c r="AE1021" i="1"/>
  <c r="AC1021" i="1"/>
  <c r="AD1021" i="1" s="1"/>
  <c r="AA1021" i="1"/>
  <c r="AB1021" i="1" s="1"/>
  <c r="Y1021" i="1"/>
  <c r="Z1021" i="1" s="1"/>
  <c r="W1021" i="1"/>
  <c r="U1021" i="1"/>
  <c r="V1021" i="1" s="1"/>
  <c r="S1021" i="1"/>
  <c r="T1021" i="1" s="1"/>
  <c r="Q1021" i="1"/>
  <c r="R1021" i="1" s="1"/>
  <c r="O1021" i="1"/>
  <c r="P1021" i="1" s="1"/>
  <c r="M1021" i="1"/>
  <c r="K1021" i="1"/>
  <c r="I1021" i="1"/>
  <c r="G1021" i="1"/>
  <c r="H1021" i="1" s="1"/>
  <c r="AE1018" i="1"/>
  <c r="AC1018" i="1"/>
  <c r="AD1018" i="1" s="1"/>
  <c r="AA1018" i="1"/>
  <c r="AB1018" i="1" s="1"/>
  <c r="Y1018" i="1"/>
  <c r="Z1018" i="1" s="1"/>
  <c r="W1018" i="1"/>
  <c r="U1018" i="1"/>
  <c r="V1018" i="1" s="1"/>
  <c r="S1018" i="1"/>
  <c r="T1018" i="1" s="1"/>
  <c r="Q1018" i="1"/>
  <c r="R1018" i="1" s="1"/>
  <c r="O1018" i="1"/>
  <c r="P1018" i="1" s="1"/>
  <c r="M1018" i="1"/>
  <c r="K1018" i="1"/>
  <c r="I1018" i="1"/>
  <c r="G1018" i="1"/>
  <c r="H1018" i="1" s="1"/>
  <c r="AE1014" i="1"/>
  <c r="AC1014" i="1"/>
  <c r="AD1014" i="1" s="1"/>
  <c r="AA1014" i="1"/>
  <c r="AB1014" i="1" s="1"/>
  <c r="Y1014" i="1"/>
  <c r="Z1014" i="1" s="1"/>
  <c r="W1014" i="1"/>
  <c r="U1014" i="1"/>
  <c r="V1014" i="1" s="1"/>
  <c r="S1014" i="1"/>
  <c r="T1014" i="1" s="1"/>
  <c r="Q1014" i="1"/>
  <c r="R1014" i="1" s="1"/>
  <c r="O1014" i="1"/>
  <c r="P1014" i="1" s="1"/>
  <c r="M1014" i="1"/>
  <c r="K1014" i="1"/>
  <c r="I1014" i="1"/>
  <c r="G1014" i="1"/>
  <c r="AE1010" i="1"/>
  <c r="AC1010" i="1"/>
  <c r="AD1010" i="1" s="1"/>
  <c r="AA1010" i="1"/>
  <c r="AB1010" i="1" s="1"/>
  <c r="Y1010" i="1"/>
  <c r="Z1010" i="1" s="1"/>
  <c r="W1010" i="1"/>
  <c r="X1010" i="1" s="1"/>
  <c r="U1010" i="1"/>
  <c r="V1010" i="1" s="1"/>
  <c r="S1010" i="1"/>
  <c r="T1010" i="1" s="1"/>
  <c r="Q1010" i="1"/>
  <c r="R1010" i="1" s="1"/>
  <c r="O1010" i="1"/>
  <c r="P1010" i="1" s="1"/>
  <c r="M1010" i="1"/>
  <c r="K1010" i="1"/>
  <c r="I1010" i="1"/>
  <c r="J1010" i="1" s="1"/>
  <c r="G1010" i="1"/>
  <c r="H1010" i="1" s="1"/>
  <c r="AE1008" i="1"/>
  <c r="AC1008" i="1"/>
  <c r="AD1008" i="1" s="1"/>
  <c r="AA1008" i="1"/>
  <c r="AB1008" i="1" s="1"/>
  <c r="Y1008" i="1"/>
  <c r="Z1008" i="1" s="1"/>
  <c r="W1008" i="1"/>
  <c r="X1008" i="1" s="1"/>
  <c r="U1008" i="1"/>
  <c r="V1008" i="1" s="1"/>
  <c r="S1008" i="1"/>
  <c r="T1008" i="1" s="1"/>
  <c r="Q1008" i="1"/>
  <c r="R1008" i="1" s="1"/>
  <c r="O1008" i="1"/>
  <c r="P1008" i="1" s="1"/>
  <c r="M1008" i="1"/>
  <c r="K1008" i="1"/>
  <c r="I1008" i="1"/>
  <c r="J1008" i="1" s="1"/>
  <c r="G1008" i="1"/>
  <c r="AE1006" i="1"/>
  <c r="AC1006" i="1"/>
  <c r="AD1006" i="1" s="1"/>
  <c r="AA1006" i="1"/>
  <c r="AB1006" i="1" s="1"/>
  <c r="Y1006" i="1"/>
  <c r="Z1006" i="1" s="1"/>
  <c r="W1006" i="1"/>
  <c r="X1006" i="1" s="1"/>
  <c r="U1006" i="1"/>
  <c r="V1006" i="1" s="1"/>
  <c r="S1006" i="1"/>
  <c r="T1006" i="1" s="1"/>
  <c r="Q1006" i="1"/>
  <c r="R1006" i="1" s="1"/>
  <c r="O1006" i="1"/>
  <c r="P1006" i="1" s="1"/>
  <c r="M1006" i="1"/>
  <c r="K1006" i="1"/>
  <c r="I1006" i="1"/>
  <c r="G1006" i="1"/>
  <c r="AE1004" i="1"/>
  <c r="AC1004" i="1"/>
  <c r="AD1004" i="1" s="1"/>
  <c r="AA1004" i="1"/>
  <c r="AB1004" i="1" s="1"/>
  <c r="Y1004" i="1"/>
  <c r="Z1004" i="1" s="1"/>
  <c r="W1004" i="1"/>
  <c r="U1004" i="1"/>
  <c r="V1004" i="1" s="1"/>
  <c r="S1004" i="1"/>
  <c r="T1004" i="1" s="1"/>
  <c r="Q1004" i="1"/>
  <c r="R1004" i="1" s="1"/>
  <c r="O1004" i="1"/>
  <c r="P1004" i="1" s="1"/>
  <c r="M1004" i="1"/>
  <c r="K1004" i="1"/>
  <c r="I1004" i="1"/>
  <c r="J1004" i="1" s="1"/>
  <c r="G1004" i="1"/>
  <c r="H1004" i="1" s="1"/>
  <c r="AE1002" i="1"/>
  <c r="AC1002" i="1"/>
  <c r="AD1002" i="1" s="1"/>
  <c r="AA1002" i="1"/>
  <c r="AB1002" i="1" s="1"/>
  <c r="Y1002" i="1"/>
  <c r="Z1002" i="1" s="1"/>
  <c r="W1002" i="1"/>
  <c r="U1002" i="1"/>
  <c r="V1002" i="1" s="1"/>
  <c r="S1002" i="1"/>
  <c r="T1002" i="1" s="1"/>
  <c r="Q1002" i="1"/>
  <c r="R1002" i="1" s="1"/>
  <c r="O1002" i="1"/>
  <c r="P1002" i="1" s="1"/>
  <c r="M1002" i="1"/>
  <c r="K1002" i="1"/>
  <c r="I1002" i="1"/>
  <c r="G1002" i="1"/>
  <c r="AE998" i="1"/>
  <c r="AC998" i="1"/>
  <c r="AD998" i="1" s="1"/>
  <c r="AA998" i="1"/>
  <c r="AB998" i="1" s="1"/>
  <c r="Y998" i="1"/>
  <c r="Z998" i="1" s="1"/>
  <c r="W998" i="1"/>
  <c r="U998" i="1"/>
  <c r="V998" i="1" s="1"/>
  <c r="S998" i="1"/>
  <c r="T998" i="1" s="1"/>
  <c r="Q998" i="1"/>
  <c r="R998" i="1" s="1"/>
  <c r="O998" i="1"/>
  <c r="P998" i="1" s="1"/>
  <c r="M998" i="1"/>
  <c r="K998" i="1"/>
  <c r="I998" i="1"/>
  <c r="J998" i="1" s="1"/>
  <c r="G998" i="1"/>
  <c r="H998" i="1" s="1"/>
  <c r="AE996" i="1"/>
  <c r="AC996" i="1"/>
  <c r="AD996" i="1" s="1"/>
  <c r="AA996" i="1"/>
  <c r="AB996" i="1" s="1"/>
  <c r="Y996" i="1"/>
  <c r="Z996" i="1" s="1"/>
  <c r="W996" i="1"/>
  <c r="X996" i="1" s="1"/>
  <c r="U996" i="1"/>
  <c r="V996" i="1" s="1"/>
  <c r="S996" i="1"/>
  <c r="T996" i="1" s="1"/>
  <c r="Q996" i="1"/>
  <c r="R996" i="1" s="1"/>
  <c r="O996" i="1"/>
  <c r="P996" i="1" s="1"/>
  <c r="M996" i="1"/>
  <c r="K996" i="1"/>
  <c r="I996" i="1"/>
  <c r="G996" i="1"/>
  <c r="H996" i="1" s="1"/>
  <c r="AE992" i="1"/>
  <c r="AC992" i="1"/>
  <c r="AD992" i="1" s="1"/>
  <c r="AA992" i="1"/>
  <c r="AB992" i="1" s="1"/>
  <c r="Y992" i="1"/>
  <c r="Z992" i="1" s="1"/>
  <c r="W992" i="1"/>
  <c r="U992" i="1"/>
  <c r="V992" i="1" s="1"/>
  <c r="S992" i="1"/>
  <c r="T992" i="1" s="1"/>
  <c r="Q992" i="1"/>
  <c r="R992" i="1" s="1"/>
  <c r="O992" i="1"/>
  <c r="P992" i="1" s="1"/>
  <c r="M992" i="1"/>
  <c r="K992" i="1"/>
  <c r="I992" i="1"/>
  <c r="G992" i="1"/>
  <c r="AE984" i="1"/>
  <c r="AC984" i="1"/>
  <c r="AD984" i="1" s="1"/>
  <c r="AA984" i="1"/>
  <c r="AB984" i="1" s="1"/>
  <c r="Y984" i="1"/>
  <c r="Z984" i="1" s="1"/>
  <c r="W984" i="1"/>
  <c r="U984" i="1"/>
  <c r="V984" i="1" s="1"/>
  <c r="S984" i="1"/>
  <c r="T984" i="1" s="1"/>
  <c r="Q984" i="1"/>
  <c r="R984" i="1" s="1"/>
  <c r="O984" i="1"/>
  <c r="P984" i="1" s="1"/>
  <c r="M984" i="1"/>
  <c r="N984" i="1" s="1"/>
  <c r="K984" i="1"/>
  <c r="L984" i="1" s="1"/>
  <c r="I984" i="1"/>
  <c r="J984" i="1" s="1"/>
  <c r="G984" i="1"/>
  <c r="H984" i="1" s="1"/>
  <c r="AE982" i="1"/>
  <c r="AC982" i="1"/>
  <c r="AD982" i="1" s="1"/>
  <c r="AA982" i="1"/>
  <c r="AB982" i="1" s="1"/>
  <c r="Y982" i="1"/>
  <c r="Z982" i="1" s="1"/>
  <c r="W982" i="1"/>
  <c r="X982" i="1" s="1"/>
  <c r="U982" i="1"/>
  <c r="V982" i="1" s="1"/>
  <c r="S982" i="1"/>
  <c r="T982" i="1" s="1"/>
  <c r="Q982" i="1"/>
  <c r="R982" i="1" s="1"/>
  <c r="O982" i="1"/>
  <c r="P982" i="1" s="1"/>
  <c r="M982" i="1"/>
  <c r="N982" i="1" s="1"/>
  <c r="K982" i="1"/>
  <c r="L982" i="1" s="1"/>
  <c r="I982" i="1"/>
  <c r="J982" i="1" s="1"/>
  <c r="G982" i="1"/>
  <c r="H982" i="1" s="1"/>
  <c r="AE980" i="1"/>
  <c r="AC980" i="1"/>
  <c r="AD980" i="1" s="1"/>
  <c r="AA980" i="1"/>
  <c r="AB980" i="1" s="1"/>
  <c r="Y980" i="1"/>
  <c r="Z980" i="1" s="1"/>
  <c r="W980" i="1"/>
  <c r="U980" i="1"/>
  <c r="V980" i="1" s="1"/>
  <c r="S980" i="1"/>
  <c r="T980" i="1" s="1"/>
  <c r="Q980" i="1"/>
  <c r="R980" i="1" s="1"/>
  <c r="O980" i="1"/>
  <c r="P980" i="1" s="1"/>
  <c r="M980" i="1"/>
  <c r="N980" i="1" s="1"/>
  <c r="K980" i="1"/>
  <c r="L980" i="1" s="1"/>
  <c r="I980" i="1"/>
  <c r="J980" i="1" s="1"/>
  <c r="G980" i="1"/>
  <c r="H980" i="1" s="1"/>
  <c r="AE978" i="1"/>
  <c r="AC978" i="1"/>
  <c r="AD978" i="1" s="1"/>
  <c r="AA978" i="1"/>
  <c r="AB978" i="1" s="1"/>
  <c r="Y978" i="1"/>
  <c r="Z978" i="1" s="1"/>
  <c r="W978" i="1"/>
  <c r="X978" i="1" s="1"/>
  <c r="U978" i="1"/>
  <c r="V978" i="1" s="1"/>
  <c r="S978" i="1"/>
  <c r="T978" i="1" s="1"/>
  <c r="Q978" i="1"/>
  <c r="R978" i="1" s="1"/>
  <c r="O978" i="1"/>
  <c r="P978" i="1" s="1"/>
  <c r="M978" i="1"/>
  <c r="N978" i="1" s="1"/>
  <c r="K978" i="1"/>
  <c r="L978" i="1" s="1"/>
  <c r="I978" i="1"/>
  <c r="J978" i="1" s="1"/>
  <c r="G978" i="1"/>
  <c r="H978" i="1" s="1"/>
  <c r="AE976" i="1"/>
  <c r="AC976" i="1"/>
  <c r="AD976" i="1" s="1"/>
  <c r="AA976" i="1"/>
  <c r="AB976" i="1" s="1"/>
  <c r="Y976" i="1"/>
  <c r="Z976" i="1" s="1"/>
  <c r="W976" i="1"/>
  <c r="X976" i="1" s="1"/>
  <c r="U976" i="1"/>
  <c r="V976" i="1" s="1"/>
  <c r="S976" i="1"/>
  <c r="T976" i="1" s="1"/>
  <c r="Q976" i="1"/>
  <c r="R976" i="1" s="1"/>
  <c r="O976" i="1"/>
  <c r="P976" i="1" s="1"/>
  <c r="M976" i="1"/>
  <c r="N976" i="1" s="1"/>
  <c r="K976" i="1"/>
  <c r="L976" i="1" s="1"/>
  <c r="I976" i="1"/>
  <c r="J976" i="1" s="1"/>
  <c r="G976" i="1"/>
  <c r="H976" i="1" s="1"/>
  <c r="AE974" i="1"/>
  <c r="AC974" i="1"/>
  <c r="AD974" i="1" s="1"/>
  <c r="AA974" i="1"/>
  <c r="AB974" i="1" s="1"/>
  <c r="Y974" i="1"/>
  <c r="Z974" i="1" s="1"/>
  <c r="W974" i="1"/>
  <c r="X974" i="1" s="1"/>
  <c r="U974" i="1"/>
  <c r="V974" i="1" s="1"/>
  <c r="S974" i="1"/>
  <c r="T974" i="1" s="1"/>
  <c r="Q974" i="1"/>
  <c r="R974" i="1" s="1"/>
  <c r="O974" i="1"/>
  <c r="P974" i="1" s="1"/>
  <c r="M974" i="1"/>
  <c r="N974" i="1" s="1"/>
  <c r="K974" i="1"/>
  <c r="L974" i="1" s="1"/>
  <c r="I974" i="1"/>
  <c r="J974" i="1" s="1"/>
  <c r="G974" i="1"/>
  <c r="H974" i="1" s="1"/>
  <c r="AE972" i="1"/>
  <c r="AC972" i="1"/>
  <c r="AD972" i="1" s="1"/>
  <c r="AA972" i="1"/>
  <c r="AB972" i="1" s="1"/>
  <c r="Y972" i="1"/>
  <c r="Z972" i="1" s="1"/>
  <c r="W972" i="1"/>
  <c r="X972" i="1" s="1"/>
  <c r="U972" i="1"/>
  <c r="V972" i="1" s="1"/>
  <c r="S972" i="1"/>
  <c r="T972" i="1" s="1"/>
  <c r="Q972" i="1"/>
  <c r="R972" i="1" s="1"/>
  <c r="O972" i="1"/>
  <c r="P972" i="1" s="1"/>
  <c r="M972" i="1"/>
  <c r="N972" i="1" s="1"/>
  <c r="K972" i="1"/>
  <c r="L972" i="1" s="1"/>
  <c r="I972" i="1"/>
  <c r="J972" i="1" s="1"/>
  <c r="G972" i="1"/>
  <c r="H972" i="1" s="1"/>
  <c r="AE970" i="1"/>
  <c r="AC970" i="1"/>
  <c r="AD970" i="1" s="1"/>
  <c r="AA970" i="1"/>
  <c r="AB970" i="1" s="1"/>
  <c r="Y970" i="1"/>
  <c r="Z970" i="1" s="1"/>
  <c r="W970" i="1"/>
  <c r="U970" i="1"/>
  <c r="V970" i="1" s="1"/>
  <c r="S970" i="1"/>
  <c r="T970" i="1" s="1"/>
  <c r="Q970" i="1"/>
  <c r="R970" i="1" s="1"/>
  <c r="O970" i="1"/>
  <c r="P970" i="1" s="1"/>
  <c r="M970" i="1"/>
  <c r="N970" i="1" s="1"/>
  <c r="K970" i="1"/>
  <c r="L970" i="1" s="1"/>
  <c r="I970" i="1"/>
  <c r="J970" i="1" s="1"/>
  <c r="G970" i="1"/>
  <c r="H970" i="1" s="1"/>
  <c r="AE968" i="1"/>
  <c r="AC968" i="1"/>
  <c r="AD968" i="1" s="1"/>
  <c r="AA968" i="1"/>
  <c r="AB968" i="1" s="1"/>
  <c r="Y968" i="1"/>
  <c r="Z968" i="1" s="1"/>
  <c r="W968" i="1"/>
  <c r="X968" i="1" s="1"/>
  <c r="U968" i="1"/>
  <c r="S968" i="1"/>
  <c r="T968" i="1" s="1"/>
  <c r="Q968" i="1"/>
  <c r="R968" i="1" s="1"/>
  <c r="O968" i="1"/>
  <c r="P968" i="1" s="1"/>
  <c r="M968" i="1"/>
  <c r="K968" i="1"/>
  <c r="L968" i="1" s="1"/>
  <c r="I968" i="1"/>
  <c r="J968" i="1" s="1"/>
  <c r="G968" i="1"/>
  <c r="H968" i="1" s="1"/>
  <c r="AE966" i="1"/>
  <c r="AC966" i="1"/>
  <c r="AD966" i="1" s="1"/>
  <c r="AA966" i="1"/>
  <c r="AB966" i="1" s="1"/>
  <c r="Y966" i="1"/>
  <c r="Z966" i="1" s="1"/>
  <c r="W966" i="1"/>
  <c r="U966" i="1"/>
  <c r="V966" i="1" s="1"/>
  <c r="S966" i="1"/>
  <c r="T966" i="1" s="1"/>
  <c r="Q966" i="1"/>
  <c r="R966" i="1" s="1"/>
  <c r="O966" i="1"/>
  <c r="P966" i="1" s="1"/>
  <c r="M966" i="1"/>
  <c r="K966" i="1"/>
  <c r="I966" i="1"/>
  <c r="J966" i="1" s="1"/>
  <c r="G966" i="1"/>
  <c r="H966" i="1" s="1"/>
  <c r="AE964" i="1"/>
  <c r="AC964" i="1"/>
  <c r="AD964" i="1" s="1"/>
  <c r="AA964" i="1"/>
  <c r="AB964" i="1" s="1"/>
  <c r="Y964" i="1"/>
  <c r="Z964" i="1" s="1"/>
  <c r="W964" i="1"/>
  <c r="X964" i="1" s="1"/>
  <c r="U964" i="1"/>
  <c r="V964" i="1" s="1"/>
  <c r="S964" i="1"/>
  <c r="T964" i="1" s="1"/>
  <c r="Q964" i="1"/>
  <c r="R964" i="1" s="1"/>
  <c r="O964" i="1"/>
  <c r="P964" i="1" s="1"/>
  <c r="M964" i="1"/>
  <c r="K964" i="1"/>
  <c r="L964" i="1" s="1"/>
  <c r="I964" i="1"/>
  <c r="J964" i="1" s="1"/>
  <c r="G964" i="1"/>
  <c r="H964" i="1" s="1"/>
  <c r="AE962" i="1"/>
  <c r="AC962" i="1"/>
  <c r="AD962" i="1" s="1"/>
  <c r="AA962" i="1"/>
  <c r="AB962" i="1" s="1"/>
  <c r="Y962" i="1"/>
  <c r="Z962" i="1" s="1"/>
  <c r="W962" i="1"/>
  <c r="X962" i="1" s="1"/>
  <c r="U962" i="1"/>
  <c r="V962" i="1" s="1"/>
  <c r="S962" i="1"/>
  <c r="T962" i="1" s="1"/>
  <c r="Q962" i="1"/>
  <c r="R962" i="1" s="1"/>
  <c r="O962" i="1"/>
  <c r="P962" i="1" s="1"/>
  <c r="M962" i="1"/>
  <c r="N962" i="1" s="1"/>
  <c r="K962" i="1"/>
  <c r="L962" i="1" s="1"/>
  <c r="I962" i="1"/>
  <c r="J962" i="1" s="1"/>
  <c r="G962" i="1"/>
  <c r="H962" i="1" s="1"/>
  <c r="AE960" i="1"/>
  <c r="AC960" i="1"/>
  <c r="AD960" i="1" s="1"/>
  <c r="AA960" i="1"/>
  <c r="AB960" i="1" s="1"/>
  <c r="Y960" i="1"/>
  <c r="Z960" i="1" s="1"/>
  <c r="W960" i="1"/>
  <c r="U960" i="1"/>
  <c r="V960" i="1" s="1"/>
  <c r="S960" i="1"/>
  <c r="T960" i="1" s="1"/>
  <c r="Q960" i="1"/>
  <c r="R960" i="1" s="1"/>
  <c r="O960" i="1"/>
  <c r="P960" i="1" s="1"/>
  <c r="M960" i="1"/>
  <c r="K960" i="1"/>
  <c r="I960" i="1"/>
  <c r="J960" i="1" s="1"/>
  <c r="G960" i="1"/>
  <c r="H960" i="1" s="1"/>
  <c r="AE958" i="1"/>
  <c r="AC958" i="1"/>
  <c r="AD958" i="1" s="1"/>
  <c r="AA958" i="1"/>
  <c r="AB958" i="1" s="1"/>
  <c r="Y958" i="1"/>
  <c r="Z958" i="1" s="1"/>
  <c r="W958" i="1"/>
  <c r="X958" i="1" s="1"/>
  <c r="U958" i="1"/>
  <c r="V958" i="1" s="1"/>
  <c r="S958" i="1"/>
  <c r="T958" i="1" s="1"/>
  <c r="Q958" i="1"/>
  <c r="R958" i="1" s="1"/>
  <c r="O958" i="1"/>
  <c r="P958" i="1" s="1"/>
  <c r="M958" i="1"/>
  <c r="N958" i="1" s="1"/>
  <c r="K958" i="1"/>
  <c r="L958" i="1" s="1"/>
  <c r="I958" i="1"/>
  <c r="J958" i="1" s="1"/>
  <c r="G958" i="1"/>
  <c r="H958" i="1" s="1"/>
  <c r="AE955" i="1"/>
  <c r="AC955" i="1"/>
  <c r="AD955" i="1" s="1"/>
  <c r="AA955" i="1"/>
  <c r="AB955" i="1" s="1"/>
  <c r="Y955" i="1"/>
  <c r="Z955" i="1" s="1"/>
  <c r="W955" i="1"/>
  <c r="X955" i="1" s="1"/>
  <c r="U955" i="1"/>
  <c r="V955" i="1" s="1"/>
  <c r="S955" i="1"/>
  <c r="T955" i="1" s="1"/>
  <c r="Q955" i="1"/>
  <c r="R955" i="1" s="1"/>
  <c r="O955" i="1"/>
  <c r="P955" i="1" s="1"/>
  <c r="M955" i="1"/>
  <c r="K955" i="1"/>
  <c r="L955" i="1" s="1"/>
  <c r="I955" i="1"/>
  <c r="J955" i="1" s="1"/>
  <c r="G955" i="1"/>
  <c r="H955" i="1" s="1"/>
  <c r="AE953" i="1"/>
  <c r="AC953" i="1"/>
  <c r="AD953" i="1" s="1"/>
  <c r="AA953" i="1"/>
  <c r="AB953" i="1" s="1"/>
  <c r="Y953" i="1"/>
  <c r="Z953" i="1" s="1"/>
  <c r="W953" i="1"/>
  <c r="X953" i="1" s="1"/>
  <c r="U953" i="1"/>
  <c r="V953" i="1" s="1"/>
  <c r="S953" i="1"/>
  <c r="T953" i="1" s="1"/>
  <c r="Q953" i="1"/>
  <c r="R953" i="1" s="1"/>
  <c r="O953" i="1"/>
  <c r="P953" i="1" s="1"/>
  <c r="M953" i="1"/>
  <c r="N953" i="1" s="1"/>
  <c r="K953" i="1"/>
  <c r="L953" i="1" s="1"/>
  <c r="I953" i="1"/>
  <c r="J953" i="1" s="1"/>
  <c r="G953" i="1"/>
  <c r="H953" i="1" s="1"/>
  <c r="AE951" i="1"/>
  <c r="AC951" i="1"/>
  <c r="AD951" i="1" s="1"/>
  <c r="AA951" i="1"/>
  <c r="Y951" i="1"/>
  <c r="W951" i="1"/>
  <c r="X951" i="1" s="1"/>
  <c r="U951" i="1"/>
  <c r="V951" i="1" s="1"/>
  <c r="S951" i="1"/>
  <c r="T951" i="1" s="1"/>
  <c r="Q951" i="1"/>
  <c r="R951" i="1" s="1"/>
  <c r="O951" i="1"/>
  <c r="P951" i="1" s="1"/>
  <c r="M951" i="1"/>
  <c r="N951" i="1" s="1"/>
  <c r="K951" i="1"/>
  <c r="L951" i="1" s="1"/>
  <c r="I951" i="1"/>
  <c r="J951" i="1" s="1"/>
  <c r="G951" i="1"/>
  <c r="H951" i="1" s="1"/>
  <c r="AE949" i="1"/>
  <c r="AC949" i="1"/>
  <c r="AD949" i="1" s="1"/>
  <c r="AA949" i="1"/>
  <c r="AB949" i="1" s="1"/>
  <c r="Y949" i="1"/>
  <c r="Z949" i="1" s="1"/>
  <c r="W949" i="1"/>
  <c r="U949" i="1"/>
  <c r="V949" i="1" s="1"/>
  <c r="S949" i="1"/>
  <c r="T949" i="1" s="1"/>
  <c r="Q949" i="1"/>
  <c r="R949" i="1" s="1"/>
  <c r="O949" i="1"/>
  <c r="P949" i="1" s="1"/>
  <c r="M949" i="1"/>
  <c r="K949" i="1"/>
  <c r="L949" i="1" s="1"/>
  <c r="I949" i="1"/>
  <c r="J949" i="1" s="1"/>
  <c r="G949" i="1"/>
  <c r="H949" i="1" s="1"/>
  <c r="AE947" i="1"/>
  <c r="AC947" i="1"/>
  <c r="AD947" i="1" s="1"/>
  <c r="AA947" i="1"/>
  <c r="AB947" i="1" s="1"/>
  <c r="Y947" i="1"/>
  <c r="Z947" i="1" s="1"/>
  <c r="W947" i="1"/>
  <c r="X947" i="1" s="1"/>
  <c r="U947" i="1"/>
  <c r="V947" i="1" s="1"/>
  <c r="S947" i="1"/>
  <c r="T947" i="1" s="1"/>
  <c r="Q947" i="1"/>
  <c r="R947" i="1" s="1"/>
  <c r="O947" i="1"/>
  <c r="P947" i="1" s="1"/>
  <c r="M947" i="1"/>
  <c r="K947" i="1"/>
  <c r="I947" i="1"/>
  <c r="J947" i="1" s="1"/>
  <c r="G947" i="1"/>
  <c r="H947" i="1" s="1"/>
  <c r="AE945" i="1"/>
  <c r="AC945" i="1"/>
  <c r="AD945" i="1" s="1"/>
  <c r="AA945" i="1"/>
  <c r="AB945" i="1" s="1"/>
  <c r="Y945" i="1"/>
  <c r="Z945" i="1" s="1"/>
  <c r="W945" i="1"/>
  <c r="X945" i="1" s="1"/>
  <c r="U945" i="1"/>
  <c r="V945" i="1" s="1"/>
  <c r="S945" i="1"/>
  <c r="T945" i="1" s="1"/>
  <c r="Q945" i="1"/>
  <c r="R945" i="1" s="1"/>
  <c r="O945" i="1"/>
  <c r="P945" i="1" s="1"/>
  <c r="M945" i="1"/>
  <c r="N945" i="1" s="1"/>
  <c r="K945" i="1"/>
  <c r="L945" i="1" s="1"/>
  <c r="I945" i="1"/>
  <c r="J945" i="1" s="1"/>
  <c r="G945" i="1"/>
  <c r="H945" i="1" s="1"/>
  <c r="AE943" i="1"/>
  <c r="AC943" i="1"/>
  <c r="AD943" i="1" s="1"/>
  <c r="AA943" i="1"/>
  <c r="AB943" i="1" s="1"/>
  <c r="Y943" i="1"/>
  <c r="Z943" i="1" s="1"/>
  <c r="W943" i="1"/>
  <c r="X943" i="1" s="1"/>
  <c r="U943" i="1"/>
  <c r="V943" i="1" s="1"/>
  <c r="S943" i="1"/>
  <c r="T943" i="1" s="1"/>
  <c r="Q943" i="1"/>
  <c r="R943" i="1" s="1"/>
  <c r="O943" i="1"/>
  <c r="P943" i="1" s="1"/>
  <c r="M943" i="1"/>
  <c r="K943" i="1"/>
  <c r="I943" i="1"/>
  <c r="J943" i="1" s="1"/>
  <c r="G943" i="1"/>
  <c r="H943" i="1" s="1"/>
  <c r="AE941" i="1"/>
  <c r="AC941" i="1"/>
  <c r="AD941" i="1" s="1"/>
  <c r="AA941" i="1"/>
  <c r="AB941" i="1" s="1"/>
  <c r="Y941" i="1"/>
  <c r="Z941" i="1" s="1"/>
  <c r="W941" i="1"/>
  <c r="X941" i="1" s="1"/>
  <c r="U941" i="1"/>
  <c r="V941" i="1" s="1"/>
  <c r="S941" i="1"/>
  <c r="T941" i="1" s="1"/>
  <c r="Q941" i="1"/>
  <c r="R941" i="1" s="1"/>
  <c r="O941" i="1"/>
  <c r="P941" i="1" s="1"/>
  <c r="M941" i="1"/>
  <c r="N941" i="1" s="1"/>
  <c r="K941" i="1"/>
  <c r="L941" i="1" s="1"/>
  <c r="I941" i="1"/>
  <c r="J941" i="1" s="1"/>
  <c r="G941" i="1"/>
  <c r="H941" i="1" s="1"/>
  <c r="AE939" i="1"/>
  <c r="AC939" i="1"/>
  <c r="AD939" i="1" s="1"/>
  <c r="AA939" i="1"/>
  <c r="AB939" i="1" s="1"/>
  <c r="Y939" i="1"/>
  <c r="Z939" i="1" s="1"/>
  <c r="W939" i="1"/>
  <c r="X939" i="1" s="1"/>
  <c r="U939" i="1"/>
  <c r="V939" i="1" s="1"/>
  <c r="S939" i="1"/>
  <c r="T939" i="1" s="1"/>
  <c r="Q939" i="1"/>
  <c r="R939" i="1" s="1"/>
  <c r="O939" i="1"/>
  <c r="P939" i="1" s="1"/>
  <c r="M939" i="1"/>
  <c r="K939" i="1"/>
  <c r="L939" i="1" s="1"/>
  <c r="I939" i="1"/>
  <c r="J939" i="1" s="1"/>
  <c r="G939" i="1"/>
  <c r="H939" i="1" s="1"/>
  <c r="AE937" i="1"/>
  <c r="AC937" i="1"/>
  <c r="AD937" i="1" s="1"/>
  <c r="AA937" i="1"/>
  <c r="AB937" i="1" s="1"/>
  <c r="Y937" i="1"/>
  <c r="Z937" i="1" s="1"/>
  <c r="W937" i="1"/>
  <c r="X937" i="1" s="1"/>
  <c r="U937" i="1"/>
  <c r="V937" i="1" s="1"/>
  <c r="S937" i="1"/>
  <c r="T937" i="1" s="1"/>
  <c r="Q937" i="1"/>
  <c r="R937" i="1" s="1"/>
  <c r="O937" i="1"/>
  <c r="P937" i="1" s="1"/>
  <c r="M937" i="1"/>
  <c r="K937" i="1"/>
  <c r="I937" i="1"/>
  <c r="J937" i="1" s="1"/>
  <c r="G937" i="1"/>
  <c r="H937" i="1" s="1"/>
  <c r="AE935" i="1"/>
  <c r="AC935" i="1"/>
  <c r="AD935" i="1" s="1"/>
  <c r="AA935" i="1"/>
  <c r="AB935" i="1" s="1"/>
  <c r="Y935" i="1"/>
  <c r="Z935" i="1" s="1"/>
  <c r="W935" i="1"/>
  <c r="X935" i="1" s="1"/>
  <c r="U935" i="1"/>
  <c r="V935" i="1" s="1"/>
  <c r="S935" i="1"/>
  <c r="T935" i="1" s="1"/>
  <c r="Q935" i="1"/>
  <c r="R935" i="1" s="1"/>
  <c r="O935" i="1"/>
  <c r="P935" i="1" s="1"/>
  <c r="M935" i="1"/>
  <c r="K935" i="1"/>
  <c r="L935" i="1" s="1"/>
  <c r="I935" i="1"/>
  <c r="J935" i="1" s="1"/>
  <c r="G935" i="1"/>
  <c r="H935" i="1" s="1"/>
  <c r="AE933" i="1"/>
  <c r="AC933" i="1"/>
  <c r="AD933" i="1" s="1"/>
  <c r="AA933" i="1"/>
  <c r="AB933" i="1" s="1"/>
  <c r="Y933" i="1"/>
  <c r="Z933" i="1" s="1"/>
  <c r="W933" i="1"/>
  <c r="X933" i="1" s="1"/>
  <c r="U933" i="1"/>
  <c r="V933" i="1" s="1"/>
  <c r="S933" i="1"/>
  <c r="T933" i="1" s="1"/>
  <c r="Q933" i="1"/>
  <c r="R933" i="1" s="1"/>
  <c r="O933" i="1"/>
  <c r="P933" i="1" s="1"/>
  <c r="M933" i="1"/>
  <c r="K933" i="1"/>
  <c r="I933" i="1"/>
  <c r="G933" i="1"/>
  <c r="H933" i="1" s="1"/>
  <c r="AE931" i="1"/>
  <c r="AC931" i="1"/>
  <c r="AD931" i="1" s="1"/>
  <c r="AA931" i="1"/>
  <c r="AB931" i="1" s="1"/>
  <c r="Y931" i="1"/>
  <c r="Z931" i="1" s="1"/>
  <c r="W931" i="1"/>
  <c r="U931" i="1"/>
  <c r="V931" i="1" s="1"/>
  <c r="S931" i="1"/>
  <c r="T931" i="1" s="1"/>
  <c r="Q931" i="1"/>
  <c r="R931" i="1" s="1"/>
  <c r="O931" i="1"/>
  <c r="P931" i="1" s="1"/>
  <c r="M931" i="1"/>
  <c r="K931" i="1"/>
  <c r="I931" i="1"/>
  <c r="J931" i="1" s="1"/>
  <c r="G931" i="1"/>
  <c r="AE928" i="1"/>
  <c r="AC928" i="1"/>
  <c r="AD928" i="1" s="1"/>
  <c r="AA928" i="1"/>
  <c r="AB928" i="1" s="1"/>
  <c r="Y928" i="1"/>
  <c r="Z928" i="1" s="1"/>
  <c r="W928" i="1"/>
  <c r="X928" i="1" s="1"/>
  <c r="U928" i="1"/>
  <c r="V928" i="1" s="1"/>
  <c r="S928" i="1"/>
  <c r="T928" i="1" s="1"/>
  <c r="Q928" i="1"/>
  <c r="R928" i="1" s="1"/>
  <c r="O928" i="1"/>
  <c r="P928" i="1" s="1"/>
  <c r="M928" i="1"/>
  <c r="N928" i="1" s="1"/>
  <c r="K928" i="1"/>
  <c r="I928" i="1"/>
  <c r="J928" i="1" s="1"/>
  <c r="G928" i="1"/>
  <c r="H928" i="1" s="1"/>
  <c r="AE926" i="1"/>
  <c r="AC926" i="1"/>
  <c r="AD926" i="1" s="1"/>
  <c r="AA926" i="1"/>
  <c r="AB926" i="1" s="1"/>
  <c r="Y926" i="1"/>
  <c r="Z926" i="1" s="1"/>
  <c r="W926" i="1"/>
  <c r="X926" i="1" s="1"/>
  <c r="U926" i="1"/>
  <c r="V926" i="1" s="1"/>
  <c r="S926" i="1"/>
  <c r="T926" i="1" s="1"/>
  <c r="Q926" i="1"/>
  <c r="R926" i="1" s="1"/>
  <c r="O926" i="1"/>
  <c r="P926" i="1" s="1"/>
  <c r="M926" i="1"/>
  <c r="K926" i="1"/>
  <c r="L926" i="1" s="1"/>
  <c r="I926" i="1"/>
  <c r="J926" i="1" s="1"/>
  <c r="G926" i="1"/>
  <c r="H926" i="1" s="1"/>
  <c r="AE924" i="1"/>
  <c r="AC924" i="1"/>
  <c r="AD924" i="1" s="1"/>
  <c r="AA924" i="1"/>
  <c r="AB924" i="1" s="1"/>
  <c r="Y924" i="1"/>
  <c r="Z924" i="1" s="1"/>
  <c r="W924" i="1"/>
  <c r="X924" i="1" s="1"/>
  <c r="U924" i="1"/>
  <c r="V924" i="1" s="1"/>
  <c r="S924" i="1"/>
  <c r="T924" i="1" s="1"/>
  <c r="Q924" i="1"/>
  <c r="R924" i="1" s="1"/>
  <c r="O924" i="1"/>
  <c r="P924" i="1" s="1"/>
  <c r="M924" i="1"/>
  <c r="K924" i="1"/>
  <c r="L924" i="1" s="1"/>
  <c r="I924" i="1"/>
  <c r="J924" i="1" s="1"/>
  <c r="G924" i="1"/>
  <c r="H924" i="1" s="1"/>
  <c r="AE922" i="1"/>
  <c r="AC922" i="1"/>
  <c r="AD922" i="1" s="1"/>
  <c r="AA922" i="1"/>
  <c r="AB922" i="1" s="1"/>
  <c r="Y922" i="1"/>
  <c r="W922" i="1"/>
  <c r="X922" i="1" s="1"/>
  <c r="U922" i="1"/>
  <c r="V922" i="1" s="1"/>
  <c r="S922" i="1"/>
  <c r="T922" i="1" s="1"/>
  <c r="Q922" i="1"/>
  <c r="R922" i="1" s="1"/>
  <c r="O922" i="1"/>
  <c r="P922" i="1" s="1"/>
  <c r="M922" i="1"/>
  <c r="N922" i="1" s="1"/>
  <c r="K922" i="1"/>
  <c r="L922" i="1" s="1"/>
  <c r="I922" i="1"/>
  <c r="J922" i="1" s="1"/>
  <c r="G922" i="1"/>
  <c r="H922" i="1" s="1"/>
  <c r="AE920" i="1"/>
  <c r="AC920" i="1"/>
  <c r="AD920" i="1" s="1"/>
  <c r="AA920" i="1"/>
  <c r="AB920" i="1" s="1"/>
  <c r="Y920" i="1"/>
  <c r="Z920" i="1" s="1"/>
  <c r="W920" i="1"/>
  <c r="X920" i="1" s="1"/>
  <c r="U920" i="1"/>
  <c r="V920" i="1" s="1"/>
  <c r="S920" i="1"/>
  <c r="T920" i="1" s="1"/>
  <c r="Q920" i="1"/>
  <c r="R920" i="1" s="1"/>
  <c r="O920" i="1"/>
  <c r="P920" i="1" s="1"/>
  <c r="M920" i="1"/>
  <c r="K920" i="1"/>
  <c r="I920" i="1"/>
  <c r="J920" i="1" s="1"/>
  <c r="G920" i="1"/>
  <c r="H920" i="1" s="1"/>
  <c r="AE918" i="1"/>
  <c r="AC918" i="1"/>
  <c r="AD918" i="1" s="1"/>
  <c r="AA918" i="1"/>
  <c r="AB918" i="1" s="1"/>
  <c r="Y918" i="1"/>
  <c r="Z918" i="1" s="1"/>
  <c r="W918" i="1"/>
  <c r="X918" i="1" s="1"/>
  <c r="U918" i="1"/>
  <c r="V918" i="1" s="1"/>
  <c r="S918" i="1"/>
  <c r="T918" i="1" s="1"/>
  <c r="Q918" i="1"/>
  <c r="R918" i="1" s="1"/>
  <c r="O918" i="1"/>
  <c r="P918" i="1" s="1"/>
  <c r="M918" i="1"/>
  <c r="N918" i="1" s="1"/>
  <c r="K918" i="1"/>
  <c r="L918" i="1" s="1"/>
  <c r="I918" i="1"/>
  <c r="J918" i="1" s="1"/>
  <c r="G918" i="1"/>
  <c r="H918" i="1" s="1"/>
  <c r="AE916" i="1"/>
  <c r="AC916" i="1"/>
  <c r="AD916" i="1" s="1"/>
  <c r="AA916" i="1"/>
  <c r="AB916" i="1" s="1"/>
  <c r="Y916" i="1"/>
  <c r="Z916" i="1" s="1"/>
  <c r="W916" i="1"/>
  <c r="U916" i="1"/>
  <c r="V916" i="1" s="1"/>
  <c r="S916" i="1"/>
  <c r="T916" i="1" s="1"/>
  <c r="Q916" i="1"/>
  <c r="R916" i="1" s="1"/>
  <c r="O916" i="1"/>
  <c r="P916" i="1" s="1"/>
  <c r="M916" i="1"/>
  <c r="K916" i="1"/>
  <c r="L916" i="1" s="1"/>
  <c r="I916" i="1"/>
  <c r="J916" i="1" s="1"/>
  <c r="G916" i="1"/>
  <c r="H916" i="1" s="1"/>
  <c r="AE914" i="1"/>
  <c r="AC914" i="1"/>
  <c r="AD914" i="1" s="1"/>
  <c r="AA914" i="1"/>
  <c r="AB914" i="1" s="1"/>
  <c r="Y914" i="1"/>
  <c r="Z914" i="1" s="1"/>
  <c r="W914" i="1"/>
  <c r="X914" i="1" s="1"/>
  <c r="U914" i="1"/>
  <c r="V914" i="1" s="1"/>
  <c r="S914" i="1"/>
  <c r="T914" i="1" s="1"/>
  <c r="Q914" i="1"/>
  <c r="R914" i="1" s="1"/>
  <c r="O914" i="1"/>
  <c r="P914" i="1" s="1"/>
  <c r="M914" i="1"/>
  <c r="K914" i="1"/>
  <c r="L914" i="1" s="1"/>
  <c r="I914" i="1"/>
  <c r="J914" i="1" s="1"/>
  <c r="G914" i="1"/>
  <c r="H914" i="1" s="1"/>
  <c r="AE912" i="1"/>
  <c r="AC912" i="1"/>
  <c r="AD912" i="1" s="1"/>
  <c r="AA912" i="1"/>
  <c r="AB912" i="1" s="1"/>
  <c r="Y912" i="1"/>
  <c r="Z912" i="1" s="1"/>
  <c r="W912" i="1"/>
  <c r="X912" i="1" s="1"/>
  <c r="U912" i="1"/>
  <c r="V912" i="1" s="1"/>
  <c r="S912" i="1"/>
  <c r="T912" i="1" s="1"/>
  <c r="Q912" i="1"/>
  <c r="R912" i="1" s="1"/>
  <c r="O912" i="1"/>
  <c r="P912" i="1" s="1"/>
  <c r="M912" i="1"/>
  <c r="K912" i="1"/>
  <c r="I912" i="1"/>
  <c r="J912" i="1" s="1"/>
  <c r="G912" i="1"/>
  <c r="H912" i="1" s="1"/>
  <c r="AE910" i="1"/>
  <c r="AC910" i="1"/>
  <c r="AD910" i="1" s="1"/>
  <c r="AA910" i="1"/>
  <c r="AB910" i="1" s="1"/>
  <c r="Y910" i="1"/>
  <c r="Z910" i="1" s="1"/>
  <c r="W910" i="1"/>
  <c r="X910" i="1" s="1"/>
  <c r="U910" i="1"/>
  <c r="V910" i="1" s="1"/>
  <c r="S910" i="1"/>
  <c r="T910" i="1" s="1"/>
  <c r="Q910" i="1"/>
  <c r="R910" i="1" s="1"/>
  <c r="O910" i="1"/>
  <c r="P910" i="1" s="1"/>
  <c r="M910" i="1"/>
  <c r="K910" i="1"/>
  <c r="I910" i="1"/>
  <c r="J910" i="1" s="1"/>
  <c r="G910" i="1"/>
  <c r="H910" i="1" s="1"/>
  <c r="AE908" i="1"/>
  <c r="AC908" i="1"/>
  <c r="AD908" i="1" s="1"/>
  <c r="AA908" i="1"/>
  <c r="AB908" i="1" s="1"/>
  <c r="Y908" i="1"/>
  <c r="Z908" i="1" s="1"/>
  <c r="W908" i="1"/>
  <c r="X908" i="1" s="1"/>
  <c r="U908" i="1"/>
  <c r="V908" i="1" s="1"/>
  <c r="S908" i="1"/>
  <c r="T908" i="1" s="1"/>
  <c r="Q908" i="1"/>
  <c r="R908" i="1" s="1"/>
  <c r="O908" i="1"/>
  <c r="P908" i="1" s="1"/>
  <c r="M908" i="1"/>
  <c r="K908" i="1"/>
  <c r="L908" i="1" s="1"/>
  <c r="I908" i="1"/>
  <c r="J908" i="1" s="1"/>
  <c r="G908" i="1"/>
  <c r="H908" i="1" s="1"/>
  <c r="AE906" i="1"/>
  <c r="AC906" i="1"/>
  <c r="AD906" i="1" s="1"/>
  <c r="AA906" i="1"/>
  <c r="AB906" i="1" s="1"/>
  <c r="Y906" i="1"/>
  <c r="Z906" i="1" s="1"/>
  <c r="W906" i="1"/>
  <c r="X906" i="1" s="1"/>
  <c r="U906" i="1"/>
  <c r="V906" i="1" s="1"/>
  <c r="S906" i="1"/>
  <c r="T906" i="1" s="1"/>
  <c r="Q906" i="1"/>
  <c r="R906" i="1" s="1"/>
  <c r="O906" i="1"/>
  <c r="P906" i="1" s="1"/>
  <c r="M906" i="1"/>
  <c r="N906" i="1" s="1"/>
  <c r="K906" i="1"/>
  <c r="L906" i="1" s="1"/>
  <c r="I906" i="1"/>
  <c r="J906" i="1" s="1"/>
  <c r="G906" i="1"/>
  <c r="H906" i="1" s="1"/>
  <c r="AE903" i="1"/>
  <c r="AC903" i="1"/>
  <c r="AD903" i="1" s="1"/>
  <c r="AA903" i="1"/>
  <c r="AB903" i="1" s="1"/>
  <c r="Y903" i="1"/>
  <c r="Z903" i="1" s="1"/>
  <c r="W903" i="1"/>
  <c r="X903" i="1" s="1"/>
  <c r="U903" i="1"/>
  <c r="V903" i="1" s="1"/>
  <c r="S903" i="1"/>
  <c r="T903" i="1" s="1"/>
  <c r="Q903" i="1"/>
  <c r="R903" i="1" s="1"/>
  <c r="O903" i="1"/>
  <c r="P903" i="1" s="1"/>
  <c r="M903" i="1"/>
  <c r="K903" i="1"/>
  <c r="I903" i="1"/>
  <c r="J903" i="1" s="1"/>
  <c r="G903" i="1"/>
  <c r="H903" i="1" s="1"/>
  <c r="AE900" i="1"/>
  <c r="AC900" i="1"/>
  <c r="AD900" i="1" s="1"/>
  <c r="AA900" i="1"/>
  <c r="AB900" i="1" s="1"/>
  <c r="Y900" i="1"/>
  <c r="Z900" i="1" s="1"/>
  <c r="W900" i="1"/>
  <c r="U900" i="1"/>
  <c r="V900" i="1" s="1"/>
  <c r="S900" i="1"/>
  <c r="T900" i="1" s="1"/>
  <c r="Q900" i="1"/>
  <c r="R900" i="1" s="1"/>
  <c r="O900" i="1"/>
  <c r="P900" i="1" s="1"/>
  <c r="M900" i="1"/>
  <c r="K900" i="1"/>
  <c r="I900" i="1"/>
  <c r="J900" i="1" s="1"/>
  <c r="G900" i="1"/>
  <c r="H900" i="1" s="1"/>
  <c r="AE896" i="1"/>
  <c r="AC896" i="1"/>
  <c r="AA896" i="1"/>
  <c r="AB896" i="1" s="1"/>
  <c r="Y896" i="1"/>
  <c r="Z896" i="1" s="1"/>
  <c r="W896" i="1"/>
  <c r="U896" i="1"/>
  <c r="V896" i="1" s="1"/>
  <c r="S896" i="1"/>
  <c r="T896" i="1" s="1"/>
  <c r="Q896" i="1"/>
  <c r="R896" i="1" s="1"/>
  <c r="O896" i="1"/>
  <c r="P896" i="1" s="1"/>
  <c r="M896" i="1"/>
  <c r="K896" i="1"/>
  <c r="I896" i="1"/>
  <c r="J896" i="1" s="1"/>
  <c r="G896" i="1"/>
  <c r="AE891" i="1"/>
  <c r="AC891" i="1"/>
  <c r="AD891" i="1" s="1"/>
  <c r="AA891" i="1"/>
  <c r="AB891" i="1" s="1"/>
  <c r="Y891" i="1"/>
  <c r="Z891" i="1" s="1"/>
  <c r="W891" i="1"/>
  <c r="X891" i="1" s="1"/>
  <c r="U891" i="1"/>
  <c r="V891" i="1" s="1"/>
  <c r="S891" i="1"/>
  <c r="T891" i="1" s="1"/>
  <c r="Q891" i="1"/>
  <c r="O891" i="1"/>
  <c r="P891" i="1" s="1"/>
  <c r="M891" i="1"/>
  <c r="K891" i="1"/>
  <c r="I891" i="1"/>
  <c r="J891" i="1" s="1"/>
  <c r="G891" i="1"/>
  <c r="H891" i="1" s="1"/>
  <c r="AE886" i="1"/>
  <c r="AC886" i="1"/>
  <c r="AD886" i="1" s="1"/>
  <c r="AA886" i="1"/>
  <c r="AB886" i="1" s="1"/>
  <c r="Y886" i="1"/>
  <c r="Z886" i="1" s="1"/>
  <c r="W886" i="1"/>
  <c r="U886" i="1"/>
  <c r="V886" i="1" s="1"/>
  <c r="S886" i="1"/>
  <c r="T886" i="1" s="1"/>
  <c r="Q886" i="1"/>
  <c r="R886" i="1" s="1"/>
  <c r="O886" i="1"/>
  <c r="P886" i="1" s="1"/>
  <c r="M886" i="1"/>
  <c r="K886" i="1"/>
  <c r="I886" i="1"/>
  <c r="G886" i="1"/>
  <c r="H886" i="1" s="1"/>
  <c r="AE856" i="1"/>
  <c r="AC856" i="1"/>
  <c r="AD856" i="1" s="1"/>
  <c r="AA856" i="1"/>
  <c r="AB856" i="1" s="1"/>
  <c r="Y856" i="1"/>
  <c r="Z856" i="1" s="1"/>
  <c r="W856" i="1"/>
  <c r="U856" i="1"/>
  <c r="V856" i="1" s="1"/>
  <c r="S856" i="1"/>
  <c r="T856" i="1" s="1"/>
  <c r="Q856" i="1"/>
  <c r="R856" i="1" s="1"/>
  <c r="O856" i="1"/>
  <c r="P856" i="1" s="1"/>
  <c r="M856" i="1"/>
  <c r="K856" i="1"/>
  <c r="I856" i="1"/>
  <c r="J856" i="1" s="1"/>
  <c r="G856" i="1"/>
  <c r="AE853" i="1"/>
  <c r="AC853" i="1"/>
  <c r="AD853" i="1" s="1"/>
  <c r="AA853" i="1"/>
  <c r="AB853" i="1" s="1"/>
  <c r="Y853" i="1"/>
  <c r="Z853" i="1" s="1"/>
  <c r="W853" i="1"/>
  <c r="X853" i="1" s="1"/>
  <c r="U853" i="1"/>
  <c r="V853" i="1" s="1"/>
  <c r="S853" i="1"/>
  <c r="T853" i="1" s="1"/>
  <c r="Q853" i="1"/>
  <c r="R853" i="1" s="1"/>
  <c r="O853" i="1"/>
  <c r="P853" i="1" s="1"/>
  <c r="M853" i="1"/>
  <c r="K853" i="1"/>
  <c r="I853" i="1"/>
  <c r="J853" i="1" s="1"/>
  <c r="G853" i="1"/>
  <c r="H853" i="1" s="1"/>
  <c r="AE851" i="1"/>
  <c r="AC851" i="1"/>
  <c r="AD851" i="1" s="1"/>
  <c r="AA851" i="1"/>
  <c r="AB851" i="1" s="1"/>
  <c r="Y851" i="1"/>
  <c r="Z851" i="1" s="1"/>
  <c r="W851" i="1"/>
  <c r="X851" i="1" s="1"/>
  <c r="U851" i="1"/>
  <c r="V851" i="1" s="1"/>
  <c r="S851" i="1"/>
  <c r="T851" i="1" s="1"/>
  <c r="Q851" i="1"/>
  <c r="R851" i="1" s="1"/>
  <c r="O851" i="1"/>
  <c r="P851" i="1" s="1"/>
  <c r="M851" i="1"/>
  <c r="K851" i="1"/>
  <c r="I851" i="1"/>
  <c r="G851" i="1"/>
  <c r="H851" i="1" s="1"/>
  <c r="AE849" i="1"/>
  <c r="AC849" i="1"/>
  <c r="AD849" i="1" s="1"/>
  <c r="AA849" i="1"/>
  <c r="AB849" i="1" s="1"/>
  <c r="Y849" i="1"/>
  <c r="Z849" i="1" s="1"/>
  <c r="W849" i="1"/>
  <c r="X849" i="1" s="1"/>
  <c r="U849" i="1"/>
  <c r="V849" i="1" s="1"/>
  <c r="S849" i="1"/>
  <c r="T849" i="1" s="1"/>
  <c r="Q849" i="1"/>
  <c r="R849" i="1" s="1"/>
  <c r="O849" i="1"/>
  <c r="P849" i="1" s="1"/>
  <c r="M849" i="1"/>
  <c r="K849" i="1"/>
  <c r="L849" i="1" s="1"/>
  <c r="I849" i="1"/>
  <c r="J849" i="1" s="1"/>
  <c r="G849" i="1"/>
  <c r="H849" i="1" s="1"/>
  <c r="AE847" i="1"/>
  <c r="AC847" i="1"/>
  <c r="AD847" i="1" s="1"/>
  <c r="AA847" i="1"/>
  <c r="AB847" i="1" s="1"/>
  <c r="Y847" i="1"/>
  <c r="Z847" i="1" s="1"/>
  <c r="W847" i="1"/>
  <c r="X847" i="1" s="1"/>
  <c r="U847" i="1"/>
  <c r="V847" i="1" s="1"/>
  <c r="S847" i="1"/>
  <c r="T847" i="1" s="1"/>
  <c r="Q847" i="1"/>
  <c r="R847" i="1" s="1"/>
  <c r="O847" i="1"/>
  <c r="M847" i="1"/>
  <c r="K847" i="1"/>
  <c r="L847" i="1" s="1"/>
  <c r="I847" i="1"/>
  <c r="J847" i="1" s="1"/>
  <c r="G847" i="1"/>
  <c r="H847" i="1" s="1"/>
  <c r="AE845" i="1"/>
  <c r="AC845" i="1"/>
  <c r="AD845" i="1" s="1"/>
  <c r="AA845" i="1"/>
  <c r="AB845" i="1" s="1"/>
  <c r="Y845" i="1"/>
  <c r="Z845" i="1" s="1"/>
  <c r="W845" i="1"/>
  <c r="X845" i="1" s="1"/>
  <c r="U845" i="1"/>
  <c r="V845" i="1" s="1"/>
  <c r="S845" i="1"/>
  <c r="T845" i="1" s="1"/>
  <c r="Q845" i="1"/>
  <c r="R845" i="1" s="1"/>
  <c r="O845" i="1"/>
  <c r="P845" i="1" s="1"/>
  <c r="M845" i="1"/>
  <c r="K845" i="1"/>
  <c r="L845" i="1" s="1"/>
  <c r="I845" i="1"/>
  <c r="J845" i="1" s="1"/>
  <c r="G845" i="1"/>
  <c r="H845" i="1" s="1"/>
  <c r="AE843" i="1"/>
  <c r="AC843" i="1"/>
  <c r="AD843" i="1" s="1"/>
  <c r="AA843" i="1"/>
  <c r="AB843" i="1" s="1"/>
  <c r="Y843" i="1"/>
  <c r="Z843" i="1" s="1"/>
  <c r="W843" i="1"/>
  <c r="X843" i="1" s="1"/>
  <c r="U843" i="1"/>
  <c r="V843" i="1" s="1"/>
  <c r="S843" i="1"/>
  <c r="T843" i="1" s="1"/>
  <c r="Q843" i="1"/>
  <c r="R843" i="1" s="1"/>
  <c r="O843" i="1"/>
  <c r="M843" i="1"/>
  <c r="K843" i="1"/>
  <c r="I843" i="1"/>
  <c r="G843" i="1"/>
  <c r="AE840" i="1"/>
  <c r="AC840" i="1"/>
  <c r="AD840" i="1" s="1"/>
  <c r="AA840" i="1"/>
  <c r="AB840" i="1" s="1"/>
  <c r="Y840" i="1"/>
  <c r="Z840" i="1" s="1"/>
  <c r="W840" i="1"/>
  <c r="X840" i="1" s="1"/>
  <c r="U840" i="1"/>
  <c r="V840" i="1" s="1"/>
  <c r="S840" i="1"/>
  <c r="T840" i="1" s="1"/>
  <c r="Q840" i="1"/>
  <c r="R840" i="1" s="1"/>
  <c r="O840" i="1"/>
  <c r="P840" i="1" s="1"/>
  <c r="M840" i="1"/>
  <c r="K840" i="1"/>
  <c r="I840" i="1"/>
  <c r="G840" i="1"/>
  <c r="H840" i="1" s="1"/>
  <c r="AE838" i="1"/>
  <c r="AC838" i="1"/>
  <c r="AD838" i="1" s="1"/>
  <c r="AA838" i="1"/>
  <c r="AB838" i="1" s="1"/>
  <c r="Y838" i="1"/>
  <c r="Z838" i="1" s="1"/>
  <c r="W838" i="1"/>
  <c r="U838" i="1"/>
  <c r="V838" i="1" s="1"/>
  <c r="S838" i="1"/>
  <c r="T838" i="1" s="1"/>
  <c r="Q838" i="1"/>
  <c r="R838" i="1" s="1"/>
  <c r="O838" i="1"/>
  <c r="P838" i="1" s="1"/>
  <c r="M838" i="1"/>
  <c r="K838" i="1"/>
  <c r="I838" i="1"/>
  <c r="G838" i="1"/>
  <c r="AE832" i="1"/>
  <c r="AC832" i="1"/>
  <c r="AD832" i="1" s="1"/>
  <c r="AA832" i="1"/>
  <c r="AB832" i="1" s="1"/>
  <c r="Y832" i="1"/>
  <c r="Z832" i="1" s="1"/>
  <c r="W832" i="1"/>
  <c r="U832" i="1"/>
  <c r="V832" i="1" s="1"/>
  <c r="S832" i="1"/>
  <c r="T832" i="1" s="1"/>
  <c r="Q832" i="1"/>
  <c r="R832" i="1" s="1"/>
  <c r="O832" i="1"/>
  <c r="P832" i="1" s="1"/>
  <c r="M832" i="1"/>
  <c r="K832" i="1"/>
  <c r="I832" i="1"/>
  <c r="J832" i="1" s="1"/>
  <c r="G832" i="1"/>
  <c r="H832" i="1" s="1"/>
  <c r="AE827" i="1"/>
  <c r="AC827" i="1"/>
  <c r="AA827" i="1"/>
  <c r="AB827" i="1" s="1"/>
  <c r="Y827" i="1"/>
  <c r="Z827" i="1" s="1"/>
  <c r="W827" i="1"/>
  <c r="X827" i="1" s="1"/>
  <c r="U827" i="1"/>
  <c r="V827" i="1" s="1"/>
  <c r="S827" i="1"/>
  <c r="T827" i="1" s="1"/>
  <c r="Q827" i="1"/>
  <c r="R827" i="1" s="1"/>
  <c r="O827" i="1"/>
  <c r="P827" i="1" s="1"/>
  <c r="M827" i="1"/>
  <c r="N827" i="1" s="1"/>
  <c r="K827" i="1"/>
  <c r="I827" i="1"/>
  <c r="J827" i="1" s="1"/>
  <c r="G827" i="1"/>
  <c r="H827" i="1" s="1"/>
  <c r="AE825" i="1"/>
  <c r="AC825" i="1"/>
  <c r="AD825" i="1" s="1"/>
  <c r="AA825" i="1"/>
  <c r="AB825" i="1" s="1"/>
  <c r="Y825" i="1"/>
  <c r="Z825" i="1" s="1"/>
  <c r="W825" i="1"/>
  <c r="X825" i="1" s="1"/>
  <c r="U825" i="1"/>
  <c r="V825" i="1" s="1"/>
  <c r="S825" i="1"/>
  <c r="T825" i="1" s="1"/>
  <c r="Q825" i="1"/>
  <c r="R825" i="1" s="1"/>
  <c r="O825" i="1"/>
  <c r="P825" i="1" s="1"/>
  <c r="M825" i="1"/>
  <c r="K825" i="1"/>
  <c r="L825" i="1" s="1"/>
  <c r="I825" i="1"/>
  <c r="J825" i="1" s="1"/>
  <c r="G825" i="1"/>
  <c r="H825" i="1" s="1"/>
  <c r="AE823" i="1"/>
  <c r="AC823" i="1"/>
  <c r="AD823" i="1" s="1"/>
  <c r="AA823" i="1"/>
  <c r="AB823" i="1" s="1"/>
  <c r="Y823" i="1"/>
  <c r="Z823" i="1" s="1"/>
  <c r="W823" i="1"/>
  <c r="X823" i="1" s="1"/>
  <c r="U823" i="1"/>
  <c r="V823" i="1" s="1"/>
  <c r="S823" i="1"/>
  <c r="T823" i="1" s="1"/>
  <c r="Q823" i="1"/>
  <c r="R823" i="1" s="1"/>
  <c r="O823" i="1"/>
  <c r="P823" i="1" s="1"/>
  <c r="M823" i="1"/>
  <c r="K823" i="1"/>
  <c r="I823" i="1"/>
  <c r="J823" i="1" s="1"/>
  <c r="G823" i="1"/>
  <c r="H823" i="1" s="1"/>
  <c r="AE821" i="1"/>
  <c r="AC821" i="1"/>
  <c r="AD821" i="1" s="1"/>
  <c r="AA821" i="1"/>
  <c r="AB821" i="1" s="1"/>
  <c r="Y821" i="1"/>
  <c r="Z821" i="1" s="1"/>
  <c r="W821" i="1"/>
  <c r="X821" i="1" s="1"/>
  <c r="U821" i="1"/>
  <c r="V821" i="1" s="1"/>
  <c r="S821" i="1"/>
  <c r="T821" i="1" s="1"/>
  <c r="Q821" i="1"/>
  <c r="R821" i="1" s="1"/>
  <c r="O821" i="1"/>
  <c r="P821" i="1" s="1"/>
  <c r="M821" i="1"/>
  <c r="K821" i="1"/>
  <c r="L821" i="1" s="1"/>
  <c r="I821" i="1"/>
  <c r="J821" i="1" s="1"/>
  <c r="G821" i="1"/>
  <c r="H821" i="1" s="1"/>
  <c r="AE819" i="1"/>
  <c r="AC819" i="1"/>
  <c r="AD819" i="1" s="1"/>
  <c r="AA819" i="1"/>
  <c r="AB819" i="1" s="1"/>
  <c r="Y819" i="1"/>
  <c r="Z819" i="1" s="1"/>
  <c r="W819" i="1"/>
  <c r="X819" i="1" s="1"/>
  <c r="U819" i="1"/>
  <c r="V819" i="1" s="1"/>
  <c r="S819" i="1"/>
  <c r="T819" i="1" s="1"/>
  <c r="Q819" i="1"/>
  <c r="R819" i="1" s="1"/>
  <c r="O819" i="1"/>
  <c r="P819" i="1" s="1"/>
  <c r="M819" i="1"/>
  <c r="K819" i="1"/>
  <c r="I819" i="1"/>
  <c r="J819" i="1" s="1"/>
  <c r="G819" i="1"/>
  <c r="AE817" i="1"/>
  <c r="AC817" i="1"/>
  <c r="AD817" i="1" s="1"/>
  <c r="AA817" i="1"/>
  <c r="AB817" i="1" s="1"/>
  <c r="Y817" i="1"/>
  <c r="Z817" i="1" s="1"/>
  <c r="W817" i="1"/>
  <c r="U817" i="1"/>
  <c r="V817" i="1" s="1"/>
  <c r="S817" i="1"/>
  <c r="T817" i="1" s="1"/>
  <c r="Q817" i="1"/>
  <c r="R817" i="1" s="1"/>
  <c r="O817" i="1"/>
  <c r="P817" i="1" s="1"/>
  <c r="M817" i="1"/>
  <c r="K817" i="1"/>
  <c r="I817" i="1"/>
  <c r="G817" i="1"/>
  <c r="H817" i="1" s="1"/>
  <c r="AE810" i="1"/>
  <c r="AC810" i="1"/>
  <c r="AD810" i="1" s="1"/>
  <c r="AA810" i="1"/>
  <c r="AB810" i="1" s="1"/>
  <c r="Y810" i="1"/>
  <c r="Z810" i="1" s="1"/>
  <c r="W810" i="1"/>
  <c r="X810" i="1" s="1"/>
  <c r="U810" i="1"/>
  <c r="V810" i="1" s="1"/>
  <c r="S810" i="1"/>
  <c r="T810" i="1" s="1"/>
  <c r="Q810" i="1"/>
  <c r="R810" i="1" s="1"/>
  <c r="O810" i="1"/>
  <c r="P810" i="1" s="1"/>
  <c r="M810" i="1"/>
  <c r="K810" i="1"/>
  <c r="L810" i="1" s="1"/>
  <c r="I810" i="1"/>
  <c r="J810" i="1" s="1"/>
  <c r="G810" i="1"/>
  <c r="AE808" i="1"/>
  <c r="AC808" i="1"/>
  <c r="AD808" i="1" s="1"/>
  <c r="AA808" i="1"/>
  <c r="AB808" i="1" s="1"/>
  <c r="Y808" i="1"/>
  <c r="Z808" i="1" s="1"/>
  <c r="W808" i="1"/>
  <c r="X808" i="1" s="1"/>
  <c r="U808" i="1"/>
  <c r="V808" i="1" s="1"/>
  <c r="S808" i="1"/>
  <c r="T808" i="1" s="1"/>
  <c r="Q808" i="1"/>
  <c r="R808" i="1" s="1"/>
  <c r="O808" i="1"/>
  <c r="P808" i="1" s="1"/>
  <c r="M808" i="1"/>
  <c r="K808" i="1"/>
  <c r="L808" i="1" s="1"/>
  <c r="I808" i="1"/>
  <c r="J808" i="1" s="1"/>
  <c r="G808" i="1"/>
  <c r="H808" i="1" s="1"/>
  <c r="AE806" i="1"/>
  <c r="AC806" i="1"/>
  <c r="AD806" i="1" s="1"/>
  <c r="AA806" i="1"/>
  <c r="AB806" i="1" s="1"/>
  <c r="Y806" i="1"/>
  <c r="Z806" i="1" s="1"/>
  <c r="W806" i="1"/>
  <c r="X806" i="1" s="1"/>
  <c r="U806" i="1"/>
  <c r="V806" i="1" s="1"/>
  <c r="S806" i="1"/>
  <c r="T806" i="1" s="1"/>
  <c r="Q806" i="1"/>
  <c r="O806" i="1"/>
  <c r="P806" i="1" s="1"/>
  <c r="M806" i="1"/>
  <c r="N806" i="1" s="1"/>
  <c r="K806" i="1"/>
  <c r="L806" i="1" s="1"/>
  <c r="I806" i="1"/>
  <c r="J806" i="1" s="1"/>
  <c r="G806" i="1"/>
  <c r="H806" i="1" s="1"/>
  <c r="AE804" i="1"/>
  <c r="AC804" i="1"/>
  <c r="AD804" i="1" s="1"/>
  <c r="AA804" i="1"/>
  <c r="AB804" i="1" s="1"/>
  <c r="Y804" i="1"/>
  <c r="Z804" i="1" s="1"/>
  <c r="W804" i="1"/>
  <c r="X804" i="1" s="1"/>
  <c r="U804" i="1"/>
  <c r="V804" i="1" s="1"/>
  <c r="S804" i="1"/>
  <c r="T804" i="1" s="1"/>
  <c r="Q804" i="1"/>
  <c r="R804" i="1" s="1"/>
  <c r="O804" i="1"/>
  <c r="P804" i="1" s="1"/>
  <c r="M804" i="1"/>
  <c r="K804" i="1"/>
  <c r="I804" i="1"/>
  <c r="G804" i="1"/>
  <c r="AE801" i="1"/>
  <c r="AC801" i="1"/>
  <c r="AD801" i="1" s="1"/>
  <c r="AA801" i="1"/>
  <c r="AB801" i="1" s="1"/>
  <c r="Y801" i="1"/>
  <c r="Z801" i="1" s="1"/>
  <c r="W801" i="1"/>
  <c r="U801" i="1"/>
  <c r="V801" i="1" s="1"/>
  <c r="S801" i="1"/>
  <c r="T801" i="1" s="1"/>
  <c r="Q801" i="1"/>
  <c r="O801" i="1"/>
  <c r="P801" i="1" s="1"/>
  <c r="M801" i="1"/>
  <c r="K801" i="1"/>
  <c r="I801" i="1"/>
  <c r="G801" i="1"/>
  <c r="H801" i="1" s="1"/>
  <c r="AE790" i="1"/>
  <c r="AC790" i="1"/>
  <c r="AD790" i="1" s="1"/>
  <c r="AA790" i="1"/>
  <c r="AB790" i="1" s="1"/>
  <c r="Y790" i="1"/>
  <c r="Z790" i="1" s="1"/>
  <c r="W790" i="1"/>
  <c r="U790" i="1"/>
  <c r="V790" i="1" s="1"/>
  <c r="S790" i="1"/>
  <c r="T790" i="1" s="1"/>
  <c r="Q790" i="1"/>
  <c r="R790" i="1" s="1"/>
  <c r="O790" i="1"/>
  <c r="P790" i="1" s="1"/>
  <c r="M790" i="1"/>
  <c r="K790" i="1"/>
  <c r="I790" i="1"/>
  <c r="G790" i="1"/>
  <c r="H790" i="1" s="1"/>
  <c r="AE787" i="1"/>
  <c r="AC787" i="1"/>
  <c r="AD787" i="1" s="1"/>
  <c r="AA787" i="1"/>
  <c r="AB787" i="1" s="1"/>
  <c r="Y787" i="1"/>
  <c r="Z787" i="1" s="1"/>
  <c r="W787" i="1"/>
  <c r="U787" i="1"/>
  <c r="V787" i="1" s="1"/>
  <c r="S787" i="1"/>
  <c r="T787" i="1" s="1"/>
  <c r="Q787" i="1"/>
  <c r="R787" i="1" s="1"/>
  <c r="O787" i="1"/>
  <c r="P787" i="1" s="1"/>
  <c r="M787" i="1"/>
  <c r="K787" i="1"/>
  <c r="I787" i="1"/>
  <c r="J787" i="1" s="1"/>
  <c r="G787" i="1"/>
  <c r="AE782" i="1"/>
  <c r="AC782" i="1"/>
  <c r="AD782" i="1" s="1"/>
  <c r="AA782" i="1"/>
  <c r="AB782" i="1" s="1"/>
  <c r="Y782" i="1"/>
  <c r="Z782" i="1" s="1"/>
  <c r="W782" i="1"/>
  <c r="X782" i="1" s="1"/>
  <c r="U782" i="1"/>
  <c r="V782" i="1" s="1"/>
  <c r="O782" i="1"/>
  <c r="M782" i="1"/>
  <c r="K782" i="1"/>
  <c r="L782" i="1" s="1"/>
  <c r="I782" i="1"/>
  <c r="G782" i="1"/>
  <c r="H782" i="1" s="1"/>
  <c r="AE780" i="1"/>
  <c r="AC780" i="1"/>
  <c r="AD780" i="1" s="1"/>
  <c r="AA780" i="1"/>
  <c r="AB780" i="1" s="1"/>
  <c r="Y780" i="1"/>
  <c r="Z780" i="1" s="1"/>
  <c r="W780" i="1"/>
  <c r="U780" i="1"/>
  <c r="V780" i="1" s="1"/>
  <c r="O780" i="1"/>
  <c r="M780" i="1"/>
  <c r="K780" i="1"/>
  <c r="L780" i="1" s="1"/>
  <c r="I780" i="1"/>
  <c r="G780" i="1"/>
  <c r="AE777" i="1"/>
  <c r="AC777" i="1"/>
  <c r="AD777" i="1" s="1"/>
  <c r="AA777" i="1"/>
  <c r="AB777" i="1" s="1"/>
  <c r="Y777" i="1"/>
  <c r="Z777" i="1" s="1"/>
  <c r="W777" i="1"/>
  <c r="U777" i="1"/>
  <c r="V777" i="1" s="1"/>
  <c r="O777" i="1"/>
  <c r="M777" i="1"/>
  <c r="K777" i="1"/>
  <c r="L777" i="1" s="1"/>
  <c r="I777" i="1"/>
  <c r="G777" i="1"/>
  <c r="AE774" i="1"/>
  <c r="AC774" i="1"/>
  <c r="AD774" i="1" s="1"/>
  <c r="AA774" i="1"/>
  <c r="AB774" i="1" s="1"/>
  <c r="Y774" i="1"/>
  <c r="Z774" i="1" s="1"/>
  <c r="W774" i="1"/>
  <c r="U774" i="1"/>
  <c r="V774" i="1" s="1"/>
  <c r="Q774" i="1"/>
  <c r="O774" i="1"/>
  <c r="M774" i="1"/>
  <c r="N774" i="1" s="1"/>
  <c r="K774" i="1"/>
  <c r="I774" i="1"/>
  <c r="G774" i="1"/>
  <c r="AE772" i="1"/>
  <c r="AC772" i="1"/>
  <c r="AD772" i="1" s="1"/>
  <c r="AA772" i="1"/>
  <c r="AB772" i="1" s="1"/>
  <c r="Y772" i="1"/>
  <c r="Z772" i="1" s="1"/>
  <c r="W772" i="1"/>
  <c r="U772" i="1"/>
  <c r="Q772" i="1"/>
  <c r="O772" i="1"/>
  <c r="M772" i="1"/>
  <c r="N772" i="1" s="1"/>
  <c r="K772" i="1"/>
  <c r="I772" i="1"/>
  <c r="G772" i="1"/>
  <c r="AE765" i="1"/>
  <c r="AC765" i="1"/>
  <c r="AD765" i="1" s="1"/>
  <c r="AA765" i="1"/>
  <c r="AB765" i="1" s="1"/>
  <c r="Y765" i="1"/>
  <c r="Z765" i="1" s="1"/>
  <c r="W765" i="1"/>
  <c r="X765" i="1" s="1"/>
  <c r="U765" i="1"/>
  <c r="V765" i="1" s="1"/>
  <c r="O765" i="1"/>
  <c r="M765" i="1"/>
  <c r="K765" i="1"/>
  <c r="L765" i="1" s="1"/>
  <c r="I765" i="1"/>
  <c r="J765" i="1" s="1"/>
  <c r="G765" i="1"/>
  <c r="H765" i="1" s="1"/>
  <c r="AE763" i="1"/>
  <c r="AC763" i="1"/>
  <c r="AD763" i="1" s="1"/>
  <c r="AA763" i="1"/>
  <c r="AB763" i="1" s="1"/>
  <c r="Y763" i="1"/>
  <c r="Z763" i="1" s="1"/>
  <c r="W763" i="1"/>
  <c r="U763" i="1"/>
  <c r="V763" i="1" s="1"/>
  <c r="O763" i="1"/>
  <c r="M763" i="1"/>
  <c r="K763" i="1"/>
  <c r="L763" i="1" s="1"/>
  <c r="I763" i="1"/>
  <c r="G763" i="1"/>
  <c r="AE761" i="1"/>
  <c r="AC761" i="1"/>
  <c r="AD761" i="1" s="1"/>
  <c r="AA761" i="1"/>
  <c r="AB761" i="1" s="1"/>
  <c r="Y761" i="1"/>
  <c r="Z761" i="1" s="1"/>
  <c r="W761" i="1"/>
  <c r="U761" i="1"/>
  <c r="V761" i="1" s="1"/>
  <c r="O761" i="1"/>
  <c r="M761" i="1"/>
  <c r="K761" i="1"/>
  <c r="L761" i="1" s="1"/>
  <c r="I761" i="1"/>
  <c r="J761" i="1" s="1"/>
  <c r="G761" i="1"/>
  <c r="AE759" i="1"/>
  <c r="AC759" i="1"/>
  <c r="AD759" i="1" s="1"/>
  <c r="AA759" i="1"/>
  <c r="AB759" i="1" s="1"/>
  <c r="Y759" i="1"/>
  <c r="Z759" i="1" s="1"/>
  <c r="W759" i="1"/>
  <c r="U759" i="1"/>
  <c r="V759" i="1" s="1"/>
  <c r="O759" i="1"/>
  <c r="M759" i="1"/>
  <c r="K759" i="1"/>
  <c r="L759" i="1" s="1"/>
  <c r="I759" i="1"/>
  <c r="G759" i="1"/>
  <c r="AE757" i="1"/>
  <c r="AC757" i="1"/>
  <c r="AD757" i="1" s="1"/>
  <c r="AA757" i="1"/>
  <c r="AB757" i="1" s="1"/>
  <c r="Y757" i="1"/>
  <c r="Z757" i="1" s="1"/>
  <c r="W757" i="1"/>
  <c r="U757" i="1"/>
  <c r="V757" i="1" s="1"/>
  <c r="O757" i="1"/>
  <c r="M757" i="1"/>
  <c r="K757" i="1"/>
  <c r="L757" i="1" s="1"/>
  <c r="I757" i="1"/>
  <c r="G757" i="1"/>
  <c r="AE754" i="1"/>
  <c r="AC754" i="1"/>
  <c r="AD754" i="1" s="1"/>
  <c r="AA754" i="1"/>
  <c r="AB754" i="1" s="1"/>
  <c r="Y754" i="1"/>
  <c r="Z754" i="1" s="1"/>
  <c r="W754" i="1"/>
  <c r="U754" i="1"/>
  <c r="O754" i="1"/>
  <c r="M754" i="1"/>
  <c r="K754" i="1"/>
  <c r="L754" i="1" s="1"/>
  <c r="I754" i="1"/>
  <c r="G754" i="1"/>
  <c r="AE748" i="1"/>
  <c r="AC748" i="1"/>
  <c r="AD748" i="1" s="1"/>
  <c r="AA748" i="1"/>
  <c r="AB748" i="1" s="1"/>
  <c r="Y748" i="1"/>
  <c r="Z748" i="1" s="1"/>
  <c r="W748" i="1"/>
  <c r="U748" i="1"/>
  <c r="V748" i="1" s="1"/>
  <c r="Q748" i="1"/>
  <c r="O748" i="1"/>
  <c r="M748" i="1"/>
  <c r="N748" i="1" s="1"/>
  <c r="K748" i="1"/>
  <c r="I748" i="1"/>
  <c r="G748" i="1"/>
  <c r="AE740" i="1"/>
  <c r="AC740" i="1"/>
  <c r="AD740" i="1" s="1"/>
  <c r="AA740" i="1"/>
  <c r="AB740" i="1" s="1"/>
  <c r="Y740" i="1"/>
  <c r="Z740" i="1" s="1"/>
  <c r="W740" i="1"/>
  <c r="U740" i="1"/>
  <c r="V740" i="1" s="1"/>
  <c r="Q740" i="1"/>
  <c r="O740" i="1"/>
  <c r="M740" i="1"/>
  <c r="N740" i="1" s="1"/>
  <c r="K740" i="1"/>
  <c r="I740" i="1"/>
  <c r="G740" i="1"/>
  <c r="AE735" i="1"/>
  <c r="AC735" i="1"/>
  <c r="AD735" i="1" s="1"/>
  <c r="AA735" i="1"/>
  <c r="AB735" i="1" s="1"/>
  <c r="Y735" i="1"/>
  <c r="Z735" i="1" s="1"/>
  <c r="W735" i="1"/>
  <c r="U735" i="1"/>
  <c r="V735" i="1" s="1"/>
  <c r="O735" i="1"/>
  <c r="M735" i="1"/>
  <c r="K735" i="1"/>
  <c r="L735" i="1" s="1"/>
  <c r="I735" i="1"/>
  <c r="G735" i="1"/>
  <c r="AE729" i="1"/>
  <c r="AC729" i="1"/>
  <c r="AD729" i="1" s="1"/>
  <c r="AA729" i="1"/>
  <c r="AB729" i="1" s="1"/>
  <c r="Y729" i="1"/>
  <c r="Z729" i="1" s="1"/>
  <c r="W729" i="1"/>
  <c r="U729" i="1"/>
  <c r="V729" i="1" s="1"/>
  <c r="O729" i="1"/>
  <c r="M729" i="1"/>
  <c r="K729" i="1"/>
  <c r="L729" i="1" s="1"/>
  <c r="I729" i="1"/>
  <c r="G729" i="1"/>
  <c r="AE722" i="1"/>
  <c r="AC722" i="1"/>
  <c r="AD722" i="1" s="1"/>
  <c r="AA722" i="1"/>
  <c r="AB722" i="1" s="1"/>
  <c r="Y722" i="1"/>
  <c r="Z722" i="1" s="1"/>
  <c r="W722" i="1"/>
  <c r="U722" i="1"/>
  <c r="V722" i="1" s="1"/>
  <c r="Q722" i="1"/>
  <c r="O722" i="1"/>
  <c r="M722" i="1"/>
  <c r="N722" i="1" s="1"/>
  <c r="K722" i="1"/>
  <c r="I722" i="1"/>
  <c r="G722" i="1"/>
  <c r="AE717" i="1"/>
  <c r="AC717" i="1"/>
  <c r="AD717" i="1" s="1"/>
  <c r="AA717" i="1"/>
  <c r="AB717" i="1" s="1"/>
  <c r="Y717" i="1"/>
  <c r="Z717" i="1" s="1"/>
  <c r="W717" i="1"/>
  <c r="U717" i="1"/>
  <c r="V717" i="1" s="1"/>
  <c r="Q717" i="1"/>
  <c r="O717" i="1"/>
  <c r="M717" i="1"/>
  <c r="N717" i="1" s="1"/>
  <c r="K717" i="1"/>
  <c r="I717" i="1"/>
  <c r="G717" i="1"/>
  <c r="AE712" i="1"/>
  <c r="AC712" i="1"/>
  <c r="AD712" i="1" s="1"/>
  <c r="AA712" i="1"/>
  <c r="AB712" i="1" s="1"/>
  <c r="Y712" i="1"/>
  <c r="Z712" i="1" s="1"/>
  <c r="W712" i="1"/>
  <c r="X712" i="1" s="1"/>
  <c r="U712" i="1"/>
  <c r="V712" i="1" s="1"/>
  <c r="O712" i="1"/>
  <c r="M712" i="1"/>
  <c r="K712" i="1"/>
  <c r="L712" i="1" s="1"/>
  <c r="I712" i="1"/>
  <c r="G712" i="1"/>
  <c r="AE710" i="1"/>
  <c r="AC710" i="1"/>
  <c r="AD710" i="1" s="1"/>
  <c r="AA710" i="1"/>
  <c r="AB710" i="1" s="1"/>
  <c r="Y710" i="1"/>
  <c r="Z710" i="1" s="1"/>
  <c r="W710" i="1"/>
  <c r="U710" i="1"/>
  <c r="V710" i="1" s="1"/>
  <c r="O710" i="1"/>
  <c r="M710" i="1"/>
  <c r="K710" i="1"/>
  <c r="L710" i="1" s="1"/>
  <c r="I710" i="1"/>
  <c r="G710" i="1"/>
  <c r="AE707" i="1"/>
  <c r="AC707" i="1"/>
  <c r="AD707" i="1" s="1"/>
  <c r="AA707" i="1"/>
  <c r="AB707" i="1" s="1"/>
  <c r="Y707" i="1"/>
  <c r="Z707" i="1" s="1"/>
  <c r="W707" i="1"/>
  <c r="X707" i="1" s="1"/>
  <c r="U707" i="1"/>
  <c r="V707" i="1" s="1"/>
  <c r="Q707" i="1"/>
  <c r="O707" i="1"/>
  <c r="M707" i="1"/>
  <c r="N707" i="1" s="1"/>
  <c r="K707" i="1"/>
  <c r="L707" i="1" s="1"/>
  <c r="I707" i="1"/>
  <c r="J707" i="1" s="1"/>
  <c r="G707" i="1"/>
  <c r="AE705" i="1"/>
  <c r="AC705" i="1"/>
  <c r="AD705" i="1" s="1"/>
  <c r="AA705" i="1"/>
  <c r="AB705" i="1" s="1"/>
  <c r="Y705" i="1"/>
  <c r="Z705" i="1" s="1"/>
  <c r="W705" i="1"/>
  <c r="U705" i="1"/>
  <c r="V705" i="1" s="1"/>
  <c r="Q705" i="1"/>
  <c r="O705" i="1"/>
  <c r="M705" i="1"/>
  <c r="N705" i="1" s="1"/>
  <c r="K705" i="1"/>
  <c r="I705" i="1"/>
  <c r="G705" i="1"/>
  <c r="H705" i="1" s="1"/>
  <c r="AE703" i="1"/>
  <c r="AC703" i="1"/>
  <c r="AD703" i="1" s="1"/>
  <c r="AA703" i="1"/>
  <c r="AB703" i="1" s="1"/>
  <c r="Y703" i="1"/>
  <c r="Z703" i="1" s="1"/>
  <c r="W703" i="1"/>
  <c r="U703" i="1"/>
  <c r="V703" i="1" s="1"/>
  <c r="O703" i="1"/>
  <c r="M703" i="1"/>
  <c r="K703" i="1"/>
  <c r="L703" i="1" s="1"/>
  <c r="I703" i="1"/>
  <c r="G703" i="1"/>
  <c r="AE700" i="1"/>
  <c r="AC700" i="1"/>
  <c r="AD700" i="1" s="1"/>
  <c r="AA700" i="1"/>
  <c r="AB700" i="1" s="1"/>
  <c r="Y700" i="1"/>
  <c r="Z700" i="1" s="1"/>
  <c r="W700" i="1"/>
  <c r="U700" i="1"/>
  <c r="V700" i="1" s="1"/>
  <c r="Q700" i="1"/>
  <c r="O700" i="1"/>
  <c r="M700" i="1"/>
  <c r="N700" i="1" s="1"/>
  <c r="K700" i="1"/>
  <c r="I700" i="1"/>
  <c r="G700" i="1"/>
  <c r="AE695" i="1"/>
  <c r="AC695" i="1"/>
  <c r="AD695" i="1" s="1"/>
  <c r="AA695" i="1"/>
  <c r="AB695" i="1" s="1"/>
  <c r="Y695" i="1"/>
  <c r="Z695" i="1" s="1"/>
  <c r="W695" i="1"/>
  <c r="X695" i="1" s="1"/>
  <c r="U695" i="1"/>
  <c r="V695" i="1" s="1"/>
  <c r="O695" i="1"/>
  <c r="M695" i="1"/>
  <c r="K695" i="1"/>
  <c r="L695" i="1" s="1"/>
  <c r="I695" i="1"/>
  <c r="G695" i="1"/>
  <c r="AE693" i="1"/>
  <c r="AC693" i="1"/>
  <c r="AD693" i="1" s="1"/>
  <c r="AA693" i="1"/>
  <c r="AB693" i="1" s="1"/>
  <c r="Y693" i="1"/>
  <c r="Z693" i="1" s="1"/>
  <c r="W693" i="1"/>
  <c r="X693" i="1" s="1"/>
  <c r="U693" i="1"/>
  <c r="V693" i="1" s="1"/>
  <c r="O693" i="1"/>
  <c r="M693" i="1"/>
  <c r="K693" i="1"/>
  <c r="L693" i="1" s="1"/>
  <c r="I693" i="1"/>
  <c r="G693" i="1"/>
  <c r="AE691" i="1"/>
  <c r="AC691" i="1"/>
  <c r="AD691" i="1" s="1"/>
  <c r="AA691" i="1"/>
  <c r="AB691" i="1" s="1"/>
  <c r="Y691" i="1"/>
  <c r="Z691" i="1" s="1"/>
  <c r="W691" i="1"/>
  <c r="X691" i="1" s="1"/>
  <c r="U691" i="1"/>
  <c r="V691" i="1" s="1"/>
  <c r="O691" i="1"/>
  <c r="M691" i="1"/>
  <c r="K691" i="1"/>
  <c r="L691" i="1" s="1"/>
  <c r="I691" i="1"/>
  <c r="G691" i="1"/>
  <c r="H691" i="1" s="1"/>
  <c r="AE689" i="1"/>
  <c r="AC689" i="1"/>
  <c r="AD689" i="1" s="1"/>
  <c r="AA689" i="1"/>
  <c r="AB689" i="1" s="1"/>
  <c r="Y689" i="1"/>
  <c r="Z689" i="1" s="1"/>
  <c r="W689" i="1"/>
  <c r="U689" i="1"/>
  <c r="V689" i="1" s="1"/>
  <c r="O689" i="1"/>
  <c r="M689" i="1"/>
  <c r="K689" i="1"/>
  <c r="L689" i="1" s="1"/>
  <c r="I689" i="1"/>
  <c r="G689" i="1"/>
  <c r="H689" i="1" s="1"/>
  <c r="AE687" i="1"/>
  <c r="AC687" i="1"/>
  <c r="AD687" i="1" s="1"/>
  <c r="AA687" i="1"/>
  <c r="AB687" i="1" s="1"/>
  <c r="Y687" i="1"/>
  <c r="Z687" i="1" s="1"/>
  <c r="W687" i="1"/>
  <c r="U687" i="1"/>
  <c r="V687" i="1" s="1"/>
  <c r="O687" i="1"/>
  <c r="M687" i="1"/>
  <c r="K687" i="1"/>
  <c r="L687" i="1" s="1"/>
  <c r="I687" i="1"/>
  <c r="J687" i="1" s="1"/>
  <c r="G687" i="1"/>
  <c r="AE684" i="1"/>
  <c r="AC684" i="1"/>
  <c r="AD684" i="1" s="1"/>
  <c r="AA684" i="1"/>
  <c r="AB684" i="1" s="1"/>
  <c r="Y684" i="1"/>
  <c r="Z684" i="1" s="1"/>
  <c r="W684" i="1"/>
  <c r="X684" i="1" s="1"/>
  <c r="U684" i="1"/>
  <c r="V684" i="1" s="1"/>
  <c r="O684" i="1"/>
  <c r="M684" i="1"/>
  <c r="K684" i="1"/>
  <c r="L684" i="1" s="1"/>
  <c r="I684" i="1"/>
  <c r="J684" i="1" s="1"/>
  <c r="G684" i="1"/>
  <c r="AE682" i="1"/>
  <c r="AC682" i="1"/>
  <c r="AD682" i="1" s="1"/>
  <c r="AA682" i="1"/>
  <c r="AB682" i="1" s="1"/>
  <c r="Y682" i="1"/>
  <c r="Z682" i="1" s="1"/>
  <c r="W682" i="1"/>
  <c r="U682" i="1"/>
  <c r="V682" i="1" s="1"/>
  <c r="O682" i="1"/>
  <c r="M682" i="1"/>
  <c r="K682" i="1"/>
  <c r="L682" i="1" s="1"/>
  <c r="I682" i="1"/>
  <c r="G682" i="1"/>
  <c r="AE680" i="1"/>
  <c r="AC680" i="1"/>
  <c r="AD680" i="1" s="1"/>
  <c r="AA680" i="1"/>
  <c r="AB680" i="1" s="1"/>
  <c r="Y680" i="1"/>
  <c r="Z680" i="1" s="1"/>
  <c r="W680" i="1"/>
  <c r="U680" i="1"/>
  <c r="V680" i="1" s="1"/>
  <c r="Q680" i="1"/>
  <c r="O680" i="1"/>
  <c r="M680" i="1"/>
  <c r="N680" i="1" s="1"/>
  <c r="K680" i="1"/>
  <c r="I680" i="1"/>
  <c r="G680" i="1"/>
  <c r="AE674" i="1"/>
  <c r="AC674" i="1"/>
  <c r="AD674" i="1" s="1"/>
  <c r="AA674" i="1"/>
  <c r="AB674" i="1" s="1"/>
  <c r="Y674" i="1"/>
  <c r="Z674" i="1" s="1"/>
  <c r="W674" i="1"/>
  <c r="U674" i="1"/>
  <c r="V674" i="1" s="1"/>
  <c r="O674" i="1"/>
  <c r="M674" i="1"/>
  <c r="K674" i="1"/>
  <c r="L674" i="1" s="1"/>
  <c r="I674" i="1"/>
  <c r="J674" i="1" s="1"/>
  <c r="G674" i="1"/>
  <c r="AE672" i="1"/>
  <c r="AC672" i="1"/>
  <c r="AD672" i="1" s="1"/>
  <c r="AA672" i="1"/>
  <c r="AB672" i="1" s="1"/>
  <c r="Y672" i="1"/>
  <c r="Z672" i="1" s="1"/>
  <c r="W672" i="1"/>
  <c r="X672" i="1" s="1"/>
  <c r="U672" i="1"/>
  <c r="V672" i="1" s="1"/>
  <c r="Q672" i="1"/>
  <c r="O672" i="1"/>
  <c r="M672" i="1"/>
  <c r="N672" i="1" s="1"/>
  <c r="K672" i="1"/>
  <c r="I672" i="1"/>
  <c r="J672" i="1" s="1"/>
  <c r="G672" i="1"/>
  <c r="AE670" i="1"/>
  <c r="AC670" i="1"/>
  <c r="AD670" i="1" s="1"/>
  <c r="AA670" i="1"/>
  <c r="AB670" i="1" s="1"/>
  <c r="Y670" i="1"/>
  <c r="Z670" i="1" s="1"/>
  <c r="W670" i="1"/>
  <c r="U670" i="1"/>
  <c r="V670" i="1" s="1"/>
  <c r="O670" i="1"/>
  <c r="M670" i="1"/>
  <c r="K670" i="1"/>
  <c r="L670" i="1" s="1"/>
  <c r="I670" i="1"/>
  <c r="G670" i="1"/>
  <c r="H670" i="1" s="1"/>
  <c r="AE668" i="1"/>
  <c r="AC668" i="1"/>
  <c r="AD668" i="1" s="1"/>
  <c r="AA668" i="1"/>
  <c r="AB668" i="1" s="1"/>
  <c r="Y668" i="1"/>
  <c r="Z668" i="1" s="1"/>
  <c r="W668" i="1"/>
  <c r="U668" i="1"/>
  <c r="V668" i="1" s="1"/>
  <c r="O668" i="1"/>
  <c r="M668" i="1"/>
  <c r="K668" i="1"/>
  <c r="L668" i="1" s="1"/>
  <c r="I668" i="1"/>
  <c r="G668" i="1"/>
  <c r="AE664" i="1"/>
  <c r="AC664" i="1"/>
  <c r="AD664" i="1" s="1"/>
  <c r="AA664" i="1"/>
  <c r="AB664" i="1" s="1"/>
  <c r="Y664" i="1"/>
  <c r="Z664" i="1" s="1"/>
  <c r="W664" i="1"/>
  <c r="X664" i="1" s="1"/>
  <c r="U664" i="1"/>
  <c r="V664" i="1" s="1"/>
  <c r="O664" i="1"/>
  <c r="M664" i="1"/>
  <c r="K664" i="1"/>
  <c r="L664" i="1" s="1"/>
  <c r="I664" i="1"/>
  <c r="J664" i="1" s="1"/>
  <c r="G664" i="1"/>
  <c r="H664" i="1" s="1"/>
  <c r="AE662" i="1"/>
  <c r="AC662" i="1"/>
  <c r="AD662" i="1" s="1"/>
  <c r="AA662" i="1"/>
  <c r="AB662" i="1" s="1"/>
  <c r="Y662" i="1"/>
  <c r="Z662" i="1" s="1"/>
  <c r="W662" i="1"/>
  <c r="X662" i="1" s="1"/>
  <c r="U662" i="1"/>
  <c r="V662" i="1" s="1"/>
  <c r="Q662" i="1"/>
  <c r="O662" i="1"/>
  <c r="M662" i="1"/>
  <c r="N662" i="1" s="1"/>
  <c r="K662" i="1"/>
  <c r="I662" i="1"/>
  <c r="G662" i="1"/>
  <c r="AE659" i="1"/>
  <c r="AC659" i="1"/>
  <c r="AD659" i="1" s="1"/>
  <c r="AA659" i="1"/>
  <c r="AB659" i="1" s="1"/>
  <c r="Y659" i="1"/>
  <c r="Z659" i="1" s="1"/>
  <c r="W659" i="1"/>
  <c r="X659" i="1" s="1"/>
  <c r="U659" i="1"/>
  <c r="V659" i="1" s="1"/>
  <c r="O659" i="1"/>
  <c r="M659" i="1"/>
  <c r="K659" i="1"/>
  <c r="L659" i="1" s="1"/>
  <c r="I659" i="1"/>
  <c r="G659" i="1"/>
  <c r="AE657" i="1"/>
  <c r="AC657" i="1"/>
  <c r="AD657" i="1" s="1"/>
  <c r="AA657" i="1"/>
  <c r="AB657" i="1" s="1"/>
  <c r="Y657" i="1"/>
  <c r="Z657" i="1" s="1"/>
  <c r="W657" i="1"/>
  <c r="U657" i="1"/>
  <c r="V657" i="1" s="1"/>
  <c r="O657" i="1"/>
  <c r="M657" i="1"/>
  <c r="K657" i="1"/>
  <c r="L657" i="1" s="1"/>
  <c r="I657" i="1"/>
  <c r="G657" i="1"/>
  <c r="AE652" i="1"/>
  <c r="AC652" i="1"/>
  <c r="AD652" i="1" s="1"/>
  <c r="AA652" i="1"/>
  <c r="AB652" i="1" s="1"/>
  <c r="Y652" i="1"/>
  <c r="Z652" i="1" s="1"/>
  <c r="W652" i="1"/>
  <c r="U652" i="1"/>
  <c r="V652" i="1" s="1"/>
  <c r="O652" i="1"/>
  <c r="M652" i="1"/>
  <c r="K652" i="1"/>
  <c r="L652" i="1" s="1"/>
  <c r="I652" i="1"/>
  <c r="J652" i="1" s="1"/>
  <c r="G652" i="1"/>
  <c r="H652" i="1" s="1"/>
  <c r="AE650" i="1"/>
  <c r="AC650" i="1"/>
  <c r="AD650" i="1" s="1"/>
  <c r="AA650" i="1"/>
  <c r="AB650" i="1" s="1"/>
  <c r="Y650" i="1"/>
  <c r="Z650" i="1" s="1"/>
  <c r="W650" i="1"/>
  <c r="U650" i="1"/>
  <c r="V650" i="1" s="1"/>
  <c r="O650" i="1"/>
  <c r="M650" i="1"/>
  <c r="K650" i="1"/>
  <c r="L650" i="1" s="1"/>
  <c r="I650" i="1"/>
  <c r="J650" i="1" s="1"/>
  <c r="G650" i="1"/>
  <c r="AE648" i="1"/>
  <c r="AC648" i="1"/>
  <c r="AD648" i="1" s="1"/>
  <c r="AA648" i="1"/>
  <c r="AB648" i="1" s="1"/>
  <c r="Y648" i="1"/>
  <c r="Z648" i="1" s="1"/>
  <c r="W648" i="1"/>
  <c r="U648" i="1"/>
  <c r="V648" i="1" s="1"/>
  <c r="O648" i="1"/>
  <c r="M648" i="1"/>
  <c r="K648" i="1"/>
  <c r="L648" i="1" s="1"/>
  <c r="I648" i="1"/>
  <c r="J648" i="1" s="1"/>
  <c r="G648" i="1"/>
  <c r="H648" i="1" s="1"/>
  <c r="AE646" i="1"/>
  <c r="AC646" i="1"/>
  <c r="AD646" i="1" s="1"/>
  <c r="AA646" i="1"/>
  <c r="AB646" i="1" s="1"/>
  <c r="Y646" i="1"/>
  <c r="Z646" i="1" s="1"/>
  <c r="W646" i="1"/>
  <c r="X646" i="1" s="1"/>
  <c r="U646" i="1"/>
  <c r="V646" i="1" s="1"/>
  <c r="O646" i="1"/>
  <c r="M646" i="1"/>
  <c r="K646" i="1"/>
  <c r="L646" i="1" s="1"/>
  <c r="I646" i="1"/>
  <c r="G646" i="1"/>
  <c r="H646" i="1" s="1"/>
  <c r="AE644" i="1"/>
  <c r="AC644" i="1"/>
  <c r="AD644" i="1" s="1"/>
  <c r="AA644" i="1"/>
  <c r="AB644" i="1" s="1"/>
  <c r="Y644" i="1"/>
  <c r="Z644" i="1" s="1"/>
  <c r="W644" i="1"/>
  <c r="X644" i="1" s="1"/>
  <c r="U644" i="1"/>
  <c r="V644" i="1" s="1"/>
  <c r="O644" i="1"/>
  <c r="M644" i="1"/>
  <c r="K644" i="1"/>
  <c r="L644" i="1" s="1"/>
  <c r="I644" i="1"/>
  <c r="G644" i="1"/>
  <c r="H644" i="1" s="1"/>
  <c r="AE642" i="1"/>
  <c r="AC642" i="1"/>
  <c r="AD642" i="1" s="1"/>
  <c r="AA642" i="1"/>
  <c r="AB642" i="1" s="1"/>
  <c r="Y642" i="1"/>
  <c r="Z642" i="1" s="1"/>
  <c r="W642" i="1"/>
  <c r="X642" i="1" s="1"/>
  <c r="U642" i="1"/>
  <c r="V642" i="1" s="1"/>
  <c r="O642" i="1"/>
  <c r="M642" i="1"/>
  <c r="K642" i="1"/>
  <c r="L642" i="1" s="1"/>
  <c r="I642" i="1"/>
  <c r="J642" i="1" s="1"/>
  <c r="G642" i="1"/>
  <c r="AE640" i="1"/>
  <c r="AC640" i="1"/>
  <c r="AD640" i="1" s="1"/>
  <c r="AA640" i="1"/>
  <c r="AB640" i="1" s="1"/>
  <c r="Y640" i="1"/>
  <c r="Z640" i="1" s="1"/>
  <c r="W640" i="1"/>
  <c r="X640" i="1" s="1"/>
  <c r="U640" i="1"/>
  <c r="V640" i="1" s="1"/>
  <c r="O640" i="1"/>
  <c r="M640" i="1"/>
  <c r="K640" i="1"/>
  <c r="L640" i="1" s="1"/>
  <c r="I640" i="1"/>
  <c r="G640" i="1"/>
  <c r="AE638" i="1"/>
  <c r="AC638" i="1"/>
  <c r="AD638" i="1" s="1"/>
  <c r="AA638" i="1"/>
  <c r="AB638" i="1" s="1"/>
  <c r="Y638" i="1"/>
  <c r="Z638" i="1" s="1"/>
  <c r="W638" i="1"/>
  <c r="U638" i="1"/>
  <c r="V638" i="1" s="1"/>
  <c r="O638" i="1"/>
  <c r="M638" i="1"/>
  <c r="K638" i="1"/>
  <c r="L638" i="1" s="1"/>
  <c r="I638" i="1"/>
  <c r="J638" i="1" s="1"/>
  <c r="G638" i="1"/>
  <c r="AE636" i="1"/>
  <c r="AC636" i="1"/>
  <c r="AD636" i="1" s="1"/>
  <c r="AA636" i="1"/>
  <c r="AB636" i="1" s="1"/>
  <c r="Y636" i="1"/>
  <c r="Z636" i="1" s="1"/>
  <c r="W636" i="1"/>
  <c r="X636" i="1" s="1"/>
  <c r="U636" i="1"/>
  <c r="V636" i="1" s="1"/>
  <c r="O636" i="1"/>
  <c r="M636" i="1"/>
  <c r="K636" i="1"/>
  <c r="L636" i="1" s="1"/>
  <c r="I636" i="1"/>
  <c r="J636" i="1" s="1"/>
  <c r="G636" i="1"/>
  <c r="H636" i="1" s="1"/>
  <c r="AE634" i="1"/>
  <c r="AC634" i="1"/>
  <c r="AD634" i="1" s="1"/>
  <c r="AA634" i="1"/>
  <c r="AB634" i="1" s="1"/>
  <c r="Y634" i="1"/>
  <c r="Z634" i="1" s="1"/>
  <c r="W634" i="1"/>
  <c r="U634" i="1"/>
  <c r="V634" i="1" s="1"/>
  <c r="Q634" i="1"/>
  <c r="O634" i="1"/>
  <c r="M634" i="1"/>
  <c r="N634" i="1" s="1"/>
  <c r="K634" i="1"/>
  <c r="I634" i="1"/>
  <c r="G634" i="1"/>
  <c r="AE631" i="1"/>
  <c r="AC631" i="1"/>
  <c r="AD631" i="1" s="1"/>
  <c r="AA631" i="1"/>
  <c r="AB631" i="1" s="1"/>
  <c r="Y631" i="1"/>
  <c r="Z631" i="1" s="1"/>
  <c r="W631" i="1"/>
  <c r="U631" i="1"/>
  <c r="V631" i="1" s="1"/>
  <c r="O631" i="1"/>
  <c r="M631" i="1"/>
  <c r="K631" i="1"/>
  <c r="I631" i="1"/>
  <c r="G631" i="1"/>
  <c r="H631" i="1" s="1"/>
  <c r="AE629" i="1"/>
  <c r="AC629" i="1"/>
  <c r="AD629" i="1" s="1"/>
  <c r="AA629" i="1"/>
  <c r="AB629" i="1" s="1"/>
  <c r="Y629" i="1"/>
  <c r="Z629" i="1" s="1"/>
  <c r="W629" i="1"/>
  <c r="X629" i="1" s="1"/>
  <c r="U629" i="1"/>
  <c r="V629" i="1" s="1"/>
  <c r="O629" i="1"/>
  <c r="M629" i="1"/>
  <c r="K629" i="1"/>
  <c r="L629" i="1" s="1"/>
  <c r="I629" i="1"/>
  <c r="J629" i="1" s="1"/>
  <c r="G629" i="1"/>
  <c r="AE627" i="1"/>
  <c r="AC627" i="1"/>
  <c r="AD627" i="1" s="1"/>
  <c r="AA627" i="1"/>
  <c r="AB627" i="1" s="1"/>
  <c r="Y627" i="1"/>
  <c r="Z627" i="1" s="1"/>
  <c r="W627" i="1"/>
  <c r="X627" i="1" s="1"/>
  <c r="U627" i="1"/>
  <c r="V627" i="1" s="1"/>
  <c r="O627" i="1"/>
  <c r="M627" i="1"/>
  <c r="K627" i="1"/>
  <c r="L627" i="1" s="1"/>
  <c r="I627" i="1"/>
  <c r="J627" i="1" s="1"/>
  <c r="G627" i="1"/>
  <c r="AE625" i="1"/>
  <c r="AC625" i="1"/>
  <c r="AD625" i="1" s="1"/>
  <c r="AA625" i="1"/>
  <c r="AB625" i="1" s="1"/>
  <c r="Y625" i="1"/>
  <c r="Z625" i="1" s="1"/>
  <c r="W625" i="1"/>
  <c r="U625" i="1"/>
  <c r="V625" i="1" s="1"/>
  <c r="O625" i="1"/>
  <c r="M625" i="1"/>
  <c r="K625" i="1"/>
  <c r="L625" i="1" s="1"/>
  <c r="I625" i="1"/>
  <c r="G625" i="1"/>
  <c r="AE621" i="1"/>
  <c r="AC621" i="1"/>
  <c r="AD621" i="1" s="1"/>
  <c r="AA621" i="1"/>
  <c r="AB621" i="1" s="1"/>
  <c r="Y621" i="1"/>
  <c r="Z621" i="1" s="1"/>
  <c r="W621" i="1"/>
  <c r="U621" i="1"/>
  <c r="V621" i="1" s="1"/>
  <c r="O621" i="1"/>
  <c r="M621" i="1"/>
  <c r="K621" i="1"/>
  <c r="L621" i="1" s="1"/>
  <c r="I621" i="1"/>
  <c r="G621" i="1"/>
  <c r="AE618" i="1"/>
  <c r="AC618" i="1"/>
  <c r="AD618" i="1" s="1"/>
  <c r="AA618" i="1"/>
  <c r="AB618" i="1" s="1"/>
  <c r="Y618" i="1"/>
  <c r="Z618" i="1" s="1"/>
  <c r="W618" i="1"/>
  <c r="U618" i="1"/>
  <c r="V618" i="1" s="1"/>
  <c r="O618" i="1"/>
  <c r="M618" i="1"/>
  <c r="K618" i="1"/>
  <c r="L618" i="1" s="1"/>
  <c r="I618" i="1"/>
  <c r="G618" i="1"/>
  <c r="AE612" i="1"/>
  <c r="AC612" i="1"/>
  <c r="AD612" i="1" s="1"/>
  <c r="AA612" i="1"/>
  <c r="AB612" i="1" s="1"/>
  <c r="Y612" i="1"/>
  <c r="Z612" i="1" s="1"/>
  <c r="W612" i="1"/>
  <c r="U612" i="1"/>
  <c r="V612" i="1" s="1"/>
  <c r="O612" i="1"/>
  <c r="M612" i="1"/>
  <c r="K612" i="1"/>
  <c r="L612" i="1" s="1"/>
  <c r="I612" i="1"/>
  <c r="G612" i="1"/>
  <c r="AE605" i="1"/>
  <c r="AC605" i="1"/>
  <c r="AD605" i="1" s="1"/>
  <c r="AA605" i="1"/>
  <c r="AB605" i="1" s="1"/>
  <c r="Y605" i="1"/>
  <c r="Z605" i="1" s="1"/>
  <c r="W605" i="1"/>
  <c r="X605" i="1" s="1"/>
  <c r="U605" i="1"/>
  <c r="V605" i="1" s="1"/>
  <c r="O605" i="1"/>
  <c r="M605" i="1"/>
  <c r="K605" i="1"/>
  <c r="L605" i="1" s="1"/>
  <c r="I605" i="1"/>
  <c r="J605" i="1" s="1"/>
  <c r="G605" i="1"/>
  <c r="H605" i="1" s="1"/>
  <c r="AE603" i="1"/>
  <c r="AC603" i="1"/>
  <c r="AD603" i="1" s="1"/>
  <c r="AA603" i="1"/>
  <c r="AB603" i="1" s="1"/>
  <c r="Y603" i="1"/>
  <c r="Z603" i="1" s="1"/>
  <c r="W603" i="1"/>
  <c r="U603" i="1"/>
  <c r="V603" i="1" s="1"/>
  <c r="O603" i="1"/>
  <c r="M603" i="1"/>
  <c r="K603" i="1"/>
  <c r="L603" i="1" s="1"/>
  <c r="I603" i="1"/>
  <c r="J603" i="1" s="1"/>
  <c r="G603" i="1"/>
  <c r="AE601" i="1"/>
  <c r="AC601" i="1"/>
  <c r="AD601" i="1" s="1"/>
  <c r="AA601" i="1"/>
  <c r="AB601" i="1" s="1"/>
  <c r="Y601" i="1"/>
  <c r="Z601" i="1" s="1"/>
  <c r="W601" i="1"/>
  <c r="X601" i="1" s="1"/>
  <c r="U601" i="1"/>
  <c r="V601" i="1" s="1"/>
  <c r="O601" i="1"/>
  <c r="M601" i="1"/>
  <c r="K601" i="1"/>
  <c r="L601" i="1" s="1"/>
  <c r="I601" i="1"/>
  <c r="J601" i="1" s="1"/>
  <c r="G601" i="1"/>
  <c r="H601" i="1" s="1"/>
  <c r="AE599" i="1"/>
  <c r="AC599" i="1"/>
  <c r="AD599" i="1" s="1"/>
  <c r="AA599" i="1"/>
  <c r="AB599" i="1" s="1"/>
  <c r="Y599" i="1"/>
  <c r="Z599" i="1" s="1"/>
  <c r="W599" i="1"/>
  <c r="U599" i="1"/>
  <c r="V599" i="1" s="1"/>
  <c r="O599" i="1"/>
  <c r="M599" i="1"/>
  <c r="K599" i="1"/>
  <c r="L599" i="1" s="1"/>
  <c r="I599" i="1"/>
  <c r="G599" i="1"/>
  <c r="H599" i="1" s="1"/>
  <c r="AE597" i="1"/>
  <c r="AC597" i="1"/>
  <c r="AD597" i="1" s="1"/>
  <c r="AA597" i="1"/>
  <c r="AB597" i="1" s="1"/>
  <c r="Y597" i="1"/>
  <c r="Z597" i="1" s="1"/>
  <c r="W597" i="1"/>
  <c r="X597" i="1" s="1"/>
  <c r="U597" i="1"/>
  <c r="V597" i="1" s="1"/>
  <c r="O597" i="1"/>
  <c r="M597" i="1"/>
  <c r="K597" i="1"/>
  <c r="L597" i="1" s="1"/>
  <c r="I597" i="1"/>
  <c r="J597" i="1" s="1"/>
  <c r="G597" i="1"/>
  <c r="H597" i="1" s="1"/>
  <c r="AE595" i="1"/>
  <c r="AC595" i="1"/>
  <c r="AD595" i="1" s="1"/>
  <c r="AA595" i="1"/>
  <c r="AB595" i="1" s="1"/>
  <c r="Y595" i="1"/>
  <c r="Z595" i="1" s="1"/>
  <c r="W595" i="1"/>
  <c r="U595" i="1"/>
  <c r="V595" i="1" s="1"/>
  <c r="O595" i="1"/>
  <c r="M595" i="1"/>
  <c r="K595" i="1"/>
  <c r="L595" i="1" s="1"/>
  <c r="I595" i="1"/>
  <c r="J595" i="1" s="1"/>
  <c r="G595" i="1"/>
  <c r="H595" i="1" s="1"/>
  <c r="AE593" i="1"/>
  <c r="AC593" i="1"/>
  <c r="AD593" i="1" s="1"/>
  <c r="AA593" i="1"/>
  <c r="AB593" i="1" s="1"/>
  <c r="Y593" i="1"/>
  <c r="Z593" i="1" s="1"/>
  <c r="W593" i="1"/>
  <c r="U593" i="1"/>
  <c r="V593" i="1" s="1"/>
  <c r="O593" i="1"/>
  <c r="M593" i="1"/>
  <c r="K593" i="1"/>
  <c r="L593" i="1" s="1"/>
  <c r="I593" i="1"/>
  <c r="G593" i="1"/>
  <c r="AE590" i="1"/>
  <c r="AC590" i="1"/>
  <c r="AD590" i="1" s="1"/>
  <c r="AA590" i="1"/>
  <c r="AB590" i="1" s="1"/>
  <c r="Y590" i="1"/>
  <c r="Z590" i="1" s="1"/>
  <c r="W590" i="1"/>
  <c r="X590" i="1" s="1"/>
  <c r="U590" i="1"/>
  <c r="V590" i="1" s="1"/>
  <c r="O590" i="1"/>
  <c r="M590" i="1"/>
  <c r="K590" i="1"/>
  <c r="L590" i="1" s="1"/>
  <c r="I590" i="1"/>
  <c r="J590" i="1" s="1"/>
  <c r="G590" i="1"/>
  <c r="AE588" i="1"/>
  <c r="AC588" i="1"/>
  <c r="AD588" i="1" s="1"/>
  <c r="AA588" i="1"/>
  <c r="AB588" i="1" s="1"/>
  <c r="Y588" i="1"/>
  <c r="Z588" i="1" s="1"/>
  <c r="W588" i="1"/>
  <c r="X588" i="1" s="1"/>
  <c r="U588" i="1"/>
  <c r="V588" i="1" s="1"/>
  <c r="O588" i="1"/>
  <c r="M588" i="1"/>
  <c r="K588" i="1"/>
  <c r="L588" i="1" s="1"/>
  <c r="I588" i="1"/>
  <c r="G588" i="1"/>
  <c r="AE586" i="1"/>
  <c r="AC586" i="1"/>
  <c r="AD586" i="1" s="1"/>
  <c r="AA586" i="1"/>
  <c r="AB586" i="1" s="1"/>
  <c r="Y586" i="1"/>
  <c r="Z586" i="1" s="1"/>
  <c r="W586" i="1"/>
  <c r="U586" i="1"/>
  <c r="Q586" i="1"/>
  <c r="O586" i="1"/>
  <c r="M586" i="1"/>
  <c r="N586" i="1" s="1"/>
  <c r="K586" i="1"/>
  <c r="I586" i="1"/>
  <c r="J586" i="1" s="1"/>
  <c r="G586" i="1"/>
  <c r="H586" i="1" s="1"/>
  <c r="AE584" i="1"/>
  <c r="AC584" i="1"/>
  <c r="AD584" i="1" s="1"/>
  <c r="AA584" i="1"/>
  <c r="AB584" i="1" s="1"/>
  <c r="Y584" i="1"/>
  <c r="Z584" i="1" s="1"/>
  <c r="W584" i="1"/>
  <c r="X584" i="1" s="1"/>
  <c r="U584" i="1"/>
  <c r="V584" i="1" s="1"/>
  <c r="Q584" i="1"/>
  <c r="O584" i="1"/>
  <c r="M584" i="1"/>
  <c r="N584" i="1" s="1"/>
  <c r="K584" i="1"/>
  <c r="I584" i="1"/>
  <c r="G584" i="1"/>
  <c r="H584" i="1" s="1"/>
  <c r="AE582" i="1"/>
  <c r="AC582" i="1"/>
  <c r="AD582" i="1" s="1"/>
  <c r="AA582" i="1"/>
  <c r="AB582" i="1" s="1"/>
  <c r="Y582" i="1"/>
  <c r="Z582" i="1" s="1"/>
  <c r="W582" i="1"/>
  <c r="X582" i="1" s="1"/>
  <c r="U582" i="1"/>
  <c r="V582" i="1" s="1"/>
  <c r="O582" i="1"/>
  <c r="M582" i="1"/>
  <c r="K582" i="1"/>
  <c r="L582" i="1" s="1"/>
  <c r="I582" i="1"/>
  <c r="G582" i="1"/>
  <c r="AE579" i="1"/>
  <c r="AC579" i="1"/>
  <c r="AD579" i="1" s="1"/>
  <c r="AA579" i="1"/>
  <c r="AB579" i="1" s="1"/>
  <c r="Y579" i="1"/>
  <c r="Z579" i="1" s="1"/>
  <c r="W579" i="1"/>
  <c r="U579" i="1"/>
  <c r="V579" i="1" s="1"/>
  <c r="O579" i="1"/>
  <c r="M579" i="1"/>
  <c r="K579" i="1"/>
  <c r="L579" i="1" s="1"/>
  <c r="I579" i="1"/>
  <c r="G579" i="1"/>
  <c r="AE574" i="1"/>
  <c r="AC574" i="1"/>
  <c r="AD574" i="1" s="1"/>
  <c r="AA574" i="1"/>
  <c r="AB574" i="1" s="1"/>
  <c r="Y574" i="1"/>
  <c r="Z574" i="1" s="1"/>
  <c r="W574" i="1"/>
  <c r="U574" i="1"/>
  <c r="V574" i="1" s="1"/>
  <c r="O574" i="1"/>
  <c r="M574" i="1"/>
  <c r="K574" i="1"/>
  <c r="L574" i="1" s="1"/>
  <c r="I574" i="1"/>
  <c r="G574" i="1"/>
  <c r="H574" i="1" s="1"/>
  <c r="AE571" i="1"/>
  <c r="AC571" i="1"/>
  <c r="AD571" i="1" s="1"/>
  <c r="AA571" i="1"/>
  <c r="AB571" i="1" s="1"/>
  <c r="Y571" i="1"/>
  <c r="Z571" i="1" s="1"/>
  <c r="W571" i="1"/>
  <c r="U571" i="1"/>
  <c r="V571" i="1" s="1"/>
  <c r="O571" i="1"/>
  <c r="M571" i="1"/>
  <c r="K571" i="1"/>
  <c r="L571" i="1" s="1"/>
  <c r="I571" i="1"/>
  <c r="G571" i="1"/>
  <c r="H571" i="1" s="1"/>
  <c r="AE568" i="1"/>
  <c r="AC568" i="1"/>
  <c r="AD568" i="1" s="1"/>
  <c r="AA568" i="1"/>
  <c r="AB568" i="1" s="1"/>
  <c r="Y568" i="1"/>
  <c r="Z568" i="1" s="1"/>
  <c r="W568" i="1"/>
  <c r="U568" i="1"/>
  <c r="V568" i="1" s="1"/>
  <c r="Q568" i="1"/>
  <c r="O568" i="1"/>
  <c r="M568" i="1"/>
  <c r="N568" i="1" s="1"/>
  <c r="K568" i="1"/>
  <c r="I568" i="1"/>
  <c r="G568" i="1"/>
  <c r="AE564" i="1"/>
  <c r="AC564" i="1"/>
  <c r="AD564" i="1" s="1"/>
  <c r="AA564" i="1"/>
  <c r="AB564" i="1" s="1"/>
  <c r="Y564" i="1"/>
  <c r="Z564" i="1" s="1"/>
  <c r="W564" i="1"/>
  <c r="U564" i="1"/>
  <c r="V564" i="1" s="1"/>
  <c r="Q564" i="1"/>
  <c r="O564" i="1"/>
  <c r="M564" i="1"/>
  <c r="N564" i="1" s="1"/>
  <c r="K564" i="1"/>
  <c r="I564" i="1"/>
  <c r="G564" i="1"/>
  <c r="AE558" i="1"/>
  <c r="AC558" i="1"/>
  <c r="AD558" i="1" s="1"/>
  <c r="AA558" i="1"/>
  <c r="AB558" i="1" s="1"/>
  <c r="Y558" i="1"/>
  <c r="Z558" i="1" s="1"/>
  <c r="W558" i="1"/>
  <c r="U558" i="1"/>
  <c r="V558" i="1" s="1"/>
  <c r="O558" i="1"/>
  <c r="M558" i="1"/>
  <c r="K558" i="1"/>
  <c r="L558" i="1" s="1"/>
  <c r="I558" i="1"/>
  <c r="G558" i="1"/>
  <c r="AE552" i="1"/>
  <c r="AC552" i="1"/>
  <c r="AD552" i="1" s="1"/>
  <c r="AA552" i="1"/>
  <c r="AB552" i="1" s="1"/>
  <c r="Y552" i="1"/>
  <c r="Z552" i="1" s="1"/>
  <c r="W552" i="1"/>
  <c r="U552" i="1"/>
  <c r="V552" i="1" s="1"/>
  <c r="Q552" i="1"/>
  <c r="O552" i="1"/>
  <c r="M552" i="1"/>
  <c r="N552" i="1" s="1"/>
  <c r="K552" i="1"/>
  <c r="I552" i="1"/>
  <c r="G552" i="1"/>
  <c r="AE547" i="1"/>
  <c r="AC547" i="1"/>
  <c r="AD547" i="1" s="1"/>
  <c r="AA547" i="1"/>
  <c r="AB547" i="1" s="1"/>
  <c r="Y547" i="1"/>
  <c r="Z547" i="1" s="1"/>
  <c r="W547" i="1"/>
  <c r="U547" i="1"/>
  <c r="V547" i="1" s="1"/>
  <c r="O547" i="1"/>
  <c r="M547" i="1"/>
  <c r="K547" i="1"/>
  <c r="L547" i="1" s="1"/>
  <c r="I547" i="1"/>
  <c r="G547" i="1"/>
  <c r="AE542" i="1"/>
  <c r="AC542" i="1"/>
  <c r="AD542" i="1" s="1"/>
  <c r="AA542" i="1"/>
  <c r="AB542" i="1" s="1"/>
  <c r="Y542" i="1"/>
  <c r="Z542" i="1" s="1"/>
  <c r="W542" i="1"/>
  <c r="X542" i="1" s="1"/>
  <c r="U542" i="1"/>
  <c r="V542" i="1" s="1"/>
  <c r="O542" i="1"/>
  <c r="M542" i="1"/>
  <c r="K542" i="1"/>
  <c r="L542" i="1" s="1"/>
  <c r="I542" i="1"/>
  <c r="J542" i="1" s="1"/>
  <c r="G542" i="1"/>
  <c r="AE540" i="1"/>
  <c r="AC540" i="1"/>
  <c r="AD540" i="1" s="1"/>
  <c r="AA540" i="1"/>
  <c r="AB540" i="1" s="1"/>
  <c r="Y540" i="1"/>
  <c r="Z540" i="1" s="1"/>
  <c r="W540" i="1"/>
  <c r="U540" i="1"/>
  <c r="V540" i="1" s="1"/>
  <c r="O540" i="1"/>
  <c r="M540" i="1"/>
  <c r="K540" i="1"/>
  <c r="L540" i="1" s="1"/>
  <c r="I540" i="1"/>
  <c r="J540" i="1" s="1"/>
  <c r="G540" i="1"/>
  <c r="AE538" i="1"/>
  <c r="AC538" i="1"/>
  <c r="AD538" i="1" s="1"/>
  <c r="AA538" i="1"/>
  <c r="AB538" i="1" s="1"/>
  <c r="Y538" i="1"/>
  <c r="Z538" i="1" s="1"/>
  <c r="W538" i="1"/>
  <c r="X538" i="1" s="1"/>
  <c r="U538" i="1"/>
  <c r="V538" i="1" s="1"/>
  <c r="O538" i="1"/>
  <c r="M538" i="1"/>
  <c r="K538" i="1"/>
  <c r="L538" i="1" s="1"/>
  <c r="I538" i="1"/>
  <c r="J538" i="1" s="1"/>
  <c r="G538" i="1"/>
  <c r="H538" i="1" s="1"/>
  <c r="AE536" i="1"/>
  <c r="AC536" i="1"/>
  <c r="AD536" i="1" s="1"/>
  <c r="AA536" i="1"/>
  <c r="AB536" i="1" s="1"/>
  <c r="Y536" i="1"/>
  <c r="Z536" i="1" s="1"/>
  <c r="W536" i="1"/>
  <c r="X536" i="1" s="1"/>
  <c r="U536" i="1"/>
  <c r="V536" i="1" s="1"/>
  <c r="O536" i="1"/>
  <c r="M536" i="1"/>
  <c r="K536" i="1"/>
  <c r="L536" i="1" s="1"/>
  <c r="I536" i="1"/>
  <c r="G536" i="1"/>
  <c r="H536" i="1" s="1"/>
  <c r="AE534" i="1"/>
  <c r="AC534" i="1"/>
  <c r="AD534" i="1" s="1"/>
  <c r="AA534" i="1"/>
  <c r="AB534" i="1" s="1"/>
  <c r="Y534" i="1"/>
  <c r="Z534" i="1" s="1"/>
  <c r="W534" i="1"/>
  <c r="X534" i="1" s="1"/>
  <c r="U534" i="1"/>
  <c r="V534" i="1" s="1"/>
  <c r="O534" i="1"/>
  <c r="M534" i="1"/>
  <c r="K534" i="1"/>
  <c r="L534" i="1" s="1"/>
  <c r="I534" i="1"/>
  <c r="G534" i="1"/>
  <c r="AE531" i="1"/>
  <c r="AC531" i="1"/>
  <c r="AD531" i="1" s="1"/>
  <c r="AA531" i="1"/>
  <c r="AB531" i="1" s="1"/>
  <c r="Y531" i="1"/>
  <c r="Z531" i="1" s="1"/>
  <c r="W531" i="1"/>
  <c r="U531" i="1"/>
  <c r="V531" i="1" s="1"/>
  <c r="O531" i="1"/>
  <c r="M531" i="1"/>
  <c r="K531" i="1"/>
  <c r="L531" i="1" s="1"/>
  <c r="I531" i="1"/>
  <c r="J531" i="1" s="1"/>
  <c r="G531" i="1"/>
  <c r="H531" i="1" s="1"/>
  <c r="AE528" i="1"/>
  <c r="AC528" i="1"/>
  <c r="AD528" i="1" s="1"/>
  <c r="AA528" i="1"/>
  <c r="AB528" i="1" s="1"/>
  <c r="Y528" i="1"/>
  <c r="Z528" i="1" s="1"/>
  <c r="W528" i="1"/>
  <c r="X528" i="1" s="1"/>
  <c r="U528" i="1"/>
  <c r="V528" i="1" s="1"/>
  <c r="O528" i="1"/>
  <c r="M528" i="1"/>
  <c r="K528" i="1"/>
  <c r="L528" i="1" s="1"/>
  <c r="I528" i="1"/>
  <c r="J528" i="1" s="1"/>
  <c r="G528" i="1"/>
  <c r="H528" i="1" s="1"/>
  <c r="AE526" i="1"/>
  <c r="AC526" i="1"/>
  <c r="AD526" i="1" s="1"/>
  <c r="AA526" i="1"/>
  <c r="AB526" i="1" s="1"/>
  <c r="Y526" i="1"/>
  <c r="Z526" i="1" s="1"/>
  <c r="W526" i="1"/>
  <c r="U526" i="1"/>
  <c r="V526" i="1" s="1"/>
  <c r="Q526" i="1"/>
  <c r="O526" i="1"/>
  <c r="M526" i="1"/>
  <c r="N526" i="1" s="1"/>
  <c r="K526" i="1"/>
  <c r="I526" i="1"/>
  <c r="J526" i="1" s="1"/>
  <c r="G526" i="1"/>
  <c r="H526" i="1" s="1"/>
  <c r="AE524" i="1"/>
  <c r="AC524" i="1"/>
  <c r="AD524" i="1" s="1"/>
  <c r="AA524" i="1"/>
  <c r="AB524" i="1" s="1"/>
  <c r="Y524" i="1"/>
  <c r="Z524" i="1" s="1"/>
  <c r="W524" i="1"/>
  <c r="X524" i="1" s="1"/>
  <c r="U524" i="1"/>
  <c r="V524" i="1" s="1"/>
  <c r="O524" i="1"/>
  <c r="M524" i="1"/>
  <c r="K524" i="1"/>
  <c r="L524" i="1" s="1"/>
  <c r="I524" i="1"/>
  <c r="J524" i="1" s="1"/>
  <c r="G524" i="1"/>
  <c r="AE522" i="1"/>
  <c r="AC522" i="1"/>
  <c r="AD522" i="1" s="1"/>
  <c r="AA522" i="1"/>
  <c r="AB522" i="1" s="1"/>
  <c r="Y522" i="1"/>
  <c r="Z522" i="1" s="1"/>
  <c r="W522" i="1"/>
  <c r="X522" i="1" s="1"/>
  <c r="U522" i="1"/>
  <c r="V522" i="1" s="1"/>
  <c r="O522" i="1"/>
  <c r="M522" i="1"/>
  <c r="K522" i="1"/>
  <c r="L522" i="1" s="1"/>
  <c r="I522" i="1"/>
  <c r="J522" i="1" s="1"/>
  <c r="G522" i="1"/>
  <c r="H522" i="1" s="1"/>
  <c r="AE520" i="1"/>
  <c r="AC520" i="1"/>
  <c r="AD520" i="1" s="1"/>
  <c r="AA520" i="1"/>
  <c r="AB520" i="1" s="1"/>
  <c r="Y520" i="1"/>
  <c r="Z520" i="1" s="1"/>
  <c r="W520" i="1"/>
  <c r="X520" i="1" s="1"/>
  <c r="U520" i="1"/>
  <c r="V520" i="1" s="1"/>
  <c r="O520" i="1"/>
  <c r="M520" i="1"/>
  <c r="K520" i="1"/>
  <c r="L520" i="1" s="1"/>
  <c r="I520" i="1"/>
  <c r="J520" i="1" s="1"/>
  <c r="G520" i="1"/>
  <c r="H520" i="1" s="1"/>
  <c r="AE518" i="1"/>
  <c r="AC518" i="1"/>
  <c r="AD518" i="1" s="1"/>
  <c r="AA518" i="1"/>
  <c r="AB518" i="1" s="1"/>
  <c r="Y518" i="1"/>
  <c r="Z518" i="1" s="1"/>
  <c r="W518" i="1"/>
  <c r="X518" i="1" s="1"/>
  <c r="U518" i="1"/>
  <c r="V518" i="1" s="1"/>
  <c r="O518" i="1"/>
  <c r="M518" i="1"/>
  <c r="K518" i="1"/>
  <c r="L518" i="1" s="1"/>
  <c r="I518" i="1"/>
  <c r="J518" i="1" s="1"/>
  <c r="G518" i="1"/>
  <c r="AE516" i="1"/>
  <c r="AC516" i="1"/>
  <c r="AD516" i="1" s="1"/>
  <c r="AA516" i="1"/>
  <c r="AB516" i="1" s="1"/>
  <c r="Y516" i="1"/>
  <c r="Z516" i="1" s="1"/>
  <c r="W516" i="1"/>
  <c r="X516" i="1" s="1"/>
  <c r="U516" i="1"/>
  <c r="V516" i="1" s="1"/>
  <c r="O516" i="1"/>
  <c r="M516" i="1"/>
  <c r="K516" i="1"/>
  <c r="L516" i="1" s="1"/>
  <c r="I516" i="1"/>
  <c r="J516" i="1" s="1"/>
  <c r="G516" i="1"/>
  <c r="H516" i="1" s="1"/>
  <c r="AE514" i="1"/>
  <c r="AC514" i="1"/>
  <c r="AD514" i="1" s="1"/>
  <c r="AA514" i="1"/>
  <c r="AB514" i="1" s="1"/>
  <c r="Y514" i="1"/>
  <c r="Z514" i="1" s="1"/>
  <c r="W514" i="1"/>
  <c r="X514" i="1" s="1"/>
  <c r="U514" i="1"/>
  <c r="V514" i="1" s="1"/>
  <c r="O514" i="1"/>
  <c r="M514" i="1"/>
  <c r="K514" i="1"/>
  <c r="L514" i="1" s="1"/>
  <c r="I514" i="1"/>
  <c r="J514" i="1" s="1"/>
  <c r="G514" i="1"/>
  <c r="H514" i="1" s="1"/>
  <c r="AE512" i="1"/>
  <c r="AC512" i="1"/>
  <c r="AD512" i="1" s="1"/>
  <c r="AA512" i="1"/>
  <c r="AB512" i="1" s="1"/>
  <c r="Y512" i="1"/>
  <c r="Z512" i="1" s="1"/>
  <c r="W512" i="1"/>
  <c r="U512" i="1"/>
  <c r="V512" i="1" s="1"/>
  <c r="O512" i="1"/>
  <c r="M512" i="1"/>
  <c r="K512" i="1"/>
  <c r="L512" i="1" s="1"/>
  <c r="I512" i="1"/>
  <c r="J512" i="1" s="1"/>
  <c r="G512" i="1"/>
  <c r="H512" i="1" s="1"/>
  <c r="AE510" i="1"/>
  <c r="AC510" i="1"/>
  <c r="AD510" i="1" s="1"/>
  <c r="AA510" i="1"/>
  <c r="AB510" i="1" s="1"/>
  <c r="Y510" i="1"/>
  <c r="Z510" i="1" s="1"/>
  <c r="W510" i="1"/>
  <c r="X510" i="1" s="1"/>
  <c r="U510" i="1"/>
  <c r="V510" i="1" s="1"/>
  <c r="O510" i="1"/>
  <c r="M510" i="1"/>
  <c r="K510" i="1"/>
  <c r="L510" i="1" s="1"/>
  <c r="I510" i="1"/>
  <c r="J510" i="1" s="1"/>
  <c r="G510" i="1"/>
  <c r="AE508" i="1"/>
  <c r="AC508" i="1"/>
  <c r="AD508" i="1" s="1"/>
  <c r="AA508" i="1"/>
  <c r="AB508" i="1" s="1"/>
  <c r="Y508" i="1"/>
  <c r="Z508" i="1" s="1"/>
  <c r="W508" i="1"/>
  <c r="U508" i="1"/>
  <c r="V508" i="1" s="1"/>
  <c r="O508" i="1"/>
  <c r="M508" i="1"/>
  <c r="K508" i="1"/>
  <c r="L508" i="1" s="1"/>
  <c r="I508" i="1"/>
  <c r="G508" i="1"/>
  <c r="H508" i="1" s="1"/>
  <c r="AE505" i="1"/>
  <c r="AC505" i="1"/>
  <c r="AD505" i="1" s="1"/>
  <c r="AA505" i="1"/>
  <c r="AB505" i="1" s="1"/>
  <c r="Y505" i="1"/>
  <c r="Z505" i="1" s="1"/>
  <c r="W505" i="1"/>
  <c r="U505" i="1"/>
  <c r="V505" i="1" s="1"/>
  <c r="O505" i="1"/>
  <c r="M505" i="1"/>
  <c r="K505" i="1"/>
  <c r="L505" i="1" s="1"/>
  <c r="I505" i="1"/>
  <c r="G505" i="1"/>
  <c r="AE502" i="1"/>
  <c r="AC502" i="1"/>
  <c r="AD502" i="1" s="1"/>
  <c r="AA502" i="1"/>
  <c r="AB502" i="1" s="1"/>
  <c r="Y502" i="1"/>
  <c r="Z502" i="1" s="1"/>
  <c r="W502" i="1"/>
  <c r="X502" i="1" s="1"/>
  <c r="U502" i="1"/>
  <c r="V502" i="1" s="1"/>
  <c r="O502" i="1"/>
  <c r="M502" i="1"/>
  <c r="K502" i="1"/>
  <c r="L502" i="1" s="1"/>
  <c r="I502" i="1"/>
  <c r="G502" i="1"/>
  <c r="H502" i="1" s="1"/>
  <c r="AE499" i="1"/>
  <c r="AC499" i="1"/>
  <c r="AD499" i="1" s="1"/>
  <c r="AA499" i="1"/>
  <c r="AB499" i="1" s="1"/>
  <c r="Y499" i="1"/>
  <c r="Z499" i="1" s="1"/>
  <c r="W499" i="1"/>
  <c r="U499" i="1"/>
  <c r="V499" i="1" s="1"/>
  <c r="O499" i="1"/>
  <c r="M499" i="1"/>
  <c r="K499" i="1"/>
  <c r="L499" i="1" s="1"/>
  <c r="I499" i="1"/>
  <c r="G499" i="1"/>
  <c r="AE491" i="1"/>
  <c r="AC491" i="1"/>
  <c r="AD491" i="1" s="1"/>
  <c r="AA491" i="1"/>
  <c r="AB491" i="1" s="1"/>
  <c r="Y491" i="1"/>
  <c r="Z491" i="1" s="1"/>
  <c r="W491" i="1"/>
  <c r="X491" i="1" s="1"/>
  <c r="U491" i="1"/>
  <c r="V491" i="1" s="1"/>
  <c r="O491" i="1"/>
  <c r="M491" i="1"/>
  <c r="K491" i="1"/>
  <c r="L491" i="1" s="1"/>
  <c r="I491" i="1"/>
  <c r="J491" i="1" s="1"/>
  <c r="G491" i="1"/>
  <c r="H491" i="1" s="1"/>
  <c r="AE489" i="1"/>
  <c r="AC489" i="1"/>
  <c r="AD489" i="1" s="1"/>
  <c r="AA489" i="1"/>
  <c r="AB489" i="1" s="1"/>
  <c r="Y489" i="1"/>
  <c r="Z489" i="1" s="1"/>
  <c r="W489" i="1"/>
  <c r="U489" i="1"/>
  <c r="V489" i="1" s="1"/>
  <c r="O489" i="1"/>
  <c r="M489" i="1"/>
  <c r="K489" i="1"/>
  <c r="L489" i="1" s="1"/>
  <c r="I489" i="1"/>
  <c r="J489" i="1" s="1"/>
  <c r="G489" i="1"/>
  <c r="H489" i="1" s="1"/>
  <c r="AE487" i="1"/>
  <c r="AC487" i="1"/>
  <c r="AD487" i="1" s="1"/>
  <c r="AA487" i="1"/>
  <c r="AB487" i="1" s="1"/>
  <c r="Y487" i="1"/>
  <c r="Z487" i="1" s="1"/>
  <c r="W487" i="1"/>
  <c r="X487" i="1" s="1"/>
  <c r="U487" i="1"/>
  <c r="V487" i="1" s="1"/>
  <c r="Q487" i="1"/>
  <c r="O487" i="1"/>
  <c r="M487" i="1"/>
  <c r="N487" i="1" s="1"/>
  <c r="K487" i="1"/>
  <c r="I487" i="1"/>
  <c r="J487" i="1" s="1"/>
  <c r="G487" i="1"/>
  <c r="H487" i="1" s="1"/>
  <c r="AE485" i="1"/>
  <c r="AC485" i="1"/>
  <c r="AD485" i="1" s="1"/>
  <c r="AA485" i="1"/>
  <c r="AB485" i="1" s="1"/>
  <c r="Y485" i="1"/>
  <c r="Z485" i="1" s="1"/>
  <c r="W485" i="1"/>
  <c r="U485" i="1"/>
  <c r="V485" i="1" s="1"/>
  <c r="O485" i="1"/>
  <c r="M485" i="1"/>
  <c r="K485" i="1"/>
  <c r="I485" i="1"/>
  <c r="G485" i="1"/>
  <c r="AE482" i="1"/>
  <c r="AC482" i="1"/>
  <c r="AD482" i="1" s="1"/>
  <c r="AA482" i="1"/>
  <c r="AB482" i="1" s="1"/>
  <c r="Y482" i="1"/>
  <c r="Z482" i="1" s="1"/>
  <c r="W482" i="1"/>
  <c r="X482" i="1" s="1"/>
  <c r="U482" i="1"/>
  <c r="V482" i="1" s="1"/>
  <c r="O482" i="1"/>
  <c r="M482" i="1"/>
  <c r="K482" i="1"/>
  <c r="L482" i="1" s="1"/>
  <c r="I482" i="1"/>
  <c r="G482" i="1"/>
  <c r="AE480" i="1"/>
  <c r="AC480" i="1"/>
  <c r="AD480" i="1" s="1"/>
  <c r="AA480" i="1"/>
  <c r="AB480" i="1" s="1"/>
  <c r="Y480" i="1"/>
  <c r="Z480" i="1" s="1"/>
  <c r="W480" i="1"/>
  <c r="X480" i="1" s="1"/>
  <c r="U480" i="1"/>
  <c r="V480" i="1" s="1"/>
  <c r="O480" i="1"/>
  <c r="M480" i="1"/>
  <c r="K480" i="1"/>
  <c r="L480" i="1" s="1"/>
  <c r="I480" i="1"/>
  <c r="J480" i="1" s="1"/>
  <c r="G480" i="1"/>
  <c r="AE478" i="1"/>
  <c r="AC478" i="1"/>
  <c r="AD478" i="1" s="1"/>
  <c r="AA478" i="1"/>
  <c r="AB478" i="1" s="1"/>
  <c r="Y478" i="1"/>
  <c r="Z478" i="1" s="1"/>
  <c r="W478" i="1"/>
  <c r="X478" i="1" s="1"/>
  <c r="U478" i="1"/>
  <c r="O478" i="1"/>
  <c r="P478" i="1" s="1"/>
  <c r="M478" i="1"/>
  <c r="N478" i="1" s="1"/>
  <c r="K478" i="1"/>
  <c r="L478" i="1" s="1"/>
  <c r="I478" i="1"/>
  <c r="J478" i="1" s="1"/>
  <c r="G478" i="1"/>
  <c r="H478" i="1" s="1"/>
  <c r="AE476" i="1"/>
  <c r="AC476" i="1"/>
  <c r="AD476" i="1" s="1"/>
  <c r="AA476" i="1"/>
  <c r="AB476" i="1" s="1"/>
  <c r="Y476" i="1"/>
  <c r="Z476" i="1" s="1"/>
  <c r="W476" i="1"/>
  <c r="X476" i="1" s="1"/>
  <c r="U476" i="1"/>
  <c r="V476" i="1" s="1"/>
  <c r="O476" i="1"/>
  <c r="M476" i="1"/>
  <c r="K476" i="1"/>
  <c r="L476" i="1" s="1"/>
  <c r="I476" i="1"/>
  <c r="J476" i="1" s="1"/>
  <c r="G476" i="1"/>
  <c r="H476" i="1" s="1"/>
  <c r="AE474" i="1"/>
  <c r="AC474" i="1"/>
  <c r="AD474" i="1" s="1"/>
  <c r="AA474" i="1"/>
  <c r="AB474" i="1" s="1"/>
  <c r="Y474" i="1"/>
  <c r="Z474" i="1" s="1"/>
  <c r="W474" i="1"/>
  <c r="X474" i="1" s="1"/>
  <c r="U474" i="1"/>
  <c r="V474" i="1" s="1"/>
  <c r="O474" i="1"/>
  <c r="M474" i="1"/>
  <c r="K474" i="1"/>
  <c r="L474" i="1" s="1"/>
  <c r="I474" i="1"/>
  <c r="J474" i="1" s="1"/>
  <c r="G474" i="1"/>
  <c r="AE472" i="1"/>
  <c r="AC472" i="1"/>
  <c r="AD472" i="1" s="1"/>
  <c r="AA472" i="1"/>
  <c r="AB472" i="1" s="1"/>
  <c r="Y472" i="1"/>
  <c r="Z472" i="1" s="1"/>
  <c r="W472" i="1"/>
  <c r="U472" i="1"/>
  <c r="V472" i="1" s="1"/>
  <c r="O472" i="1"/>
  <c r="M472" i="1"/>
  <c r="K472" i="1"/>
  <c r="L472" i="1" s="1"/>
  <c r="I472" i="1"/>
  <c r="G472" i="1"/>
  <c r="AE467" i="1"/>
  <c r="AC467" i="1"/>
  <c r="AD467" i="1" s="1"/>
  <c r="AA467" i="1"/>
  <c r="AB467" i="1" s="1"/>
  <c r="Y467" i="1"/>
  <c r="Z467" i="1" s="1"/>
  <c r="W467" i="1"/>
  <c r="X467" i="1" s="1"/>
  <c r="U467" i="1"/>
  <c r="V467" i="1" s="1"/>
  <c r="O467" i="1"/>
  <c r="M467" i="1"/>
  <c r="K467" i="1"/>
  <c r="L467" i="1" s="1"/>
  <c r="I467" i="1"/>
  <c r="J467" i="1" s="1"/>
  <c r="G467" i="1"/>
  <c r="H467" i="1" s="1"/>
  <c r="AE465" i="1"/>
  <c r="AC465" i="1"/>
  <c r="AD465" i="1" s="1"/>
  <c r="AA465" i="1"/>
  <c r="AB465" i="1" s="1"/>
  <c r="Y465" i="1"/>
  <c r="Z465" i="1" s="1"/>
  <c r="W465" i="1"/>
  <c r="U465" i="1"/>
  <c r="V465" i="1" s="1"/>
  <c r="O465" i="1"/>
  <c r="M465" i="1"/>
  <c r="K465" i="1"/>
  <c r="L465" i="1" s="1"/>
  <c r="I465" i="1"/>
  <c r="J465" i="1" s="1"/>
  <c r="G465" i="1"/>
  <c r="AE463" i="1"/>
  <c r="AC463" i="1"/>
  <c r="AD463" i="1" s="1"/>
  <c r="AA463" i="1"/>
  <c r="AB463" i="1" s="1"/>
  <c r="Y463" i="1"/>
  <c r="Z463" i="1" s="1"/>
  <c r="W463" i="1"/>
  <c r="U463" i="1"/>
  <c r="V463" i="1" s="1"/>
  <c r="O463" i="1"/>
  <c r="M463" i="1"/>
  <c r="K463" i="1"/>
  <c r="L463" i="1" s="1"/>
  <c r="I463" i="1"/>
  <c r="G463" i="1"/>
  <c r="AE458" i="1"/>
  <c r="AC458" i="1"/>
  <c r="AD458" i="1" s="1"/>
  <c r="AA458" i="1"/>
  <c r="AB458" i="1" s="1"/>
  <c r="Y458" i="1"/>
  <c r="Z458" i="1" s="1"/>
  <c r="W458" i="1"/>
  <c r="X458" i="1" s="1"/>
  <c r="U458" i="1"/>
  <c r="V458" i="1" s="1"/>
  <c r="O458" i="1"/>
  <c r="M458" i="1"/>
  <c r="K458" i="1"/>
  <c r="L458" i="1" s="1"/>
  <c r="I458" i="1"/>
  <c r="J458" i="1" s="1"/>
  <c r="G458" i="1"/>
  <c r="H458" i="1" s="1"/>
  <c r="AE456" i="1"/>
  <c r="AC456" i="1"/>
  <c r="AD456" i="1" s="1"/>
  <c r="AA456" i="1"/>
  <c r="AB456" i="1" s="1"/>
  <c r="Y456" i="1"/>
  <c r="Z456" i="1" s="1"/>
  <c r="W456" i="1"/>
  <c r="X456" i="1" s="1"/>
  <c r="U456" i="1"/>
  <c r="V456" i="1" s="1"/>
  <c r="O456" i="1"/>
  <c r="M456" i="1"/>
  <c r="K456" i="1"/>
  <c r="L456" i="1" s="1"/>
  <c r="I456" i="1"/>
  <c r="J456" i="1" s="1"/>
  <c r="G456" i="1"/>
  <c r="AE454" i="1"/>
  <c r="AC454" i="1"/>
  <c r="AD454" i="1" s="1"/>
  <c r="AA454" i="1"/>
  <c r="AB454" i="1" s="1"/>
  <c r="Y454" i="1"/>
  <c r="Z454" i="1" s="1"/>
  <c r="W454" i="1"/>
  <c r="X454" i="1" s="1"/>
  <c r="U454" i="1"/>
  <c r="V454" i="1" s="1"/>
  <c r="Q454" i="1"/>
  <c r="O454" i="1"/>
  <c r="M454" i="1"/>
  <c r="N454" i="1" s="1"/>
  <c r="K454" i="1"/>
  <c r="I454" i="1"/>
  <c r="J454" i="1" s="1"/>
  <c r="G454" i="1"/>
  <c r="AE452" i="1"/>
  <c r="AC452" i="1"/>
  <c r="AD452" i="1" s="1"/>
  <c r="AA452" i="1"/>
  <c r="AB452" i="1" s="1"/>
  <c r="Y452" i="1"/>
  <c r="Z452" i="1" s="1"/>
  <c r="W452" i="1"/>
  <c r="X452" i="1" s="1"/>
  <c r="U452" i="1"/>
  <c r="V452" i="1" s="1"/>
  <c r="O452" i="1"/>
  <c r="M452" i="1"/>
  <c r="K452" i="1"/>
  <c r="L452" i="1" s="1"/>
  <c r="I452" i="1"/>
  <c r="J452" i="1" s="1"/>
  <c r="G452" i="1"/>
  <c r="H452" i="1" s="1"/>
  <c r="AE450" i="1"/>
  <c r="AC450" i="1"/>
  <c r="AD450" i="1" s="1"/>
  <c r="AA450" i="1"/>
  <c r="AB450" i="1" s="1"/>
  <c r="Y450" i="1"/>
  <c r="Z450" i="1" s="1"/>
  <c r="W450" i="1"/>
  <c r="X450" i="1" s="1"/>
  <c r="U450" i="1"/>
  <c r="V450" i="1" s="1"/>
  <c r="O450" i="1"/>
  <c r="M450" i="1"/>
  <c r="K450" i="1"/>
  <c r="L450" i="1" s="1"/>
  <c r="I450" i="1"/>
  <c r="J450" i="1" s="1"/>
  <c r="G450" i="1"/>
  <c r="H450" i="1" s="1"/>
  <c r="AE448" i="1"/>
  <c r="AC448" i="1"/>
  <c r="AD448" i="1" s="1"/>
  <c r="AA448" i="1"/>
  <c r="AB448" i="1" s="1"/>
  <c r="Y448" i="1"/>
  <c r="Z448" i="1" s="1"/>
  <c r="W448" i="1"/>
  <c r="X448" i="1" s="1"/>
  <c r="U448" i="1"/>
  <c r="V448" i="1" s="1"/>
  <c r="O448" i="1"/>
  <c r="M448" i="1"/>
  <c r="K448" i="1"/>
  <c r="L448" i="1" s="1"/>
  <c r="I448" i="1"/>
  <c r="G448" i="1"/>
  <c r="H448" i="1" s="1"/>
  <c r="AE446" i="1"/>
  <c r="AC446" i="1"/>
  <c r="AD446" i="1" s="1"/>
  <c r="AA446" i="1"/>
  <c r="AB446" i="1" s="1"/>
  <c r="Y446" i="1"/>
  <c r="Z446" i="1" s="1"/>
  <c r="W446" i="1"/>
  <c r="X446" i="1" s="1"/>
  <c r="U446" i="1"/>
  <c r="V446" i="1" s="1"/>
  <c r="O446" i="1"/>
  <c r="M446" i="1"/>
  <c r="K446" i="1"/>
  <c r="L446" i="1" s="1"/>
  <c r="I446" i="1"/>
  <c r="J446" i="1" s="1"/>
  <c r="G446" i="1"/>
  <c r="AE444" i="1"/>
  <c r="AC444" i="1"/>
  <c r="AD444" i="1" s="1"/>
  <c r="AA444" i="1"/>
  <c r="AB444" i="1" s="1"/>
  <c r="Y444" i="1"/>
  <c r="Z444" i="1" s="1"/>
  <c r="W444" i="1"/>
  <c r="U444" i="1"/>
  <c r="V444" i="1" s="1"/>
  <c r="O444" i="1"/>
  <c r="M444" i="1"/>
  <c r="K444" i="1"/>
  <c r="L444" i="1" s="1"/>
  <c r="I444" i="1"/>
  <c r="G444" i="1"/>
  <c r="AE440" i="1"/>
  <c r="AC440" i="1"/>
  <c r="AD440" i="1" s="1"/>
  <c r="AA440" i="1"/>
  <c r="AB440" i="1" s="1"/>
  <c r="Y440" i="1"/>
  <c r="Z440" i="1" s="1"/>
  <c r="W440" i="1"/>
  <c r="X440" i="1" s="1"/>
  <c r="U440" i="1"/>
  <c r="V440" i="1" s="1"/>
  <c r="O440" i="1"/>
  <c r="M440" i="1"/>
  <c r="K440" i="1"/>
  <c r="L440" i="1" s="1"/>
  <c r="I440" i="1"/>
  <c r="J440" i="1" s="1"/>
  <c r="G440" i="1"/>
  <c r="H440" i="1" s="1"/>
  <c r="AE438" i="1"/>
  <c r="AC438" i="1"/>
  <c r="AD438" i="1" s="1"/>
  <c r="AA438" i="1"/>
  <c r="AB438" i="1" s="1"/>
  <c r="Y438" i="1"/>
  <c r="Z438" i="1" s="1"/>
  <c r="W438" i="1"/>
  <c r="U438" i="1"/>
  <c r="V438" i="1" s="1"/>
  <c r="O438" i="1"/>
  <c r="M438" i="1"/>
  <c r="K438" i="1"/>
  <c r="L438" i="1" s="1"/>
  <c r="I438" i="1"/>
  <c r="G438" i="1"/>
  <c r="AE428" i="1"/>
  <c r="AC428" i="1"/>
  <c r="AD428" i="1" s="1"/>
  <c r="AA428" i="1"/>
  <c r="AB428" i="1" s="1"/>
  <c r="Y428" i="1"/>
  <c r="Z428" i="1" s="1"/>
  <c r="W428" i="1"/>
  <c r="X428" i="1" s="1"/>
  <c r="U428" i="1"/>
  <c r="V428" i="1" s="1"/>
  <c r="O428" i="1"/>
  <c r="M428" i="1"/>
  <c r="K428" i="1"/>
  <c r="L428" i="1" s="1"/>
  <c r="I428" i="1"/>
  <c r="G428" i="1"/>
  <c r="H428" i="1" s="1"/>
  <c r="AE426" i="1"/>
  <c r="AC426" i="1"/>
  <c r="AD426" i="1" s="1"/>
  <c r="AA426" i="1"/>
  <c r="AB426" i="1" s="1"/>
  <c r="Y426" i="1"/>
  <c r="Z426" i="1" s="1"/>
  <c r="W426" i="1"/>
  <c r="X426" i="1" s="1"/>
  <c r="U426" i="1"/>
  <c r="V426" i="1" s="1"/>
  <c r="O426" i="1"/>
  <c r="M426" i="1"/>
  <c r="K426" i="1"/>
  <c r="L426" i="1" s="1"/>
  <c r="I426" i="1"/>
  <c r="J426" i="1" s="1"/>
  <c r="G426" i="1"/>
  <c r="H426" i="1" s="1"/>
  <c r="AE424" i="1"/>
  <c r="AC424" i="1"/>
  <c r="AD424" i="1" s="1"/>
  <c r="AA424" i="1"/>
  <c r="AB424" i="1" s="1"/>
  <c r="Y424" i="1"/>
  <c r="Z424" i="1" s="1"/>
  <c r="W424" i="1"/>
  <c r="X424" i="1" s="1"/>
  <c r="U424" i="1"/>
  <c r="V424" i="1" s="1"/>
  <c r="O424" i="1"/>
  <c r="M424" i="1"/>
  <c r="K424" i="1"/>
  <c r="L424" i="1" s="1"/>
  <c r="I424" i="1"/>
  <c r="G424" i="1"/>
  <c r="AE421" i="1"/>
  <c r="AC421" i="1"/>
  <c r="AD421" i="1" s="1"/>
  <c r="AA421" i="1"/>
  <c r="AB421" i="1" s="1"/>
  <c r="Y421" i="1"/>
  <c r="Z421" i="1" s="1"/>
  <c r="W421" i="1"/>
  <c r="U421" i="1"/>
  <c r="V421" i="1" s="1"/>
  <c r="O421" i="1"/>
  <c r="M421" i="1"/>
  <c r="K421" i="1"/>
  <c r="L421" i="1" s="1"/>
  <c r="I421" i="1"/>
  <c r="G421" i="1"/>
  <c r="AE406" i="1"/>
  <c r="AC406" i="1"/>
  <c r="AD406" i="1" s="1"/>
  <c r="AA406" i="1"/>
  <c r="AB406" i="1" s="1"/>
  <c r="Y406" i="1"/>
  <c r="Z406" i="1" s="1"/>
  <c r="W406" i="1"/>
  <c r="X406" i="1" s="1"/>
  <c r="U406" i="1"/>
  <c r="V406" i="1" s="1"/>
  <c r="O406" i="1"/>
  <c r="M406" i="1"/>
  <c r="K406" i="1"/>
  <c r="L406" i="1" s="1"/>
  <c r="I406" i="1"/>
  <c r="J406" i="1" s="1"/>
  <c r="G406" i="1"/>
  <c r="H406" i="1" s="1"/>
  <c r="AE403" i="1"/>
  <c r="AC403" i="1"/>
  <c r="AD403" i="1" s="1"/>
  <c r="AA403" i="1"/>
  <c r="AB403" i="1" s="1"/>
  <c r="Y403" i="1"/>
  <c r="Z403" i="1" s="1"/>
  <c r="W403" i="1"/>
  <c r="X403" i="1" s="1"/>
  <c r="U403" i="1"/>
  <c r="V403" i="1" s="1"/>
  <c r="O403" i="1"/>
  <c r="M403" i="1"/>
  <c r="K403" i="1"/>
  <c r="L403" i="1" s="1"/>
  <c r="I403" i="1"/>
  <c r="J403" i="1" s="1"/>
  <c r="G403" i="1"/>
  <c r="AE398" i="1"/>
  <c r="AC398" i="1"/>
  <c r="AD398" i="1" s="1"/>
  <c r="AA398" i="1"/>
  <c r="AB398" i="1" s="1"/>
  <c r="Y398" i="1"/>
  <c r="Z398" i="1" s="1"/>
  <c r="W398" i="1"/>
  <c r="U398" i="1"/>
  <c r="O398" i="1"/>
  <c r="M398" i="1"/>
  <c r="K398" i="1"/>
  <c r="I398" i="1"/>
  <c r="G398" i="1"/>
  <c r="AE377" i="1"/>
  <c r="AC377" i="1"/>
  <c r="AD377" i="1" s="1"/>
  <c r="AA377" i="1"/>
  <c r="AB377" i="1" s="1"/>
  <c r="Y377" i="1"/>
  <c r="Z377" i="1" s="1"/>
  <c r="W377" i="1"/>
  <c r="U377" i="1"/>
  <c r="V377" i="1" s="1"/>
  <c r="O377" i="1"/>
  <c r="M377" i="1"/>
  <c r="K377" i="1"/>
  <c r="L377" i="1" s="1"/>
  <c r="I377" i="1"/>
  <c r="G377" i="1"/>
  <c r="AE371" i="1"/>
  <c r="AC371" i="1"/>
  <c r="AD371" i="1" s="1"/>
  <c r="AA371" i="1"/>
  <c r="AB371" i="1" s="1"/>
  <c r="Y371" i="1"/>
  <c r="Z371" i="1" s="1"/>
  <c r="W371" i="1"/>
  <c r="X371" i="1" s="1"/>
  <c r="U371" i="1"/>
  <c r="V371" i="1" s="1"/>
  <c r="O371" i="1"/>
  <c r="M371" i="1"/>
  <c r="K371" i="1"/>
  <c r="L371" i="1" s="1"/>
  <c r="I371" i="1"/>
  <c r="J371" i="1" s="1"/>
  <c r="G371" i="1"/>
  <c r="H371" i="1" s="1"/>
  <c r="AE369" i="1"/>
  <c r="AC369" i="1"/>
  <c r="AD369" i="1" s="1"/>
  <c r="AA369" i="1"/>
  <c r="AB369" i="1" s="1"/>
  <c r="Y369" i="1"/>
  <c r="Z369" i="1" s="1"/>
  <c r="W369" i="1"/>
  <c r="X369" i="1" s="1"/>
  <c r="U369" i="1"/>
  <c r="V369" i="1" s="1"/>
  <c r="O369" i="1"/>
  <c r="M369" i="1"/>
  <c r="K369" i="1"/>
  <c r="L369" i="1" s="1"/>
  <c r="I369" i="1"/>
  <c r="J369" i="1" s="1"/>
  <c r="G369" i="1"/>
  <c r="H369" i="1" s="1"/>
  <c r="AE367" i="1"/>
  <c r="AC367" i="1"/>
  <c r="AD367" i="1" s="1"/>
  <c r="AA367" i="1"/>
  <c r="AB367" i="1" s="1"/>
  <c r="Y367" i="1"/>
  <c r="Z367" i="1" s="1"/>
  <c r="W367" i="1"/>
  <c r="X367" i="1" s="1"/>
  <c r="U367" i="1"/>
  <c r="V367" i="1" s="1"/>
  <c r="O367" i="1"/>
  <c r="M367" i="1"/>
  <c r="K367" i="1"/>
  <c r="L367" i="1" s="1"/>
  <c r="I367" i="1"/>
  <c r="J367" i="1" s="1"/>
  <c r="G367" i="1"/>
  <c r="H367" i="1" s="1"/>
  <c r="AE365" i="1"/>
  <c r="AC365" i="1"/>
  <c r="AD365" i="1" s="1"/>
  <c r="AA365" i="1"/>
  <c r="AB365" i="1" s="1"/>
  <c r="Y365" i="1"/>
  <c r="Z365" i="1" s="1"/>
  <c r="W365" i="1"/>
  <c r="X365" i="1" s="1"/>
  <c r="U365" i="1"/>
  <c r="V365" i="1" s="1"/>
  <c r="O365" i="1"/>
  <c r="M365" i="1"/>
  <c r="K365" i="1"/>
  <c r="L365" i="1" s="1"/>
  <c r="I365" i="1"/>
  <c r="G365" i="1"/>
  <c r="H365" i="1" s="1"/>
  <c r="AE363" i="1"/>
  <c r="AC363" i="1"/>
  <c r="AD363" i="1" s="1"/>
  <c r="AA363" i="1"/>
  <c r="AB363" i="1" s="1"/>
  <c r="Y363" i="1"/>
  <c r="Z363" i="1" s="1"/>
  <c r="W363" i="1"/>
  <c r="X363" i="1" s="1"/>
  <c r="U363" i="1"/>
  <c r="V363" i="1" s="1"/>
  <c r="O363" i="1"/>
  <c r="M363" i="1"/>
  <c r="K363" i="1"/>
  <c r="L363" i="1" s="1"/>
  <c r="I363" i="1"/>
  <c r="J363" i="1" s="1"/>
  <c r="G363" i="1"/>
  <c r="H363" i="1" s="1"/>
  <c r="AE361" i="1"/>
  <c r="AC361" i="1"/>
  <c r="AD361" i="1" s="1"/>
  <c r="AA361" i="1"/>
  <c r="AB361" i="1" s="1"/>
  <c r="Y361" i="1"/>
  <c r="Z361" i="1" s="1"/>
  <c r="W361" i="1"/>
  <c r="X361" i="1" s="1"/>
  <c r="U361" i="1"/>
  <c r="V361" i="1" s="1"/>
  <c r="O361" i="1"/>
  <c r="M361" i="1"/>
  <c r="K361" i="1"/>
  <c r="L361" i="1" s="1"/>
  <c r="I361" i="1"/>
  <c r="J361" i="1" s="1"/>
  <c r="G361" i="1"/>
  <c r="AE359" i="1"/>
  <c r="AC359" i="1"/>
  <c r="AD359" i="1" s="1"/>
  <c r="AA359" i="1"/>
  <c r="AB359" i="1" s="1"/>
  <c r="Y359" i="1"/>
  <c r="Z359" i="1" s="1"/>
  <c r="W359" i="1"/>
  <c r="X359" i="1" s="1"/>
  <c r="U359" i="1"/>
  <c r="V359" i="1" s="1"/>
  <c r="O359" i="1"/>
  <c r="M359" i="1"/>
  <c r="K359" i="1"/>
  <c r="L359" i="1" s="1"/>
  <c r="I359" i="1"/>
  <c r="J359" i="1" s="1"/>
  <c r="G359" i="1"/>
  <c r="H359" i="1" s="1"/>
  <c r="AE356" i="1"/>
  <c r="AC356" i="1"/>
  <c r="AD356" i="1" s="1"/>
  <c r="AA356" i="1"/>
  <c r="AB356" i="1" s="1"/>
  <c r="Y356" i="1"/>
  <c r="Z356" i="1" s="1"/>
  <c r="W356" i="1"/>
  <c r="U356" i="1"/>
  <c r="V356" i="1" s="1"/>
  <c r="Q356" i="1"/>
  <c r="O356" i="1"/>
  <c r="M356" i="1"/>
  <c r="N356" i="1" s="1"/>
  <c r="K356" i="1"/>
  <c r="I356" i="1"/>
  <c r="G356" i="1"/>
  <c r="AE347" i="1"/>
  <c r="AC347" i="1"/>
  <c r="AD347" i="1" s="1"/>
  <c r="AA347" i="1"/>
  <c r="AB347" i="1" s="1"/>
  <c r="Y347" i="1"/>
  <c r="Z347" i="1" s="1"/>
  <c r="W347" i="1"/>
  <c r="X347" i="1" s="1"/>
  <c r="U347" i="1"/>
  <c r="V347" i="1" s="1"/>
  <c r="O347" i="1"/>
  <c r="M347" i="1"/>
  <c r="K347" i="1"/>
  <c r="L347" i="1" s="1"/>
  <c r="I347" i="1"/>
  <c r="J347" i="1" s="1"/>
  <c r="G347" i="1"/>
  <c r="AE345" i="1"/>
  <c r="AC345" i="1"/>
  <c r="AD345" i="1" s="1"/>
  <c r="AA345" i="1"/>
  <c r="AB345" i="1" s="1"/>
  <c r="Y345" i="1"/>
  <c r="Z345" i="1" s="1"/>
  <c r="W345" i="1"/>
  <c r="X345" i="1" s="1"/>
  <c r="U345" i="1"/>
  <c r="V345" i="1" s="1"/>
  <c r="O345" i="1"/>
  <c r="M345" i="1"/>
  <c r="K345" i="1"/>
  <c r="L345" i="1" s="1"/>
  <c r="I345" i="1"/>
  <c r="G345" i="1"/>
  <c r="AE343" i="1"/>
  <c r="W343" i="1"/>
  <c r="X343" i="1" s="1"/>
  <c r="U343" i="1"/>
  <c r="V343" i="1" s="1"/>
  <c r="O343" i="1"/>
  <c r="M343" i="1"/>
  <c r="N343" i="1" s="1"/>
  <c r="K343" i="1"/>
  <c r="I343" i="1"/>
  <c r="J343" i="1" s="1"/>
  <c r="G343" i="1"/>
  <c r="H343" i="1" s="1"/>
  <c r="AE341" i="1"/>
  <c r="W341" i="1"/>
  <c r="X341" i="1" s="1"/>
  <c r="U341" i="1"/>
  <c r="V341" i="1" s="1"/>
  <c r="O341" i="1"/>
  <c r="M341" i="1"/>
  <c r="N341" i="1" s="1"/>
  <c r="K341" i="1"/>
  <c r="L341" i="1" s="1"/>
  <c r="I341" i="1"/>
  <c r="J341" i="1" s="1"/>
  <c r="G341" i="1"/>
  <c r="H341" i="1" s="1"/>
  <c r="AE339" i="1"/>
  <c r="W339" i="1"/>
  <c r="U339" i="1"/>
  <c r="V339" i="1" s="1"/>
  <c r="O339" i="1"/>
  <c r="M339" i="1"/>
  <c r="N339" i="1" s="1"/>
  <c r="K339" i="1"/>
  <c r="I339" i="1"/>
  <c r="J339" i="1" s="1"/>
  <c r="G339" i="1"/>
  <c r="H339" i="1" s="1"/>
  <c r="AE337" i="1"/>
  <c r="W337" i="1"/>
  <c r="U337" i="1"/>
  <c r="V337" i="1" s="1"/>
  <c r="O337" i="1"/>
  <c r="M337" i="1"/>
  <c r="N337" i="1" s="1"/>
  <c r="K337" i="1"/>
  <c r="I337" i="1"/>
  <c r="G337" i="1"/>
  <c r="AE335" i="1"/>
  <c r="W335" i="1"/>
  <c r="X335" i="1" s="1"/>
  <c r="U335" i="1"/>
  <c r="V335" i="1" s="1"/>
  <c r="O335" i="1"/>
  <c r="M335" i="1"/>
  <c r="N335" i="1" s="1"/>
  <c r="K335" i="1"/>
  <c r="L335" i="1" s="1"/>
  <c r="I335" i="1"/>
  <c r="J335" i="1" s="1"/>
  <c r="G335" i="1"/>
  <c r="H335" i="1" s="1"/>
  <c r="AE333" i="1"/>
  <c r="W333" i="1"/>
  <c r="X333" i="1" s="1"/>
  <c r="U333" i="1"/>
  <c r="V333" i="1" s="1"/>
  <c r="O333" i="1"/>
  <c r="M333" i="1"/>
  <c r="N333" i="1" s="1"/>
  <c r="K333" i="1"/>
  <c r="L333" i="1" s="1"/>
  <c r="I333" i="1"/>
  <c r="J333" i="1" s="1"/>
  <c r="G333" i="1"/>
  <c r="H333" i="1" s="1"/>
  <c r="AE331" i="1"/>
  <c r="W331" i="1"/>
  <c r="U331" i="1"/>
  <c r="V331" i="1" s="1"/>
  <c r="Q331" i="1"/>
  <c r="O331" i="1"/>
  <c r="P331" i="1" s="1"/>
  <c r="M331" i="1"/>
  <c r="N331" i="1" s="1"/>
  <c r="K331" i="1"/>
  <c r="I331" i="1"/>
  <c r="G331" i="1"/>
  <c r="H331" i="1" s="1"/>
  <c r="AE329" i="1"/>
  <c r="Y329" i="1"/>
  <c r="W329" i="1"/>
  <c r="X329" i="1" s="1"/>
  <c r="U329" i="1"/>
  <c r="V329" i="1" s="1"/>
  <c r="O329" i="1"/>
  <c r="P329" i="1" s="1"/>
  <c r="M329" i="1"/>
  <c r="N329" i="1" s="1"/>
  <c r="K329" i="1"/>
  <c r="L329" i="1" s="1"/>
  <c r="I329" i="1"/>
  <c r="J329" i="1" s="1"/>
  <c r="G329" i="1"/>
  <c r="H329" i="1" s="1"/>
  <c r="AE327" i="1"/>
  <c r="W327" i="1"/>
  <c r="X327" i="1" s="1"/>
  <c r="U327" i="1"/>
  <c r="V327" i="1" s="1"/>
  <c r="O327" i="1"/>
  <c r="M327" i="1"/>
  <c r="K327" i="1"/>
  <c r="I327" i="1"/>
  <c r="J327" i="1" s="1"/>
  <c r="G327" i="1"/>
  <c r="AE325" i="1"/>
  <c r="W325" i="1"/>
  <c r="U325" i="1"/>
  <c r="V325" i="1" s="1"/>
  <c r="Q325" i="1"/>
  <c r="O325" i="1"/>
  <c r="M325" i="1"/>
  <c r="K325" i="1"/>
  <c r="I325" i="1"/>
  <c r="G325" i="1"/>
  <c r="H325" i="1" s="1"/>
  <c r="AE323" i="1"/>
  <c r="W323" i="1"/>
  <c r="U323" i="1"/>
  <c r="V323" i="1" s="1"/>
  <c r="O323" i="1"/>
  <c r="M323" i="1"/>
  <c r="K323" i="1"/>
  <c r="I323" i="1"/>
  <c r="G323" i="1"/>
  <c r="H323" i="1" s="1"/>
  <c r="AE321" i="1"/>
  <c r="W321" i="1"/>
  <c r="U321" i="1"/>
  <c r="V321" i="1" s="1"/>
  <c r="O321" i="1"/>
  <c r="M321" i="1"/>
  <c r="K321" i="1"/>
  <c r="I321" i="1"/>
  <c r="G321" i="1"/>
  <c r="AE317" i="1"/>
  <c r="W317" i="1"/>
  <c r="U317" i="1"/>
  <c r="V317" i="1" s="1"/>
  <c r="O317" i="1"/>
  <c r="M317" i="1"/>
  <c r="K317" i="1"/>
  <c r="I317" i="1"/>
  <c r="G317" i="1"/>
  <c r="AE315" i="1"/>
  <c r="W315" i="1"/>
  <c r="U315" i="1"/>
  <c r="V315" i="1" s="1"/>
  <c r="Q315" i="1"/>
  <c r="O315" i="1"/>
  <c r="M315" i="1"/>
  <c r="K315" i="1"/>
  <c r="I315" i="1"/>
  <c r="G315" i="1"/>
  <c r="H315" i="1" s="1"/>
  <c r="AE311" i="1"/>
  <c r="W311" i="1"/>
  <c r="U311" i="1"/>
  <c r="V311" i="1" s="1"/>
  <c r="O311" i="1"/>
  <c r="M311" i="1"/>
  <c r="K311" i="1"/>
  <c r="I311" i="1"/>
  <c r="G311" i="1"/>
  <c r="AE308" i="1"/>
  <c r="W308" i="1"/>
  <c r="U308" i="1"/>
  <c r="V308" i="1" s="1"/>
  <c r="O308" i="1"/>
  <c r="M308" i="1"/>
  <c r="K308" i="1"/>
  <c r="I308" i="1"/>
  <c r="G308" i="1"/>
  <c r="AE301" i="1"/>
  <c r="W301" i="1"/>
  <c r="U301" i="1"/>
  <c r="V301" i="1" s="1"/>
  <c r="Q301" i="1"/>
  <c r="O301" i="1"/>
  <c r="M301" i="1"/>
  <c r="K301" i="1"/>
  <c r="I301" i="1"/>
  <c r="G301" i="1"/>
  <c r="H301" i="1" s="1"/>
  <c r="AE291" i="1"/>
  <c r="W291" i="1"/>
  <c r="U291" i="1"/>
  <c r="V291" i="1" s="1"/>
  <c r="Q291" i="1"/>
  <c r="O291" i="1"/>
  <c r="M291" i="1"/>
  <c r="K291" i="1"/>
  <c r="I291" i="1"/>
  <c r="G291" i="1"/>
  <c r="H291" i="1" s="1"/>
  <c r="AE288" i="1"/>
  <c r="W288" i="1"/>
  <c r="U288" i="1"/>
  <c r="V288" i="1" s="1"/>
  <c r="Q288" i="1"/>
  <c r="O288" i="1"/>
  <c r="P288" i="1" s="1"/>
  <c r="M288" i="1"/>
  <c r="K288" i="1"/>
  <c r="I288" i="1"/>
  <c r="G288" i="1"/>
  <c r="H288" i="1" s="1"/>
  <c r="AE281" i="1"/>
  <c r="W281" i="1"/>
  <c r="U281" i="1"/>
  <c r="V281" i="1" s="1"/>
  <c r="Q281" i="1"/>
  <c r="O281" i="1"/>
  <c r="P281" i="1" s="1"/>
  <c r="M281" i="1"/>
  <c r="K281" i="1"/>
  <c r="I281" i="1"/>
  <c r="G281" i="1"/>
  <c r="H281" i="1" s="1"/>
  <c r="AE274" i="1"/>
  <c r="W274" i="1"/>
  <c r="U274" i="1"/>
  <c r="V274" i="1" s="1"/>
  <c r="Q274" i="1"/>
  <c r="O274" i="1"/>
  <c r="P274" i="1" s="1"/>
  <c r="M274" i="1"/>
  <c r="K274" i="1"/>
  <c r="I274" i="1"/>
  <c r="G274" i="1"/>
  <c r="H274" i="1" s="1"/>
  <c r="AE270" i="1"/>
  <c r="W270" i="1"/>
  <c r="U270" i="1"/>
  <c r="V270" i="1" s="1"/>
  <c r="O270" i="1"/>
  <c r="M270" i="1"/>
  <c r="N270" i="1" s="1"/>
  <c r="K270" i="1"/>
  <c r="I270" i="1"/>
  <c r="G270" i="1"/>
  <c r="AE268" i="1"/>
  <c r="W268" i="1"/>
  <c r="X268" i="1" s="1"/>
  <c r="U268" i="1"/>
  <c r="V268" i="1" s="1"/>
  <c r="O268" i="1"/>
  <c r="M268" i="1"/>
  <c r="N268" i="1" s="1"/>
  <c r="K268" i="1"/>
  <c r="L268" i="1" s="1"/>
  <c r="I268" i="1"/>
  <c r="J268" i="1" s="1"/>
  <c r="G268" i="1"/>
  <c r="H268" i="1" s="1"/>
  <c r="AE266" i="1"/>
  <c r="W266" i="1"/>
  <c r="U266" i="1"/>
  <c r="V266" i="1" s="1"/>
  <c r="O266" i="1"/>
  <c r="M266" i="1"/>
  <c r="N266" i="1" s="1"/>
  <c r="K266" i="1"/>
  <c r="I266" i="1"/>
  <c r="J266" i="1" s="1"/>
  <c r="G266" i="1"/>
  <c r="H266" i="1" s="1"/>
  <c r="AE264" i="1"/>
  <c r="W264" i="1"/>
  <c r="X264" i="1" s="1"/>
  <c r="U264" i="1"/>
  <c r="V264" i="1" s="1"/>
  <c r="O264" i="1"/>
  <c r="M264" i="1"/>
  <c r="N264" i="1" s="1"/>
  <c r="K264" i="1"/>
  <c r="L264" i="1" s="1"/>
  <c r="I264" i="1"/>
  <c r="J264" i="1" s="1"/>
  <c r="G264" i="1"/>
  <c r="H264" i="1" s="1"/>
  <c r="AE262" i="1"/>
  <c r="W262" i="1"/>
  <c r="X262" i="1" s="1"/>
  <c r="U262" i="1"/>
  <c r="V262" i="1" s="1"/>
  <c r="O262" i="1"/>
  <c r="M262" i="1"/>
  <c r="N262" i="1" s="1"/>
  <c r="K262" i="1"/>
  <c r="L262" i="1" s="1"/>
  <c r="I262" i="1"/>
  <c r="J262" i="1" s="1"/>
  <c r="G262" i="1"/>
  <c r="H262" i="1" s="1"/>
  <c r="AE260" i="1"/>
  <c r="W260" i="1"/>
  <c r="X260" i="1" s="1"/>
  <c r="U260" i="1"/>
  <c r="V260" i="1" s="1"/>
  <c r="O260" i="1"/>
  <c r="M260" i="1"/>
  <c r="N260" i="1" s="1"/>
  <c r="K260" i="1"/>
  <c r="I260" i="1"/>
  <c r="J260" i="1" s="1"/>
  <c r="G260" i="1"/>
  <c r="H260" i="1" s="1"/>
  <c r="AE258" i="1"/>
  <c r="W258" i="1"/>
  <c r="X258" i="1" s="1"/>
  <c r="U258" i="1"/>
  <c r="V258" i="1" s="1"/>
  <c r="O258" i="1"/>
  <c r="M258" i="1"/>
  <c r="N258" i="1" s="1"/>
  <c r="K258" i="1"/>
  <c r="I258" i="1"/>
  <c r="J258" i="1" s="1"/>
  <c r="G258" i="1"/>
  <c r="H258" i="1" s="1"/>
  <c r="AE256" i="1"/>
  <c r="W256" i="1"/>
  <c r="X256" i="1" s="1"/>
  <c r="U256" i="1"/>
  <c r="V256" i="1" s="1"/>
  <c r="O256" i="1"/>
  <c r="M256" i="1"/>
  <c r="N256" i="1" s="1"/>
  <c r="K256" i="1"/>
  <c r="I256" i="1"/>
  <c r="J256" i="1" s="1"/>
  <c r="G256" i="1"/>
  <c r="H256" i="1" s="1"/>
  <c r="AE250" i="1"/>
  <c r="W250" i="1"/>
  <c r="X250" i="1" s="1"/>
  <c r="U250" i="1"/>
  <c r="V250" i="1" s="1"/>
  <c r="O250" i="1"/>
  <c r="M250" i="1"/>
  <c r="N250" i="1" s="1"/>
  <c r="K250" i="1"/>
  <c r="I250" i="1"/>
  <c r="J250" i="1" s="1"/>
  <c r="G250" i="1"/>
  <c r="H250" i="1" s="1"/>
  <c r="AE247" i="1"/>
  <c r="W247" i="1"/>
  <c r="X247" i="1" s="1"/>
  <c r="U247" i="1"/>
  <c r="V247" i="1" s="1"/>
  <c r="O247" i="1"/>
  <c r="M247" i="1"/>
  <c r="N247" i="1" s="1"/>
  <c r="K247" i="1"/>
  <c r="L247" i="1" s="1"/>
  <c r="I247" i="1"/>
  <c r="J247" i="1" s="1"/>
  <c r="G247" i="1"/>
  <c r="H247" i="1" s="1"/>
  <c r="AE245" i="1"/>
  <c r="W245" i="1"/>
  <c r="X245" i="1" s="1"/>
  <c r="U245" i="1"/>
  <c r="V245" i="1" s="1"/>
  <c r="O245" i="1"/>
  <c r="M245" i="1"/>
  <c r="N245" i="1" s="1"/>
  <c r="K245" i="1"/>
  <c r="L245" i="1" s="1"/>
  <c r="I245" i="1"/>
  <c r="J245" i="1" s="1"/>
  <c r="G245" i="1"/>
  <c r="H245" i="1" s="1"/>
  <c r="AE243" i="1"/>
  <c r="W243" i="1"/>
  <c r="X243" i="1" s="1"/>
  <c r="U243" i="1"/>
  <c r="V243" i="1" s="1"/>
  <c r="O243" i="1"/>
  <c r="M243" i="1"/>
  <c r="N243" i="1" s="1"/>
  <c r="K243" i="1"/>
  <c r="I243" i="1"/>
  <c r="J243" i="1" s="1"/>
  <c r="G243" i="1"/>
  <c r="H243" i="1" s="1"/>
  <c r="AE241" i="1"/>
  <c r="W241" i="1"/>
  <c r="U241" i="1"/>
  <c r="V241" i="1" s="1"/>
  <c r="O241" i="1"/>
  <c r="M241" i="1"/>
  <c r="N241" i="1" s="1"/>
  <c r="K241" i="1"/>
  <c r="I241" i="1"/>
  <c r="J241" i="1" s="1"/>
  <c r="G241" i="1"/>
  <c r="H241" i="1" s="1"/>
  <c r="AE239" i="1"/>
  <c r="W239" i="1"/>
  <c r="X239" i="1" s="1"/>
  <c r="U239" i="1"/>
  <c r="V239" i="1" s="1"/>
  <c r="O239" i="1"/>
  <c r="M239" i="1"/>
  <c r="N239" i="1" s="1"/>
  <c r="K239" i="1"/>
  <c r="I239" i="1"/>
  <c r="J239" i="1" s="1"/>
  <c r="G239" i="1"/>
  <c r="H239" i="1" s="1"/>
  <c r="AE237" i="1"/>
  <c r="W237" i="1"/>
  <c r="X237" i="1" s="1"/>
  <c r="U237" i="1"/>
  <c r="V237" i="1" s="1"/>
  <c r="O237" i="1"/>
  <c r="M237" i="1"/>
  <c r="N237" i="1" s="1"/>
  <c r="K237" i="1"/>
  <c r="I237" i="1"/>
  <c r="J237" i="1" s="1"/>
  <c r="G237" i="1"/>
  <c r="H237" i="1" s="1"/>
  <c r="AE235" i="1"/>
  <c r="W235" i="1"/>
  <c r="X235" i="1" s="1"/>
  <c r="U235" i="1"/>
  <c r="V235" i="1" s="1"/>
  <c r="O235" i="1"/>
  <c r="M235" i="1"/>
  <c r="N235" i="1" s="1"/>
  <c r="K235" i="1"/>
  <c r="I235" i="1"/>
  <c r="J235" i="1" s="1"/>
  <c r="G235" i="1"/>
  <c r="H235" i="1" s="1"/>
  <c r="AE233" i="1"/>
  <c r="W233" i="1"/>
  <c r="X233" i="1" s="1"/>
  <c r="U233" i="1"/>
  <c r="V233" i="1" s="1"/>
  <c r="O233" i="1"/>
  <c r="M233" i="1"/>
  <c r="N233" i="1" s="1"/>
  <c r="K233" i="1"/>
  <c r="L233" i="1" s="1"/>
  <c r="I233" i="1"/>
  <c r="J233" i="1" s="1"/>
  <c r="G233" i="1"/>
  <c r="H233" i="1" s="1"/>
  <c r="AE231" i="1"/>
  <c r="W231" i="1"/>
  <c r="U231" i="1"/>
  <c r="V231" i="1" s="1"/>
  <c r="O231" i="1"/>
  <c r="M231" i="1"/>
  <c r="N231" i="1" s="1"/>
  <c r="K231" i="1"/>
  <c r="I231" i="1"/>
  <c r="G231" i="1"/>
  <c r="H231" i="1" s="1"/>
  <c r="AE229" i="1"/>
  <c r="W229" i="1"/>
  <c r="U229" i="1"/>
  <c r="V229" i="1" s="1"/>
  <c r="O229" i="1"/>
  <c r="M229" i="1"/>
  <c r="N229" i="1" s="1"/>
  <c r="K229" i="1"/>
  <c r="I229" i="1"/>
  <c r="G229" i="1"/>
  <c r="H229" i="1" s="1"/>
  <c r="AE227" i="1"/>
  <c r="W227" i="1"/>
  <c r="X227" i="1" s="1"/>
  <c r="U227" i="1"/>
  <c r="V227" i="1" s="1"/>
  <c r="O227" i="1"/>
  <c r="M227" i="1"/>
  <c r="N227" i="1" s="1"/>
  <c r="K227" i="1"/>
  <c r="L227" i="1" s="1"/>
  <c r="I227" i="1"/>
  <c r="J227" i="1" s="1"/>
  <c r="G227" i="1"/>
  <c r="H227" i="1" s="1"/>
  <c r="AE225" i="1"/>
  <c r="W225" i="1"/>
  <c r="X225" i="1" s="1"/>
  <c r="U225" i="1"/>
  <c r="V225" i="1" s="1"/>
  <c r="O225" i="1"/>
  <c r="M225" i="1"/>
  <c r="N225" i="1" s="1"/>
  <c r="K225" i="1"/>
  <c r="I225" i="1"/>
  <c r="J225" i="1" s="1"/>
  <c r="G225" i="1"/>
  <c r="H225" i="1" s="1"/>
  <c r="AE223" i="1"/>
  <c r="W223" i="1"/>
  <c r="U223" i="1"/>
  <c r="V223" i="1" s="1"/>
  <c r="O223" i="1"/>
  <c r="M223" i="1"/>
  <c r="K223" i="1"/>
  <c r="I223" i="1"/>
  <c r="G223" i="1"/>
  <c r="H223" i="1" s="1"/>
  <c r="AE218" i="1"/>
  <c r="W218" i="1"/>
  <c r="X218" i="1" s="1"/>
  <c r="U218" i="1"/>
  <c r="V218" i="1" s="1"/>
  <c r="O218" i="1"/>
  <c r="M218" i="1"/>
  <c r="N218" i="1" s="1"/>
  <c r="K218" i="1"/>
  <c r="I218" i="1"/>
  <c r="J218" i="1" s="1"/>
  <c r="G218" i="1"/>
  <c r="H218" i="1" s="1"/>
  <c r="AE216" i="1"/>
  <c r="W216" i="1"/>
  <c r="U216" i="1"/>
  <c r="V216" i="1" s="1"/>
  <c r="O216" i="1"/>
  <c r="M216" i="1"/>
  <c r="N216" i="1" s="1"/>
  <c r="K216" i="1"/>
  <c r="I216" i="1"/>
  <c r="G216" i="1"/>
  <c r="AE212" i="1"/>
  <c r="W212" i="1"/>
  <c r="X212" i="1" s="1"/>
  <c r="U212" i="1"/>
  <c r="V212" i="1" s="1"/>
  <c r="O212" i="1"/>
  <c r="M212" i="1"/>
  <c r="N212" i="1" s="1"/>
  <c r="K212" i="1"/>
  <c r="I212" i="1"/>
  <c r="J212" i="1" s="1"/>
  <c r="G212" i="1"/>
  <c r="H212" i="1" s="1"/>
  <c r="AE209" i="1"/>
  <c r="W209" i="1"/>
  <c r="U209" i="1"/>
  <c r="V209" i="1" s="1"/>
  <c r="O209" i="1"/>
  <c r="M209" i="1"/>
  <c r="N209" i="1" s="1"/>
  <c r="K209" i="1"/>
  <c r="I209" i="1"/>
  <c r="G209" i="1"/>
  <c r="AE207" i="1"/>
  <c r="W207" i="1"/>
  <c r="U207" i="1"/>
  <c r="V207" i="1" s="1"/>
  <c r="O207" i="1"/>
  <c r="M207" i="1"/>
  <c r="N207" i="1" s="1"/>
  <c r="K207" i="1"/>
  <c r="L207" i="1" s="1"/>
  <c r="I207" i="1"/>
  <c r="J207" i="1" s="1"/>
  <c r="G207" i="1"/>
  <c r="AE200" i="1"/>
  <c r="W200" i="1"/>
  <c r="U200" i="1"/>
  <c r="V200" i="1" s="1"/>
  <c r="O200" i="1"/>
  <c r="M200" i="1"/>
  <c r="N200" i="1" s="1"/>
  <c r="K200" i="1"/>
  <c r="I200" i="1"/>
  <c r="G200" i="1"/>
  <c r="AE195" i="1"/>
  <c r="W195" i="1"/>
  <c r="X195" i="1" s="1"/>
  <c r="U195" i="1"/>
  <c r="V195" i="1" s="1"/>
  <c r="O195" i="1"/>
  <c r="M195" i="1"/>
  <c r="N195" i="1" s="1"/>
  <c r="K195" i="1"/>
  <c r="L195" i="1" s="1"/>
  <c r="I195" i="1"/>
  <c r="J195" i="1" s="1"/>
  <c r="G195" i="1"/>
  <c r="H195" i="1" s="1"/>
  <c r="AE192" i="1"/>
  <c r="W192" i="1"/>
  <c r="U192" i="1"/>
  <c r="V192" i="1" s="1"/>
  <c r="O192" i="1"/>
  <c r="M192" i="1"/>
  <c r="N192" i="1" s="1"/>
  <c r="K192" i="1"/>
  <c r="I192" i="1"/>
  <c r="G192" i="1"/>
  <c r="H192" i="1" s="1"/>
  <c r="AE190" i="1"/>
  <c r="W190" i="1"/>
  <c r="U190" i="1"/>
  <c r="V190" i="1" s="1"/>
  <c r="O190" i="1"/>
  <c r="M190" i="1"/>
  <c r="N190" i="1" s="1"/>
  <c r="K190" i="1"/>
  <c r="I190" i="1"/>
  <c r="G190" i="1"/>
  <c r="AE188" i="1"/>
  <c r="W188" i="1"/>
  <c r="U188" i="1"/>
  <c r="V188" i="1" s="1"/>
  <c r="O188" i="1"/>
  <c r="M188" i="1"/>
  <c r="N188" i="1" s="1"/>
  <c r="K188" i="1"/>
  <c r="I188" i="1"/>
  <c r="G188" i="1"/>
  <c r="H188" i="1" s="1"/>
  <c r="AE186" i="1"/>
  <c r="W186" i="1"/>
  <c r="X186" i="1" s="1"/>
  <c r="U186" i="1"/>
  <c r="O186" i="1"/>
  <c r="M186" i="1"/>
  <c r="N186" i="1" s="1"/>
  <c r="K186" i="1"/>
  <c r="I186" i="1"/>
  <c r="J186" i="1" s="1"/>
  <c r="G186" i="1"/>
  <c r="H186" i="1" s="1"/>
  <c r="AE184" i="1"/>
  <c r="W184" i="1"/>
  <c r="X184" i="1" s="1"/>
  <c r="U184" i="1"/>
  <c r="V184" i="1" s="1"/>
  <c r="O184" i="1"/>
  <c r="M184" i="1"/>
  <c r="N184" i="1" s="1"/>
  <c r="K184" i="1"/>
  <c r="I184" i="1"/>
  <c r="G184" i="1"/>
  <c r="H184" i="1" s="1"/>
  <c r="AE181" i="1"/>
  <c r="W181" i="1"/>
  <c r="U181" i="1"/>
  <c r="V181" i="1" s="1"/>
  <c r="O181" i="1"/>
  <c r="M181" i="1"/>
  <c r="N181" i="1" s="1"/>
  <c r="K181" i="1"/>
  <c r="I181" i="1"/>
  <c r="G181" i="1"/>
  <c r="AE176" i="1"/>
  <c r="W176" i="1"/>
  <c r="X176" i="1" s="1"/>
  <c r="U176" i="1"/>
  <c r="V176" i="1" s="1"/>
  <c r="O176" i="1"/>
  <c r="M176" i="1"/>
  <c r="N176" i="1" s="1"/>
  <c r="K176" i="1"/>
  <c r="I176" i="1"/>
  <c r="J176" i="1" s="1"/>
  <c r="G176" i="1"/>
  <c r="H176" i="1" s="1"/>
  <c r="AE173" i="1"/>
  <c r="W173" i="1"/>
  <c r="U173" i="1"/>
  <c r="V173" i="1" s="1"/>
  <c r="Q173" i="1"/>
  <c r="O173" i="1"/>
  <c r="P173" i="1" s="1"/>
  <c r="M173" i="1"/>
  <c r="K173" i="1"/>
  <c r="I173" i="1"/>
  <c r="G173" i="1"/>
  <c r="H173" i="1" s="1"/>
  <c r="AE170" i="1"/>
  <c r="W170" i="1"/>
  <c r="X170" i="1" s="1"/>
  <c r="U170" i="1"/>
  <c r="V170" i="1" s="1"/>
  <c r="Q170" i="1"/>
  <c r="O170" i="1"/>
  <c r="M170" i="1"/>
  <c r="K170" i="1"/>
  <c r="I170" i="1"/>
  <c r="G170" i="1"/>
  <c r="H170" i="1" s="1"/>
  <c r="AE168" i="1"/>
  <c r="W168" i="1"/>
  <c r="X168" i="1" s="1"/>
  <c r="U168" i="1"/>
  <c r="V168" i="1" s="1"/>
  <c r="O168" i="1"/>
  <c r="M168" i="1"/>
  <c r="K168" i="1"/>
  <c r="I168" i="1"/>
  <c r="J168" i="1" s="1"/>
  <c r="G168" i="1"/>
  <c r="H168" i="1" s="1"/>
  <c r="AE166" i="1"/>
  <c r="W166" i="1"/>
  <c r="U166" i="1"/>
  <c r="O166" i="1"/>
  <c r="M166" i="1"/>
  <c r="K166" i="1"/>
  <c r="I166" i="1"/>
  <c r="G166" i="1"/>
  <c r="AE160" i="1"/>
  <c r="W160" i="1"/>
  <c r="U160" i="1"/>
  <c r="V160" i="1" s="1"/>
  <c r="O160" i="1"/>
  <c r="M160" i="1"/>
  <c r="K160" i="1"/>
  <c r="I160" i="1"/>
  <c r="G160" i="1"/>
  <c r="AE144" i="1"/>
  <c r="AC144" i="1"/>
  <c r="W144" i="1"/>
  <c r="U144" i="1"/>
  <c r="O144" i="1"/>
  <c r="M144" i="1"/>
  <c r="K144" i="1"/>
  <c r="I144" i="1"/>
  <c r="G144" i="1"/>
  <c r="H144" i="1" s="1"/>
  <c r="AE138" i="1"/>
  <c r="W138" i="1"/>
  <c r="U138" i="1"/>
  <c r="V138" i="1" s="1"/>
  <c r="O138" i="1"/>
  <c r="M138" i="1"/>
  <c r="K138" i="1"/>
  <c r="I138" i="1"/>
  <c r="G138" i="1"/>
  <c r="AE132" i="1"/>
  <c r="W132" i="1"/>
  <c r="U132" i="1"/>
  <c r="V132" i="1" s="1"/>
  <c r="O132" i="1"/>
  <c r="M132" i="1"/>
  <c r="K132" i="1"/>
  <c r="I132" i="1"/>
  <c r="G132" i="1"/>
  <c r="H132" i="1" s="1"/>
  <c r="AE121" i="1"/>
  <c r="W121" i="1"/>
  <c r="U121" i="1"/>
  <c r="V121" i="1" s="1"/>
  <c r="Q121" i="1"/>
  <c r="O121" i="1"/>
  <c r="M121" i="1"/>
  <c r="K121" i="1"/>
  <c r="I121" i="1"/>
  <c r="G121" i="1"/>
  <c r="H121" i="1" s="1"/>
  <c r="AE109" i="1"/>
  <c r="W109" i="1"/>
  <c r="U109" i="1"/>
  <c r="V109" i="1" s="1"/>
  <c r="O109" i="1"/>
  <c r="M109" i="1"/>
  <c r="K109" i="1"/>
  <c r="I109" i="1"/>
  <c r="G109" i="1"/>
  <c r="H109" i="1" s="1"/>
  <c r="AE106" i="1"/>
  <c r="W106" i="1"/>
  <c r="X106" i="1" s="1"/>
  <c r="U106" i="1"/>
  <c r="V106" i="1" s="1"/>
  <c r="O106" i="1"/>
  <c r="M106" i="1"/>
  <c r="K106" i="1"/>
  <c r="I106" i="1"/>
  <c r="G106" i="1"/>
  <c r="AE104" i="1"/>
  <c r="W104" i="1"/>
  <c r="U104" i="1"/>
  <c r="V104" i="1" s="1"/>
  <c r="Q104" i="1"/>
  <c r="O104" i="1"/>
  <c r="M104" i="1"/>
  <c r="K104" i="1"/>
  <c r="I104" i="1"/>
  <c r="G104" i="1"/>
  <c r="H104" i="1" s="1"/>
  <c r="AE100" i="1"/>
  <c r="W100" i="1"/>
  <c r="U100" i="1"/>
  <c r="V100" i="1" s="1"/>
  <c r="O100" i="1"/>
  <c r="M100" i="1"/>
  <c r="N100" i="1" s="1"/>
  <c r="K100" i="1"/>
  <c r="I100" i="1"/>
  <c r="G100" i="1"/>
  <c r="AE97" i="1"/>
  <c r="W97" i="1"/>
  <c r="X97" i="1" s="1"/>
  <c r="U97" i="1"/>
  <c r="V97" i="1" s="1"/>
  <c r="O97" i="1"/>
  <c r="M97" i="1"/>
  <c r="N97" i="1" s="1"/>
  <c r="K97" i="1"/>
  <c r="L97" i="1" s="1"/>
  <c r="I97" i="1"/>
  <c r="J97" i="1" s="1"/>
  <c r="G97" i="1"/>
  <c r="H97" i="1" s="1"/>
  <c r="AE95" i="1"/>
  <c r="W95" i="1"/>
  <c r="X95" i="1" s="1"/>
  <c r="U95" i="1"/>
  <c r="V95" i="1" s="1"/>
  <c r="O95" i="1"/>
  <c r="M95" i="1"/>
  <c r="N95" i="1" s="1"/>
  <c r="K95" i="1"/>
  <c r="I95" i="1"/>
  <c r="J95" i="1" s="1"/>
  <c r="G95" i="1"/>
  <c r="AE92" i="1"/>
  <c r="W92" i="1"/>
  <c r="X92" i="1" s="1"/>
  <c r="U92" i="1"/>
  <c r="V92" i="1" s="1"/>
  <c r="O92" i="1"/>
  <c r="M92" i="1"/>
  <c r="N92" i="1" s="1"/>
  <c r="K92" i="1"/>
  <c r="I92" i="1"/>
  <c r="J92" i="1" s="1"/>
  <c r="G92" i="1"/>
  <c r="H92" i="1" s="1"/>
  <c r="AE90" i="1"/>
  <c r="W90" i="1"/>
  <c r="X90" i="1" s="1"/>
  <c r="U90" i="1"/>
  <c r="V90" i="1" s="1"/>
  <c r="O90" i="1"/>
  <c r="M90" i="1"/>
  <c r="N90" i="1" s="1"/>
  <c r="K90" i="1"/>
  <c r="L90" i="1" s="1"/>
  <c r="I90" i="1"/>
  <c r="G90" i="1"/>
  <c r="H90" i="1" s="1"/>
  <c r="AE87" i="1"/>
  <c r="W87" i="1"/>
  <c r="X87" i="1" s="1"/>
  <c r="U87" i="1"/>
  <c r="V87" i="1" s="1"/>
  <c r="O87" i="1"/>
  <c r="M87" i="1"/>
  <c r="N87" i="1" s="1"/>
  <c r="K87" i="1"/>
  <c r="L87" i="1" s="1"/>
  <c r="I87" i="1"/>
  <c r="J87" i="1" s="1"/>
  <c r="G87" i="1"/>
  <c r="H87" i="1" s="1"/>
  <c r="AE85" i="1"/>
  <c r="W85" i="1"/>
  <c r="X85" i="1" s="1"/>
  <c r="U85" i="1"/>
  <c r="V85" i="1" s="1"/>
  <c r="O85" i="1"/>
  <c r="M85" i="1"/>
  <c r="N85" i="1" s="1"/>
  <c r="K85" i="1"/>
  <c r="I85" i="1"/>
  <c r="J85" i="1" s="1"/>
  <c r="G85" i="1"/>
  <c r="H85" i="1" s="1"/>
  <c r="AE82" i="1"/>
  <c r="W82" i="1"/>
  <c r="X82" i="1" s="1"/>
  <c r="U82" i="1"/>
  <c r="V82" i="1" s="1"/>
  <c r="O82" i="1"/>
  <c r="M82" i="1"/>
  <c r="N82" i="1" s="1"/>
  <c r="K82" i="1"/>
  <c r="I82" i="1"/>
  <c r="G82" i="1"/>
  <c r="AE79" i="1"/>
  <c r="W79" i="1"/>
  <c r="X79" i="1" s="1"/>
  <c r="U79" i="1"/>
  <c r="V79" i="1" s="1"/>
  <c r="O79" i="1"/>
  <c r="M79" i="1"/>
  <c r="N79" i="1" s="1"/>
  <c r="K79" i="1"/>
  <c r="L79" i="1" s="1"/>
  <c r="I79" i="1"/>
  <c r="J79" i="1" s="1"/>
  <c r="G79" i="1"/>
  <c r="H79" i="1" s="1"/>
  <c r="AE76" i="1"/>
  <c r="W76" i="1"/>
  <c r="X76" i="1" s="1"/>
  <c r="U76" i="1"/>
  <c r="O76" i="1"/>
  <c r="M76" i="1"/>
  <c r="N76" i="1" s="1"/>
  <c r="K76" i="1"/>
  <c r="I76" i="1"/>
  <c r="J76" i="1" s="1"/>
  <c r="G76" i="1"/>
  <c r="H76" i="1" s="1"/>
  <c r="AE72" i="1"/>
  <c r="W72" i="1"/>
  <c r="U72" i="1"/>
  <c r="V72" i="1" s="1"/>
  <c r="O72" i="1"/>
  <c r="M72" i="1"/>
  <c r="N72" i="1" s="1"/>
  <c r="K72" i="1"/>
  <c r="I72" i="1"/>
  <c r="J72" i="1" s="1"/>
  <c r="G72" i="1"/>
  <c r="AE70" i="1"/>
  <c r="W70" i="1"/>
  <c r="X70" i="1" s="1"/>
  <c r="U70" i="1"/>
  <c r="V70" i="1" s="1"/>
  <c r="O70" i="1"/>
  <c r="M70" i="1"/>
  <c r="N70" i="1" s="1"/>
  <c r="K70" i="1"/>
  <c r="I70" i="1"/>
  <c r="J70" i="1" s="1"/>
  <c r="G70" i="1"/>
  <c r="H70" i="1" s="1"/>
  <c r="AE68" i="1"/>
  <c r="W68" i="1"/>
  <c r="X68" i="1" s="1"/>
  <c r="U68" i="1"/>
  <c r="V68" i="1" s="1"/>
  <c r="O68" i="1"/>
  <c r="M68" i="1"/>
  <c r="N68" i="1" s="1"/>
  <c r="K68" i="1"/>
  <c r="L68" i="1" s="1"/>
  <c r="I68" i="1"/>
  <c r="J68" i="1" s="1"/>
  <c r="G68" i="1"/>
  <c r="H68" i="1" s="1"/>
  <c r="AE66" i="1"/>
  <c r="W66" i="1"/>
  <c r="X66" i="1" s="1"/>
  <c r="U66" i="1"/>
  <c r="V66" i="1" s="1"/>
  <c r="O66" i="1"/>
  <c r="M66" i="1"/>
  <c r="N66" i="1" s="1"/>
  <c r="K66" i="1"/>
  <c r="L66" i="1" s="1"/>
  <c r="I66" i="1"/>
  <c r="J66" i="1" s="1"/>
  <c r="G66" i="1"/>
  <c r="H66" i="1" s="1"/>
  <c r="AE64" i="1"/>
  <c r="W64" i="1"/>
  <c r="X64" i="1" s="1"/>
  <c r="U64" i="1"/>
  <c r="V64" i="1" s="1"/>
  <c r="O64" i="1"/>
  <c r="M64" i="1"/>
  <c r="N64" i="1" s="1"/>
  <c r="K64" i="1"/>
  <c r="I64" i="1"/>
  <c r="J64" i="1" s="1"/>
  <c r="G64" i="1"/>
  <c r="H64" i="1" s="1"/>
  <c r="AE62" i="1"/>
  <c r="W62" i="1"/>
  <c r="X62" i="1" s="1"/>
  <c r="U62" i="1"/>
  <c r="V62" i="1" s="1"/>
  <c r="O62" i="1"/>
  <c r="M62" i="1"/>
  <c r="K62" i="1"/>
  <c r="I62" i="1"/>
  <c r="J62" i="1" s="1"/>
  <c r="G62" i="1"/>
  <c r="AE58" i="1"/>
  <c r="W58" i="1"/>
  <c r="X58" i="1" s="1"/>
  <c r="U58" i="1"/>
  <c r="V58" i="1" s="1"/>
  <c r="O58" i="1"/>
  <c r="M58" i="1"/>
  <c r="N58" i="1" s="1"/>
  <c r="K58" i="1"/>
  <c r="I58" i="1"/>
  <c r="G58" i="1"/>
  <c r="AE56" i="1"/>
  <c r="W56" i="1"/>
  <c r="U56" i="1"/>
  <c r="V56" i="1" s="1"/>
  <c r="O56" i="1"/>
  <c r="M56" i="1"/>
  <c r="N56" i="1" s="1"/>
  <c r="K56" i="1"/>
  <c r="I56" i="1"/>
  <c r="J56" i="1" s="1"/>
  <c r="G56" i="1"/>
  <c r="H56" i="1" s="1"/>
  <c r="AE54" i="1"/>
  <c r="W54" i="1"/>
  <c r="U54" i="1"/>
  <c r="V54" i="1" s="1"/>
  <c r="O54" i="1"/>
  <c r="M54" i="1"/>
  <c r="N54" i="1" s="1"/>
  <c r="K54" i="1"/>
  <c r="L54" i="1" s="1"/>
  <c r="I54" i="1"/>
  <c r="J54" i="1" s="1"/>
  <c r="G54" i="1"/>
  <c r="H54" i="1" s="1"/>
  <c r="AE49" i="1"/>
  <c r="W49" i="1"/>
  <c r="U49" i="1"/>
  <c r="V49" i="1" s="1"/>
  <c r="O49" i="1"/>
  <c r="M49" i="1"/>
  <c r="N49" i="1" s="1"/>
  <c r="K49" i="1"/>
  <c r="I49" i="1"/>
  <c r="G49" i="1"/>
  <c r="AE45" i="1"/>
  <c r="W45" i="1"/>
  <c r="X45" i="1" s="1"/>
  <c r="U45" i="1"/>
  <c r="V45" i="1" s="1"/>
  <c r="O45" i="1"/>
  <c r="M45" i="1"/>
  <c r="N45" i="1" s="1"/>
  <c r="K45" i="1"/>
  <c r="I45" i="1"/>
  <c r="J45" i="1" s="1"/>
  <c r="G45" i="1"/>
  <c r="H45" i="1" s="1"/>
  <c r="AE43" i="1"/>
  <c r="W43" i="1"/>
  <c r="U43" i="1"/>
  <c r="O43" i="1"/>
  <c r="M43" i="1"/>
  <c r="N43" i="1" s="1"/>
  <c r="K43" i="1"/>
  <c r="I43" i="1"/>
  <c r="J43" i="1" s="1"/>
  <c r="G43" i="1"/>
  <c r="H43" i="1" s="1"/>
  <c r="AE35" i="1"/>
  <c r="W35" i="1"/>
  <c r="U35" i="1"/>
  <c r="O35" i="1"/>
  <c r="M35" i="1"/>
  <c r="N35" i="1" s="1"/>
  <c r="K35" i="1"/>
  <c r="I35" i="1"/>
  <c r="J35" i="1" s="1"/>
  <c r="G35" i="1"/>
  <c r="H35" i="1" s="1"/>
  <c r="AE32" i="1"/>
  <c r="W32" i="1"/>
  <c r="U32" i="1"/>
  <c r="V32" i="1" s="1"/>
  <c r="Q32" i="1"/>
  <c r="O32" i="1"/>
  <c r="P32" i="1" s="1"/>
  <c r="M32" i="1"/>
  <c r="K32" i="1"/>
  <c r="I32" i="1"/>
  <c r="G32" i="1"/>
  <c r="H32" i="1" s="1"/>
  <c r="AE25" i="1"/>
  <c r="W25" i="1"/>
  <c r="U25" i="1"/>
  <c r="O25" i="1"/>
  <c r="M25" i="1"/>
  <c r="N25" i="1" s="1"/>
  <c r="K25" i="1"/>
  <c r="I25" i="1"/>
  <c r="J25" i="1" s="1"/>
  <c r="G25" i="1"/>
  <c r="AE22" i="1"/>
  <c r="W22" i="1"/>
  <c r="O22" i="1"/>
  <c r="M22" i="1"/>
  <c r="K22" i="1"/>
  <c r="L22" i="1" s="1"/>
  <c r="I22" i="1"/>
  <c r="J22" i="1" s="1"/>
  <c r="G22" i="1"/>
  <c r="H22" i="1" s="1"/>
  <c r="AE20" i="1"/>
  <c r="W20" i="1"/>
  <c r="X20" i="1" s="1"/>
  <c r="O20" i="1"/>
  <c r="M20" i="1"/>
  <c r="K20" i="1"/>
  <c r="L20" i="1" s="1"/>
  <c r="I20" i="1"/>
  <c r="G20" i="1"/>
  <c r="AE17" i="1"/>
  <c r="W17" i="1"/>
  <c r="X17" i="1" s="1"/>
  <c r="O17" i="1"/>
  <c r="M17" i="1"/>
  <c r="K17" i="1"/>
  <c r="I17" i="1"/>
  <c r="G17" i="1"/>
  <c r="H17" i="1" s="1"/>
  <c r="AE15" i="1"/>
  <c r="W15" i="1"/>
  <c r="O15" i="1"/>
  <c r="M15" i="1"/>
  <c r="K15" i="1"/>
  <c r="I15" i="1"/>
  <c r="G15" i="1"/>
  <c r="AE13" i="1"/>
  <c r="W13" i="1"/>
  <c r="O13" i="1"/>
  <c r="M13" i="1"/>
  <c r="K13" i="1"/>
  <c r="I13" i="1"/>
  <c r="G13" i="1"/>
  <c r="AE8" i="1"/>
  <c r="W8" i="1"/>
  <c r="Q8" i="1"/>
  <c r="O8" i="1"/>
  <c r="M8" i="1"/>
  <c r="K8" i="1"/>
  <c r="I8" i="1"/>
  <c r="G8" i="1"/>
  <c r="X121" i="1" l="1"/>
  <c r="X132" i="1"/>
  <c r="X138" i="1"/>
  <c r="N274" i="1"/>
  <c r="X274" i="1"/>
  <c r="X301" i="1"/>
  <c r="X308" i="1"/>
  <c r="X311" i="1"/>
  <c r="X331" i="1"/>
  <c r="L337" i="1"/>
  <c r="X337" i="1"/>
  <c r="L339" i="1"/>
  <c r="X339" i="1"/>
  <c r="L343" i="1"/>
  <c r="J444" i="1"/>
  <c r="L454" i="1"/>
  <c r="J485" i="1"/>
  <c r="L487" i="1"/>
  <c r="J502" i="1"/>
  <c r="J571" i="1"/>
  <c r="J588" i="1"/>
  <c r="J625" i="1"/>
  <c r="J644" i="1"/>
  <c r="J668" i="1"/>
  <c r="J693" i="1"/>
  <c r="J712" i="1"/>
  <c r="L717" i="1"/>
  <c r="L722" i="1"/>
  <c r="N223" i="1"/>
  <c r="N62" i="1"/>
  <c r="J20" i="1"/>
  <c r="N32" i="1"/>
  <c r="L35" i="1"/>
  <c r="L43" i="1"/>
  <c r="L45" i="1"/>
  <c r="L49" i="1"/>
  <c r="L56" i="1"/>
  <c r="L58" i="1"/>
  <c r="L62" i="1"/>
  <c r="L64" i="1"/>
  <c r="L70" i="1"/>
  <c r="L72" i="1"/>
  <c r="L76" i="1"/>
  <c r="L82" i="1"/>
  <c r="L85" i="1"/>
  <c r="L92" i="1"/>
  <c r="L95" i="1"/>
  <c r="L100" i="1"/>
  <c r="N288" i="1"/>
  <c r="J365" i="1"/>
  <c r="J421" i="1"/>
  <c r="J448" i="1"/>
  <c r="L526" i="1"/>
  <c r="J547" i="1"/>
  <c r="J579" i="1"/>
  <c r="J640" i="1"/>
  <c r="J659" i="1"/>
  <c r="L680" i="1"/>
  <c r="J703" i="1"/>
  <c r="L705" i="1"/>
  <c r="J735" i="1"/>
  <c r="L748" i="1"/>
  <c r="J780" i="1"/>
  <c r="N787" i="1"/>
  <c r="N819" i="1"/>
  <c r="N843" i="1"/>
  <c r="N891" i="1"/>
  <c r="N914" i="1"/>
  <c r="N931" i="1"/>
  <c r="N947" i="1"/>
  <c r="N964" i="1"/>
  <c r="J992" i="1"/>
  <c r="N1006" i="1"/>
  <c r="N1028" i="1"/>
  <c r="N1052" i="1"/>
  <c r="N1069" i="1"/>
  <c r="N1087" i="1"/>
  <c r="N1132" i="1"/>
  <c r="N1150" i="1"/>
  <c r="N1178" i="1"/>
  <c r="N1195" i="1"/>
  <c r="N1214" i="1"/>
  <c r="N1236" i="1"/>
  <c r="N1688" i="1"/>
  <c r="N1714" i="1"/>
  <c r="N1731" i="1"/>
  <c r="N1763" i="1"/>
  <c r="N1777" i="1"/>
  <c r="J1796" i="1"/>
  <c r="N1809" i="1"/>
  <c r="N1832" i="1"/>
  <c r="N1859" i="1"/>
  <c r="N1890" i="1"/>
  <c r="N1908" i="1"/>
  <c r="N1930" i="1"/>
  <c r="N1957" i="1"/>
  <c r="N1980" i="1"/>
  <c r="N2001" i="1"/>
  <c r="J2015" i="1"/>
  <c r="N2028" i="1"/>
  <c r="N2046" i="1"/>
  <c r="N2087" i="1"/>
  <c r="N2110" i="1"/>
  <c r="N2126" i="1"/>
  <c r="N2154" i="1"/>
  <c r="N2179" i="1"/>
  <c r="N2347" i="1"/>
  <c r="J2404" i="1"/>
  <c r="N1252" i="1"/>
  <c r="N1278" i="1"/>
  <c r="N1304" i="1"/>
  <c r="N1322" i="1"/>
  <c r="N1339" i="1"/>
  <c r="N1359" i="1"/>
  <c r="N1380" i="1"/>
  <c r="N1399" i="1"/>
  <c r="J1414" i="1"/>
  <c r="N1428" i="1"/>
  <c r="N1447" i="1"/>
  <c r="N1503" i="1"/>
  <c r="N1640" i="1"/>
  <c r="X15" i="1"/>
  <c r="J757" i="1"/>
  <c r="L772" i="1"/>
  <c r="L774" i="1"/>
  <c r="J790" i="1"/>
  <c r="N801" i="1"/>
  <c r="N810" i="1"/>
  <c r="N823" i="1"/>
  <c r="N838" i="1"/>
  <c r="N847" i="1"/>
  <c r="N856" i="1"/>
  <c r="N900" i="1"/>
  <c r="N910" i="1"/>
  <c r="N926" i="1"/>
  <c r="N935" i="1"/>
  <c r="N943" i="1"/>
  <c r="N960" i="1"/>
  <c r="N968" i="1"/>
  <c r="N1002" i="1"/>
  <c r="N1010" i="1"/>
  <c r="N1023" i="1"/>
  <c r="N1047" i="1"/>
  <c r="N1065" i="1"/>
  <c r="N1073" i="1"/>
  <c r="N1082" i="1"/>
  <c r="N1112" i="1"/>
  <c r="N1136" i="1"/>
  <c r="N1154" i="1"/>
  <c r="N1173" i="1"/>
  <c r="N1183" i="1"/>
  <c r="N1191" i="1"/>
  <c r="N1199" i="1"/>
  <c r="N1207" i="1"/>
  <c r="N1223" i="1"/>
  <c r="N1232" i="1"/>
  <c r="N1240" i="1"/>
  <c r="N1248" i="1"/>
  <c r="N1269" i="1"/>
  <c r="AD1269" i="1"/>
  <c r="N1283" i="1"/>
  <c r="N1300" i="1"/>
  <c r="N1308" i="1"/>
  <c r="P847" i="1"/>
  <c r="J190" i="1"/>
  <c r="J216" i="1"/>
  <c r="H337" i="1"/>
  <c r="H454" i="1"/>
  <c r="H505" i="1"/>
  <c r="H534" i="1"/>
  <c r="H590" i="1"/>
  <c r="H612" i="1"/>
  <c r="N625" i="1"/>
  <c r="L631" i="1"/>
  <c r="H687" i="1"/>
  <c r="J700" i="1"/>
  <c r="H722" i="1"/>
  <c r="H759" i="1"/>
  <c r="H774" i="1"/>
  <c r="J801" i="1"/>
  <c r="L832" i="1"/>
  <c r="L853" i="1"/>
  <c r="L998" i="1"/>
  <c r="L1021" i="1"/>
  <c r="L1080" i="1"/>
  <c r="L1104" i="1"/>
  <c r="L1142" i="1"/>
  <c r="J1154" i="1"/>
  <c r="L1167" i="1"/>
  <c r="J1183" i="1"/>
  <c r="L1189" i="1"/>
  <c r="J1223" i="1"/>
  <c r="L1230" i="1"/>
  <c r="J1240" i="1"/>
  <c r="L1246" i="1"/>
  <c r="J1283" i="1"/>
  <c r="L1298" i="1"/>
  <c r="J1308" i="1"/>
  <c r="L1316" i="1"/>
  <c r="J1326" i="1"/>
  <c r="L1332" i="1"/>
  <c r="L1349" i="1"/>
  <c r="J1364" i="1"/>
  <c r="J1408" i="1"/>
  <c r="L1422" i="1"/>
  <c r="J1455" i="1"/>
  <c r="J1485" i="1"/>
  <c r="L1495" i="1"/>
  <c r="L1675" i="1"/>
  <c r="J1696" i="1"/>
  <c r="L1705" i="1"/>
  <c r="J1735" i="1"/>
  <c r="J1773" i="1"/>
  <c r="L1779" i="1"/>
  <c r="L1802" i="1"/>
  <c r="J1871" i="1"/>
  <c r="L1884" i="1"/>
  <c r="L1901" i="1"/>
  <c r="J1937" i="1"/>
  <c r="L1945" i="1"/>
  <c r="J1989" i="1"/>
  <c r="L1995" i="1"/>
  <c r="J2013" i="1"/>
  <c r="L2021" i="1"/>
  <c r="L2040" i="1"/>
  <c r="L2143" i="1"/>
  <c r="L2169" i="1"/>
  <c r="P132" i="1"/>
  <c r="J181" i="1"/>
  <c r="J184" i="1"/>
  <c r="J200" i="1"/>
  <c r="J270" i="1"/>
  <c r="L317" i="1"/>
  <c r="J331" i="1"/>
  <c r="P333" i="1"/>
  <c r="P335" i="1"/>
  <c r="P337" i="1"/>
  <c r="P339" i="1"/>
  <c r="P341" i="1"/>
  <c r="P343" i="1"/>
  <c r="P363" i="1"/>
  <c r="P454" i="1"/>
  <c r="H456" i="1"/>
  <c r="N465" i="1"/>
  <c r="H15" i="1"/>
  <c r="L231" i="1"/>
  <c r="H361" i="1"/>
  <c r="H403" i="1"/>
  <c r="J428" i="1"/>
  <c r="H444" i="1"/>
  <c r="H465" i="1"/>
  <c r="P465" i="1"/>
  <c r="J505" i="1"/>
  <c r="J534" i="1"/>
  <c r="H540" i="1"/>
  <c r="J612" i="1"/>
  <c r="H625" i="1"/>
  <c r="J646" i="1"/>
  <c r="H668" i="1"/>
  <c r="L672" i="1"/>
  <c r="H693" i="1"/>
  <c r="L700" i="1"/>
  <c r="H712" i="1"/>
  <c r="J722" i="1"/>
  <c r="J759" i="1"/>
  <c r="J772" i="1"/>
  <c r="J774" i="1"/>
  <c r="L801" i="1"/>
  <c r="N808" i="1"/>
  <c r="L823" i="1"/>
  <c r="N832" i="1"/>
  <c r="N853" i="1"/>
  <c r="L900" i="1"/>
  <c r="N908" i="1"/>
  <c r="N924" i="1"/>
  <c r="N998" i="1"/>
  <c r="N1008" i="1"/>
  <c r="L1010" i="1"/>
  <c r="N1021" i="1"/>
  <c r="N1063" i="1"/>
  <c r="L1073" i="1"/>
  <c r="N1080" i="1"/>
  <c r="N1104" i="1"/>
  <c r="L1136" i="1"/>
  <c r="N1142" i="1"/>
  <c r="L1154" i="1"/>
  <c r="N1167" i="1"/>
  <c r="L1183" i="1"/>
  <c r="N1189" i="1"/>
  <c r="N1205" i="1"/>
  <c r="L1223" i="1"/>
  <c r="N1230" i="1"/>
  <c r="L1240" i="1"/>
  <c r="N1246" i="1"/>
  <c r="N1262" i="1"/>
  <c r="L1283" i="1"/>
  <c r="N1298" i="1"/>
  <c r="L1308" i="1"/>
  <c r="N1316" i="1"/>
  <c r="L1326" i="1"/>
  <c r="N1332" i="1"/>
  <c r="N1349" i="1"/>
  <c r="L1364" i="1"/>
  <c r="N1370" i="1"/>
  <c r="L1384" i="1"/>
  <c r="N1391" i="1"/>
  <c r="L1408" i="1"/>
  <c r="N1422" i="1"/>
  <c r="L1432" i="1"/>
  <c r="L1455" i="1"/>
  <c r="N1464" i="1"/>
  <c r="L1485" i="1"/>
  <c r="N1495" i="1"/>
  <c r="N1505" i="1"/>
  <c r="L1507" i="1"/>
  <c r="L1644" i="1"/>
  <c r="N1675" i="1"/>
  <c r="L1696" i="1"/>
  <c r="N1705" i="1"/>
  <c r="L1719" i="1"/>
  <c r="N1725" i="1"/>
  <c r="L1735" i="1"/>
  <c r="N1743" i="1"/>
  <c r="N1318" i="1"/>
  <c r="N1326" i="1"/>
  <c r="N1334" i="1"/>
  <c r="N1343" i="1"/>
  <c r="N1351" i="1"/>
  <c r="N1364" i="1"/>
  <c r="N1372" i="1"/>
  <c r="N1384" i="1"/>
  <c r="N1393" i="1"/>
  <c r="N1408" i="1"/>
  <c r="N1424" i="1"/>
  <c r="N1432" i="1"/>
  <c r="N1441" i="1"/>
  <c r="N1455" i="1"/>
  <c r="N1470" i="1"/>
  <c r="N1497" i="1"/>
  <c r="N1507" i="1"/>
  <c r="N1598" i="1"/>
  <c r="N1644" i="1"/>
  <c r="N1678" i="1"/>
  <c r="N1696" i="1"/>
  <c r="N1708" i="1"/>
  <c r="R1717" i="1"/>
  <c r="N1719" i="1"/>
  <c r="N1727" i="1"/>
  <c r="N1735" i="1"/>
  <c r="N1754" i="1"/>
  <c r="N1773" i="1"/>
  <c r="N1781" i="1"/>
  <c r="N1805" i="1"/>
  <c r="N1842" i="1"/>
  <c r="N1855" i="1"/>
  <c r="N1871" i="1"/>
  <c r="N1886" i="1"/>
  <c r="N1903" i="1"/>
  <c r="N1912" i="1"/>
  <c r="N1920" i="1"/>
  <c r="N1937" i="1"/>
  <c r="N1947" i="1"/>
  <c r="N1967" i="1"/>
  <c r="N1975" i="1"/>
  <c r="N1989" i="1"/>
  <c r="N1997" i="1"/>
  <c r="N2013" i="1"/>
  <c r="N2032" i="1"/>
  <c r="N2042" i="1"/>
  <c r="N2050" i="1"/>
  <c r="N2058" i="1"/>
  <c r="N2091" i="1"/>
  <c r="N2122" i="1"/>
  <c r="N2134" i="1"/>
  <c r="N2146" i="1"/>
  <c r="N2160" i="1"/>
  <c r="N2172" i="1"/>
  <c r="N2183" i="1"/>
  <c r="N2215" i="1"/>
  <c r="N2234" i="1"/>
  <c r="N2248" i="1"/>
  <c r="N2262" i="1"/>
  <c r="N2287" i="1"/>
  <c r="N2295" i="1"/>
  <c r="N2303" i="1"/>
  <c r="N2311" i="1"/>
  <c r="N2322" i="1"/>
  <c r="N2333" i="1"/>
  <c r="N2342" i="1"/>
  <c r="J2349" i="1"/>
  <c r="N2351" i="1"/>
  <c r="N2359" i="1"/>
  <c r="N2367" i="1"/>
  <c r="N2376" i="1"/>
  <c r="J2384" i="1"/>
  <c r="N2386" i="1"/>
  <c r="N2394" i="1"/>
  <c r="N2402" i="1"/>
  <c r="N2410" i="1"/>
  <c r="N2426" i="1"/>
  <c r="N2442" i="1"/>
  <c r="N2460" i="1"/>
  <c r="N2468" i="1"/>
  <c r="N2479" i="1"/>
  <c r="N2487" i="1"/>
  <c r="N2495" i="1"/>
  <c r="N2504" i="1"/>
  <c r="N2512" i="1"/>
  <c r="L2210" i="1"/>
  <c r="L2285" i="1"/>
  <c r="L2320" i="1"/>
  <c r="J2333" i="1"/>
  <c r="L2339" i="1"/>
  <c r="L2357" i="1"/>
  <c r="L2374" i="1"/>
  <c r="L2392" i="1"/>
  <c r="L2408" i="1"/>
  <c r="J2442" i="1"/>
  <c r="L2450" i="1"/>
  <c r="J2479" i="1"/>
  <c r="L2485" i="1"/>
  <c r="L2501" i="1"/>
  <c r="L2542" i="1"/>
  <c r="J2553" i="1"/>
  <c r="L2560" i="1"/>
  <c r="J2572" i="1"/>
  <c r="L2583" i="1"/>
  <c r="J2623" i="1"/>
  <c r="L2632" i="1"/>
  <c r="L2650" i="1"/>
  <c r="J2665" i="1"/>
  <c r="L2693" i="1"/>
  <c r="L2800" i="1"/>
  <c r="L2816" i="1"/>
  <c r="L2832" i="1"/>
  <c r="L2857" i="1"/>
  <c r="L2894" i="1"/>
  <c r="J2906" i="1"/>
  <c r="L1773" i="1"/>
  <c r="N1779" i="1"/>
  <c r="N1802" i="1"/>
  <c r="L1813" i="1"/>
  <c r="N1819" i="1"/>
  <c r="L1842" i="1"/>
  <c r="N1853" i="1"/>
  <c r="L1871" i="1"/>
  <c r="N1884" i="1"/>
  <c r="L1894" i="1"/>
  <c r="N1901" i="1"/>
  <c r="L1912" i="1"/>
  <c r="L1937" i="1"/>
  <c r="N1945" i="1"/>
  <c r="N1973" i="1"/>
  <c r="L1989" i="1"/>
  <c r="N1995" i="1"/>
  <c r="L2013" i="1"/>
  <c r="N2021" i="1"/>
  <c r="N2040" i="1"/>
  <c r="N2056" i="1"/>
  <c r="L2134" i="1"/>
  <c r="N2143" i="1"/>
  <c r="L2160" i="1"/>
  <c r="N2169" i="1"/>
  <c r="N2210" i="1"/>
  <c r="N2231" i="1"/>
  <c r="N2285" i="1"/>
  <c r="L2311" i="1"/>
  <c r="N2320" i="1"/>
  <c r="L2333" i="1"/>
  <c r="N2339" i="1"/>
  <c r="L2351" i="1"/>
  <c r="N2357" i="1"/>
  <c r="L2367" i="1"/>
  <c r="N2374" i="1"/>
  <c r="L2386" i="1"/>
  <c r="N2392" i="1"/>
  <c r="N2408" i="1"/>
  <c r="N2424" i="1"/>
  <c r="L2426" i="1"/>
  <c r="L2442" i="1"/>
  <c r="N2450" i="1"/>
  <c r="N2466" i="1"/>
  <c r="L2479" i="1"/>
  <c r="N2485" i="1"/>
  <c r="L2495" i="1"/>
  <c r="N2501" i="1"/>
  <c r="N2518" i="1"/>
  <c r="N2542" i="1"/>
  <c r="L2553" i="1"/>
  <c r="N2560" i="1"/>
  <c r="L2572" i="1"/>
  <c r="N2583" i="1"/>
  <c r="J2590" i="1"/>
  <c r="R2604" i="1"/>
  <c r="L2623" i="1"/>
  <c r="N2632" i="1"/>
  <c r="J2636" i="1"/>
  <c r="L2643" i="1"/>
  <c r="N2650" i="1"/>
  <c r="J2654" i="1"/>
  <c r="L2665" i="1"/>
  <c r="N2672" i="1"/>
  <c r="L2683" i="1"/>
  <c r="N2693" i="1"/>
  <c r="J2698" i="1"/>
  <c r="L2705" i="1"/>
  <c r="N2711" i="1"/>
  <c r="L2721" i="1"/>
  <c r="N2744" i="1"/>
  <c r="N2777" i="1"/>
  <c r="L2788" i="1"/>
  <c r="N2800" i="1"/>
  <c r="L2810" i="1"/>
  <c r="N2816" i="1"/>
  <c r="L2826" i="1"/>
  <c r="N2832" i="1"/>
  <c r="J2836" i="1"/>
  <c r="L2849" i="1"/>
  <c r="N2857" i="1"/>
  <c r="N2874" i="1"/>
  <c r="N2894" i="1"/>
  <c r="N2912" i="1"/>
  <c r="N2929" i="1"/>
  <c r="N2520" i="1"/>
  <c r="N2528" i="1"/>
  <c r="N2553" i="1"/>
  <c r="N2562" i="1"/>
  <c r="N2572" i="1"/>
  <c r="N2588" i="1"/>
  <c r="N2602" i="1"/>
  <c r="N2610" i="1"/>
  <c r="N2623" i="1"/>
  <c r="N2634" i="1"/>
  <c r="N2643" i="1"/>
  <c r="N2652" i="1"/>
  <c r="N2665" i="1"/>
  <c r="N2674" i="1"/>
  <c r="N2683" i="1"/>
  <c r="N2695" i="1"/>
  <c r="N2705" i="1"/>
  <c r="N2713" i="1"/>
  <c r="N2721" i="1"/>
  <c r="N2738" i="1"/>
  <c r="N2762" i="1"/>
  <c r="N2771" i="1"/>
  <c r="N2779" i="1"/>
  <c r="N2788" i="1"/>
  <c r="N2802" i="1"/>
  <c r="N2810" i="1"/>
  <c r="N2818" i="1"/>
  <c r="N2826" i="1"/>
  <c r="N2834" i="1"/>
  <c r="N2849" i="1"/>
  <c r="N2859" i="1"/>
  <c r="N2868" i="1"/>
  <c r="N2885" i="1"/>
  <c r="N2896" i="1"/>
  <c r="N2906" i="1"/>
  <c r="N2914" i="1"/>
  <c r="N2931" i="1"/>
  <c r="N2940" i="1"/>
  <c r="N2956" i="1"/>
  <c r="H1014" i="1"/>
  <c r="H1242" i="1"/>
  <c r="H2555" i="1"/>
  <c r="P25" i="1"/>
  <c r="L327" i="1"/>
  <c r="N367" i="1"/>
  <c r="N463" i="1"/>
  <c r="N482" i="1"/>
  <c r="N499" i="1"/>
  <c r="N582" i="1"/>
  <c r="N682" i="1"/>
  <c r="N754" i="1"/>
  <c r="J886" i="1"/>
  <c r="H1006" i="1"/>
  <c r="J1025" i="1"/>
  <c r="J1121" i="1"/>
  <c r="J1148" i="1"/>
  <c r="N1158" i="1"/>
  <c r="J1250" i="1"/>
  <c r="J1271" i="1"/>
  <c r="H1278" i="1"/>
  <c r="J1302" i="1"/>
  <c r="J1320" i="1"/>
  <c r="H1322" i="1"/>
  <c r="J1337" i="1"/>
  <c r="J1376" i="1"/>
  <c r="J1445" i="1"/>
  <c r="H1447" i="1"/>
  <c r="J1501" i="1"/>
  <c r="J1638" i="1"/>
  <c r="J1761" i="1"/>
  <c r="H1763" i="1"/>
  <c r="J1830" i="1"/>
  <c r="J1880" i="1"/>
  <c r="J1927" i="1"/>
  <c r="H1930" i="1"/>
  <c r="H1849" i="1"/>
  <c r="H25" i="1"/>
  <c r="N424" i="1"/>
  <c r="N450" i="1"/>
  <c r="N518" i="1"/>
  <c r="H564" i="1"/>
  <c r="P586" i="1"/>
  <c r="N631" i="1"/>
  <c r="N782" i="1"/>
  <c r="J840" i="1"/>
  <c r="P8" i="1"/>
  <c r="P13" i="1"/>
  <c r="P22" i="1"/>
  <c r="V25" i="1"/>
  <c r="P35" i="1"/>
  <c r="P43" i="1"/>
  <c r="P45" i="1"/>
  <c r="P49" i="1"/>
  <c r="P54" i="1"/>
  <c r="P56" i="1"/>
  <c r="P58" i="1"/>
  <c r="P62" i="1"/>
  <c r="P64" i="1"/>
  <c r="P66" i="1"/>
  <c r="P68" i="1"/>
  <c r="P70" i="1"/>
  <c r="P72" i="1"/>
  <c r="P76" i="1"/>
  <c r="P79" i="1"/>
  <c r="P82" i="1"/>
  <c r="P85" i="1"/>
  <c r="P87" i="1"/>
  <c r="P90" i="1"/>
  <c r="P92" i="1"/>
  <c r="P95" i="1"/>
  <c r="P97" i="1"/>
  <c r="P100" i="1"/>
  <c r="X144" i="1"/>
  <c r="V166" i="1"/>
  <c r="L209" i="1"/>
  <c r="L229" i="1"/>
  <c r="L281" i="1"/>
  <c r="J288" i="1"/>
  <c r="J323" i="1"/>
  <c r="P327" i="1"/>
  <c r="H345" i="1"/>
  <c r="P356" i="1"/>
  <c r="P367" i="1"/>
  <c r="N377" i="1"/>
  <c r="H398" i="1"/>
  <c r="P424" i="1"/>
  <c r="H463" i="1"/>
  <c r="N472" i="1"/>
  <c r="H474" i="1"/>
  <c r="H482" i="1"/>
  <c r="P482" i="1"/>
  <c r="H499" i="1"/>
  <c r="P499" i="1"/>
  <c r="N508" i="1"/>
  <c r="H510" i="1"/>
  <c r="H518" i="1"/>
  <c r="P518" i="1"/>
  <c r="N524" i="1"/>
  <c r="P528" i="1"/>
  <c r="N536" i="1"/>
  <c r="H552" i="1"/>
  <c r="P552" i="1"/>
  <c r="H558" i="1"/>
  <c r="J564" i="1"/>
  <c r="R564" i="1"/>
  <c r="J568" i="1"/>
  <c r="J574" i="1"/>
  <c r="H582" i="1"/>
  <c r="P582" i="1"/>
  <c r="J584" i="1"/>
  <c r="R586" i="1"/>
  <c r="N593" i="1"/>
  <c r="J599" i="1"/>
  <c r="H603" i="1"/>
  <c r="P603" i="1"/>
  <c r="N618" i="1"/>
  <c r="H621" i="1"/>
  <c r="P631" i="1"/>
  <c r="J634" i="1"/>
  <c r="H642" i="1"/>
  <c r="P642" i="1"/>
  <c r="N648" i="1"/>
  <c r="H650" i="1"/>
  <c r="H662" i="1"/>
  <c r="P662" i="1"/>
  <c r="N674" i="1"/>
  <c r="H680" i="1"/>
  <c r="H682" i="1"/>
  <c r="P682" i="1"/>
  <c r="N689" i="1"/>
  <c r="J695" i="1"/>
  <c r="N703" i="1"/>
  <c r="H707" i="1"/>
  <c r="P707" i="1"/>
  <c r="H710" i="1"/>
  <c r="H729" i="1"/>
  <c r="H740" i="1"/>
  <c r="P740" i="1"/>
  <c r="H748" i="1"/>
  <c r="H754" i="1"/>
  <c r="P754" i="1"/>
  <c r="N761" i="1"/>
  <c r="H763" i="1"/>
  <c r="P782" i="1"/>
  <c r="L804" i="1"/>
  <c r="L817" i="1"/>
  <c r="L840" i="1"/>
  <c r="J843" i="1"/>
  <c r="J851" i="1"/>
  <c r="L886" i="1"/>
  <c r="L903" i="1"/>
  <c r="L912" i="1"/>
  <c r="L920" i="1"/>
  <c r="L928" i="1"/>
  <c r="L937" i="1"/>
  <c r="L992" i="1"/>
  <c r="J996" i="1"/>
  <c r="L1004" i="1"/>
  <c r="J1006" i="1"/>
  <c r="H1008" i="1"/>
  <c r="L1014" i="1"/>
  <c r="J1018" i="1"/>
  <c r="L1035" i="1"/>
  <c r="J1038" i="1"/>
  <c r="L1049" i="1"/>
  <c r="J1052" i="1"/>
  <c r="L1055" i="1"/>
  <c r="L1067" i="1"/>
  <c r="J1069" i="1"/>
  <c r="L1089" i="1"/>
  <c r="J1102" i="1"/>
  <c r="L1121" i="1"/>
  <c r="J1132" i="1"/>
  <c r="H1134" i="1"/>
  <c r="L1148" i="1"/>
  <c r="J1150" i="1"/>
  <c r="H1152" i="1"/>
  <c r="L1156" i="1"/>
  <c r="J1158" i="1"/>
  <c r="J1178" i="1"/>
  <c r="H1059" i="1"/>
  <c r="H1366" i="1"/>
  <c r="H2297" i="1"/>
  <c r="N22" i="1"/>
  <c r="X32" i="1"/>
  <c r="J281" i="1"/>
  <c r="N528" i="1"/>
  <c r="P564" i="1"/>
  <c r="N603" i="1"/>
  <c r="H634" i="1"/>
  <c r="N642" i="1"/>
  <c r="J817" i="1"/>
  <c r="H8" i="1"/>
  <c r="N20" i="1"/>
  <c r="J32" i="1"/>
  <c r="H49" i="1"/>
  <c r="H58" i="1"/>
  <c r="H62" i="1"/>
  <c r="H72" i="1"/>
  <c r="H82" i="1"/>
  <c r="H95" i="1"/>
  <c r="H100" i="1"/>
  <c r="J166" i="1"/>
  <c r="R170" i="1"/>
  <c r="L186" i="1"/>
  <c r="J192" i="1"/>
  <c r="L218" i="1"/>
  <c r="L239" i="1"/>
  <c r="H356" i="1"/>
  <c r="H424" i="1"/>
  <c r="N438" i="1"/>
  <c r="P450" i="1"/>
  <c r="P463" i="1"/>
  <c r="X13" i="1"/>
  <c r="H20" i="1"/>
  <c r="P20" i="1"/>
  <c r="L25" i="1"/>
  <c r="L32" i="1"/>
  <c r="J49" i="1"/>
  <c r="J58" i="1"/>
  <c r="J82" i="1"/>
  <c r="J90" i="1"/>
  <c r="J100" i="1"/>
  <c r="AD144" i="1"/>
  <c r="X160" i="1"/>
  <c r="X166" i="1"/>
  <c r="P176" i="1"/>
  <c r="P181" i="1"/>
  <c r="P184" i="1"/>
  <c r="P186" i="1"/>
  <c r="P188" i="1"/>
  <c r="P190" i="1"/>
  <c r="P192" i="1"/>
  <c r="P195" i="1"/>
  <c r="P200" i="1"/>
  <c r="P207" i="1"/>
  <c r="P209" i="1"/>
  <c r="P212" i="1"/>
  <c r="P216" i="1"/>
  <c r="P218" i="1"/>
  <c r="P223" i="1"/>
  <c r="P225" i="1"/>
  <c r="P227" i="1"/>
  <c r="P229" i="1"/>
  <c r="P231" i="1"/>
  <c r="P233" i="1"/>
  <c r="P235" i="1"/>
  <c r="P237" i="1"/>
  <c r="P239" i="1"/>
  <c r="P241" i="1"/>
  <c r="P243" i="1"/>
  <c r="P245" i="1"/>
  <c r="P247" i="1"/>
  <c r="P250" i="1"/>
  <c r="P256" i="1"/>
  <c r="P258" i="1"/>
  <c r="P260" i="1"/>
  <c r="P262" i="1"/>
  <c r="P264" i="1"/>
  <c r="P266" i="1"/>
  <c r="P268" i="1"/>
  <c r="P270" i="1"/>
  <c r="N281" i="1"/>
  <c r="L288" i="1"/>
  <c r="X315" i="1"/>
  <c r="X317" i="1"/>
  <c r="X321" i="1"/>
  <c r="X323" i="1"/>
  <c r="L325" i="1"/>
  <c r="H347" i="1"/>
  <c r="J356" i="1"/>
  <c r="H377" i="1"/>
  <c r="P377" i="1"/>
  <c r="J398" i="1"/>
  <c r="H421" i="1"/>
  <c r="J424" i="1"/>
  <c r="H438" i="1"/>
  <c r="P438" i="1"/>
  <c r="J463" i="1"/>
  <c r="H472" i="1"/>
  <c r="P472" i="1"/>
  <c r="H480" i="1"/>
  <c r="J482" i="1"/>
  <c r="N489" i="1"/>
  <c r="J499" i="1"/>
  <c r="P508" i="1"/>
  <c r="N522" i="1"/>
  <c r="H524" i="1"/>
  <c r="P524" i="1"/>
  <c r="N534" i="1"/>
  <c r="P536" i="1"/>
  <c r="H547" i="1"/>
  <c r="J552" i="1"/>
  <c r="J558" i="1"/>
  <c r="L564" i="1"/>
  <c r="L568" i="1"/>
  <c r="H579" i="1"/>
  <c r="J582" i="1"/>
  <c r="L584" i="1"/>
  <c r="L586" i="1"/>
  <c r="H593" i="1"/>
  <c r="P593" i="1"/>
  <c r="H618" i="1"/>
  <c r="P618" i="1"/>
  <c r="J621" i="1"/>
  <c r="H629" i="1"/>
  <c r="J631" i="1"/>
  <c r="L634" i="1"/>
  <c r="H640" i="1"/>
  <c r="P648" i="1"/>
  <c r="H659" i="1"/>
  <c r="J662" i="1"/>
  <c r="H672" i="1"/>
  <c r="H674" i="1"/>
  <c r="P674" i="1"/>
  <c r="J680" i="1"/>
  <c r="J682" i="1"/>
  <c r="P689" i="1"/>
  <c r="J691" i="1"/>
  <c r="H700" i="1"/>
  <c r="H703" i="1"/>
  <c r="P703" i="1"/>
  <c r="J705" i="1"/>
  <c r="J710" i="1"/>
  <c r="H735" i="1"/>
  <c r="J740" i="1"/>
  <c r="J748" i="1"/>
  <c r="J754" i="1"/>
  <c r="H761" i="1"/>
  <c r="P761" i="1"/>
  <c r="J763" i="1"/>
  <c r="H780" i="1"/>
  <c r="J782" i="1"/>
  <c r="L787" i="1"/>
  <c r="N804" i="1"/>
  <c r="N817" i="1"/>
  <c r="L819" i="1"/>
  <c r="N825" i="1"/>
  <c r="L827" i="1"/>
  <c r="J838" i="1"/>
  <c r="N840" i="1"/>
  <c r="L843" i="1"/>
  <c r="N849" i="1"/>
  <c r="L851" i="1"/>
  <c r="N886" i="1"/>
  <c r="L891" i="1"/>
  <c r="N903" i="1"/>
  <c r="N912" i="1"/>
  <c r="N920" i="1"/>
  <c r="L931" i="1"/>
  <c r="N937" i="1"/>
  <c r="L947" i="1"/>
  <c r="N992" i="1"/>
  <c r="L996" i="1"/>
  <c r="N1004" i="1"/>
  <c r="L1006" i="1"/>
  <c r="N1014" i="1"/>
  <c r="L1018" i="1"/>
  <c r="J1021" i="1"/>
  <c r="N1025" i="1"/>
  <c r="L1028" i="1"/>
  <c r="J2062" i="1"/>
  <c r="H2087" i="1"/>
  <c r="R2105" i="1"/>
  <c r="J2266" i="1"/>
  <c r="J2325" i="1"/>
  <c r="J2345" i="1"/>
  <c r="J2361" i="1"/>
  <c r="H2363" i="1"/>
  <c r="J2379" i="1"/>
  <c r="J2429" i="1"/>
  <c r="J2471" i="1"/>
  <c r="J2489" i="1"/>
  <c r="L1185" i="1"/>
  <c r="L1193" i="1"/>
  <c r="J1214" i="1"/>
  <c r="L1226" i="1"/>
  <c r="L1234" i="1"/>
  <c r="J1236" i="1"/>
  <c r="J1244" i="1"/>
  <c r="L1250" i="1"/>
  <c r="J1252" i="1"/>
  <c r="L1258" i="1"/>
  <c r="L1271" i="1"/>
  <c r="J1278" i="1"/>
  <c r="L1281" i="1"/>
  <c r="J1294" i="1"/>
  <c r="L1310" i="1"/>
  <c r="J1313" i="1"/>
  <c r="L1320" i="1"/>
  <c r="J1322" i="1"/>
  <c r="L1328" i="1"/>
  <c r="L1337" i="1"/>
  <c r="J1359" i="1"/>
  <c r="L1362" i="1"/>
  <c r="L1366" i="1"/>
  <c r="L1376" i="1"/>
  <c r="J1380" i="1"/>
  <c r="L1386" i="1"/>
  <c r="J1389" i="1"/>
  <c r="L1396" i="1"/>
  <c r="L1414" i="1"/>
  <c r="J1419" i="1"/>
  <c r="L1426" i="1"/>
  <c r="J1428" i="1"/>
  <c r="N1430" i="1"/>
  <c r="L1435" i="1"/>
  <c r="L1445" i="1"/>
  <c r="L1460" i="1"/>
  <c r="J1481" i="1"/>
  <c r="L1489" i="1"/>
  <c r="J1492" i="1"/>
  <c r="L1501" i="1"/>
  <c r="J1503" i="1"/>
  <c r="L1509" i="1"/>
  <c r="L1638" i="1"/>
  <c r="L1646" i="1"/>
  <c r="J1669" i="1"/>
  <c r="L1680" i="1"/>
  <c r="J1688" i="1"/>
  <c r="L1699" i="1"/>
  <c r="J1701" i="1"/>
  <c r="L1711" i="1"/>
  <c r="J1714" i="1"/>
  <c r="J1741" i="1"/>
  <c r="L1761" i="1"/>
  <c r="J1763" i="1"/>
  <c r="H1771" i="1"/>
  <c r="L1775" i="1"/>
  <c r="J1777" i="1"/>
  <c r="L1783" i="1"/>
  <c r="L1796" i="1"/>
  <c r="L1807" i="1"/>
  <c r="L1830" i="1"/>
  <c r="J1832" i="1"/>
  <c r="L1849" i="1"/>
  <c r="L1880" i="1"/>
  <c r="L1888" i="1"/>
  <c r="N1910" i="1"/>
  <c r="L1927" i="1"/>
  <c r="L1949" i="1"/>
  <c r="J1957" i="1"/>
  <c r="J1971" i="1"/>
  <c r="L1991" i="1"/>
  <c r="L2062" i="1"/>
  <c r="J2077" i="1"/>
  <c r="L2131" i="1"/>
  <c r="J2140" i="1"/>
  <c r="L2150" i="1"/>
  <c r="L2163" i="1"/>
  <c r="L2175" i="1"/>
  <c r="L2203" i="1"/>
  <c r="L2219" i="1"/>
  <c r="J2255" i="1"/>
  <c r="L2266" i="1"/>
  <c r="L2279" i="1"/>
  <c r="L2289" i="1"/>
  <c r="J2317" i="1"/>
  <c r="L2325" i="1"/>
  <c r="J2329" i="1"/>
  <c r="L2335" i="1"/>
  <c r="L2345" i="1"/>
  <c r="J2347" i="1"/>
  <c r="L2353" i="1"/>
  <c r="L2361" i="1"/>
  <c r="L2369" i="1"/>
  <c r="L2379" i="1"/>
  <c r="J2382" i="1"/>
  <c r="L2388" i="1"/>
  <c r="J2398" i="1"/>
  <c r="N2400" i="1"/>
  <c r="L2404" i="1"/>
  <c r="J2406" i="1"/>
  <c r="L2429" i="1"/>
  <c r="J2433" i="1"/>
  <c r="L2446" i="1"/>
  <c r="H2458" i="1"/>
  <c r="L2471" i="1"/>
  <c r="J2473" i="1"/>
  <c r="L2481" i="1"/>
  <c r="J2483" i="1"/>
  <c r="L2489" i="1"/>
  <c r="N1035" i="1"/>
  <c r="L1047" i="1"/>
  <c r="N1049" i="1"/>
  <c r="L1052" i="1"/>
  <c r="N1059" i="1"/>
  <c r="L1061" i="1"/>
  <c r="N1067" i="1"/>
  <c r="L1069" i="1"/>
  <c r="N1093" i="1"/>
  <c r="L1102" i="1"/>
  <c r="J1104" i="1"/>
  <c r="N1121" i="1"/>
  <c r="L1132" i="1"/>
  <c r="N1138" i="1"/>
  <c r="L1140" i="1"/>
  <c r="J1142" i="1"/>
  <c r="N1148" i="1"/>
  <c r="L1150" i="1"/>
  <c r="N1156" i="1"/>
  <c r="L1158" i="1"/>
  <c r="J1167" i="1"/>
  <c r="N1175" i="1"/>
  <c r="L1178" i="1"/>
  <c r="N1185" i="1"/>
  <c r="J1189" i="1"/>
  <c r="N1193" i="1"/>
  <c r="N1201" i="1"/>
  <c r="L1214" i="1"/>
  <c r="N1226" i="1"/>
  <c r="N1234" i="1"/>
  <c r="L1236" i="1"/>
  <c r="N1242" i="1"/>
  <c r="N1250" i="1"/>
  <c r="L1252" i="1"/>
  <c r="N1258" i="1"/>
  <c r="L1260" i="1"/>
  <c r="J1269" i="1"/>
  <c r="N1271" i="1"/>
  <c r="L1278" i="1"/>
  <c r="N1285" i="1"/>
  <c r="L1294" i="1"/>
  <c r="J1298" i="1"/>
  <c r="N1302" i="1"/>
  <c r="L1304" i="1"/>
  <c r="N1310" i="1"/>
  <c r="L1313" i="1"/>
  <c r="J1316" i="1"/>
  <c r="N1320" i="1"/>
  <c r="L1322" i="1"/>
  <c r="N1328" i="1"/>
  <c r="L1330" i="1"/>
  <c r="J1332" i="1"/>
  <c r="N1337" i="1"/>
  <c r="N1345" i="1"/>
  <c r="L1359" i="1"/>
  <c r="N1366" i="1"/>
  <c r="J1370" i="1"/>
  <c r="N1376" i="1"/>
  <c r="L1380" i="1"/>
  <c r="N1386" i="1"/>
  <c r="L1389" i="1"/>
  <c r="J1391" i="1"/>
  <c r="N1396" i="1"/>
  <c r="L1399" i="1"/>
  <c r="N1414" i="1"/>
  <c r="L1419" i="1"/>
  <c r="N1426" i="1"/>
  <c r="L1428" i="1"/>
  <c r="N1435" i="1"/>
  <c r="L1437" i="1"/>
  <c r="N1445" i="1"/>
  <c r="L1447" i="1"/>
  <c r="N1460" i="1"/>
  <c r="N1479" i="1"/>
  <c r="L1481" i="1"/>
  <c r="N1489" i="1"/>
  <c r="L1492" i="1"/>
  <c r="N1501" i="1"/>
  <c r="L1503" i="1"/>
  <c r="N1509" i="1"/>
  <c r="L1511" i="1"/>
  <c r="N1638" i="1"/>
  <c r="L1640" i="1"/>
  <c r="N1646" i="1"/>
  <c r="L1669" i="1"/>
  <c r="J1678" i="1"/>
  <c r="N1680" i="1"/>
  <c r="L1688" i="1"/>
  <c r="N1699" i="1"/>
  <c r="L1701" i="1"/>
  <c r="J1705" i="1"/>
  <c r="N1711" i="1"/>
  <c r="L1714" i="1"/>
  <c r="N1721" i="1"/>
  <c r="L1723" i="1"/>
  <c r="N1729" i="1"/>
  <c r="N1737" i="1"/>
  <c r="L1741" i="1"/>
  <c r="J1743" i="1"/>
  <c r="H1754" i="1"/>
  <c r="N1761" i="1"/>
  <c r="L1763" i="1"/>
  <c r="N1775" i="1"/>
  <c r="L1777" i="1"/>
  <c r="J1779" i="1"/>
  <c r="N1783" i="1"/>
  <c r="L1785" i="1"/>
  <c r="N1796" i="1"/>
  <c r="L1799" i="1"/>
  <c r="N1807" i="1"/>
  <c r="L1809" i="1"/>
  <c r="N1815" i="1"/>
  <c r="N1830" i="1"/>
  <c r="L1832" i="1"/>
  <c r="N1849" i="1"/>
  <c r="L1851" i="1"/>
  <c r="N1857" i="1"/>
  <c r="N1880" i="1"/>
  <c r="L1882" i="1"/>
  <c r="J1884" i="1"/>
  <c r="N1888" i="1"/>
  <c r="L1890" i="1"/>
  <c r="N1897" i="1"/>
  <c r="N1905" i="1"/>
  <c r="N1914" i="1"/>
  <c r="H1920" i="1"/>
  <c r="N1927" i="1"/>
  <c r="L1930" i="1"/>
  <c r="N1939" i="1"/>
  <c r="L1943" i="1"/>
  <c r="N1949" i="1"/>
  <c r="L1957" i="1"/>
  <c r="N1969" i="1"/>
  <c r="L1971" i="1"/>
  <c r="N1978" i="1"/>
  <c r="N1991" i="1"/>
  <c r="L1993" i="1"/>
  <c r="N1999" i="1"/>
  <c r="N2015" i="1"/>
  <c r="L2028" i="1"/>
  <c r="N2035" i="1"/>
  <c r="J2040" i="1"/>
  <c r="N2044" i="1"/>
  <c r="N2052" i="1"/>
  <c r="N2062" i="1"/>
  <c r="N2075" i="1"/>
  <c r="L2095" i="1"/>
  <c r="N2105" i="1"/>
  <c r="N2136" i="1"/>
  <c r="L2140" i="1"/>
  <c r="N2150" i="1"/>
  <c r="L2154" i="1"/>
  <c r="N2163" i="1"/>
  <c r="L2167" i="1"/>
  <c r="N2175" i="1"/>
  <c r="L2179" i="1"/>
  <c r="N2185" i="1"/>
  <c r="N2193" i="1"/>
  <c r="N2203" i="1"/>
  <c r="J2210" i="1"/>
  <c r="N2219" i="1"/>
  <c r="N2237" i="1"/>
  <c r="N2252" i="1"/>
  <c r="L2255" i="1"/>
  <c r="N2266" i="1"/>
  <c r="N2279" i="1"/>
  <c r="L2282" i="1"/>
  <c r="N2305" i="1"/>
  <c r="L2307" i="1"/>
  <c r="L2317" i="1"/>
  <c r="L2497" i="1"/>
  <c r="J2499" i="1"/>
  <c r="J2536" i="1"/>
  <c r="L2555" i="1"/>
  <c r="J2557" i="1"/>
  <c r="L2574" i="1"/>
  <c r="J2580" i="1"/>
  <c r="L2590" i="1"/>
  <c r="L2604" i="1"/>
  <c r="L2626" i="1"/>
  <c r="J2630" i="1"/>
  <c r="L2636" i="1"/>
  <c r="L2641" i="1"/>
  <c r="L2645" i="1"/>
  <c r="J2647" i="1"/>
  <c r="L2654" i="1"/>
  <c r="J2656" i="1"/>
  <c r="L2668" i="1"/>
  <c r="H2680" i="1"/>
  <c r="L2687" i="1"/>
  <c r="J2690" i="1"/>
  <c r="L2698" i="1"/>
  <c r="J2700" i="1"/>
  <c r="L2707" i="1"/>
  <c r="L2764" i="1"/>
  <c r="L2773" i="1"/>
  <c r="R2775" i="1"/>
  <c r="L2790" i="1"/>
  <c r="J2794" i="1"/>
  <c r="L2804" i="1"/>
  <c r="L2836" i="1"/>
  <c r="L2852" i="1"/>
  <c r="L2898" i="1"/>
  <c r="L2934" i="1"/>
  <c r="N2325" i="1"/>
  <c r="L2329" i="1"/>
  <c r="N2335" i="1"/>
  <c r="L2337" i="1"/>
  <c r="N2345" i="1"/>
  <c r="L2347" i="1"/>
  <c r="N2353" i="1"/>
  <c r="L2355" i="1"/>
  <c r="N2361" i="1"/>
  <c r="L2363" i="1"/>
  <c r="N2369" i="1"/>
  <c r="L2371" i="1"/>
  <c r="J2374" i="1"/>
  <c r="J2376" i="1"/>
  <c r="N2379" i="1"/>
  <c r="L2382" i="1"/>
  <c r="N2388" i="1"/>
  <c r="L2390" i="1"/>
  <c r="N2396" i="1"/>
  <c r="L2398" i="1"/>
  <c r="N2404" i="1"/>
  <c r="L2406" i="1"/>
  <c r="N2412" i="1"/>
  <c r="N2420" i="1"/>
  <c r="N2429" i="1"/>
  <c r="L2433" i="1"/>
  <c r="N2446" i="1"/>
  <c r="L2448" i="1"/>
  <c r="N2454" i="1"/>
  <c r="L2456" i="1"/>
  <c r="N2462" i="1"/>
  <c r="N2471" i="1"/>
  <c r="L2473" i="1"/>
  <c r="N2481" i="1"/>
  <c r="L2483" i="1"/>
  <c r="H2487" i="1"/>
  <c r="N2489" i="1"/>
  <c r="L2491" i="1"/>
  <c r="N2497" i="1"/>
  <c r="L2499" i="1"/>
  <c r="N2506" i="1"/>
  <c r="N2514" i="1"/>
  <c r="N2522" i="1"/>
  <c r="N2531" i="1"/>
  <c r="N2555" i="1"/>
  <c r="L2557" i="1"/>
  <c r="J2560" i="1"/>
  <c r="L2562" i="1"/>
  <c r="N2564" i="1"/>
  <c r="L2566" i="1"/>
  <c r="N2574" i="1"/>
  <c r="L2580" i="1"/>
  <c r="N2590" i="1"/>
  <c r="L2595" i="1"/>
  <c r="N2612" i="1"/>
  <c r="L2614" i="1"/>
  <c r="N2626" i="1"/>
  <c r="L2630" i="1"/>
  <c r="J2632" i="1"/>
  <c r="N2636" i="1"/>
  <c r="N2645" i="1"/>
  <c r="L2647" i="1"/>
  <c r="J2650" i="1"/>
  <c r="N2654" i="1"/>
  <c r="L2656" i="1"/>
  <c r="N2668" i="1"/>
  <c r="L2674" i="1"/>
  <c r="N2676" i="1"/>
  <c r="N2687" i="1"/>
  <c r="J2693" i="1"/>
  <c r="N2698" i="1"/>
  <c r="L2700" i="1"/>
  <c r="N2707" i="1"/>
  <c r="N2715" i="1"/>
  <c r="N2723" i="1"/>
  <c r="N2764" i="1"/>
  <c r="N2773" i="1"/>
  <c r="L2783" i="1"/>
  <c r="N2790" i="1"/>
  <c r="L2794" i="1"/>
  <c r="L2818" i="1"/>
  <c r="N2820" i="1"/>
  <c r="N2828" i="1"/>
  <c r="N2836" i="1"/>
  <c r="L2840" i="1"/>
  <c r="H2574" i="1"/>
  <c r="H2626" i="1"/>
  <c r="N2630" i="1"/>
  <c r="H2687" i="1"/>
  <c r="H2790" i="1"/>
  <c r="N2814" i="1"/>
  <c r="N2872" i="1"/>
  <c r="N2852" i="1"/>
  <c r="N2862" i="1"/>
  <c r="N2870" i="1"/>
  <c r="N2879" i="1"/>
  <c r="N2888" i="1"/>
  <c r="N2908" i="1"/>
  <c r="N2916" i="1"/>
  <c r="N2934" i="1"/>
  <c r="AD2934" i="1"/>
  <c r="N2966" i="1"/>
  <c r="H327" i="1"/>
  <c r="L2376" i="1"/>
  <c r="N2924" i="1"/>
  <c r="N2942" i="1"/>
  <c r="N2958" i="1"/>
  <c r="N670" i="1"/>
  <c r="J121" i="1"/>
  <c r="N2270" i="1"/>
  <c r="N2329" i="1"/>
  <c r="N2363" i="1"/>
  <c r="N2382" i="1"/>
  <c r="N2398" i="1"/>
  <c r="N2414" i="1"/>
  <c r="N2433" i="1"/>
  <c r="N2456" i="1"/>
  <c r="N2473" i="1"/>
  <c r="N2491" i="1"/>
  <c r="N2508" i="1"/>
  <c r="N2524" i="1"/>
  <c r="N2549" i="1"/>
  <c r="N2566" i="1"/>
  <c r="N2595" i="1"/>
  <c r="R2610" i="1"/>
  <c r="N2614" i="1"/>
  <c r="N2638" i="1"/>
  <c r="N2656" i="1"/>
  <c r="R2674" i="1"/>
  <c r="N2700" i="1"/>
  <c r="H2707" i="1"/>
  <c r="J2707" i="1"/>
  <c r="N2717" i="1"/>
  <c r="N2734" i="1"/>
  <c r="N2750" i="1"/>
  <c r="N2766" i="1"/>
  <c r="N2783" i="1"/>
  <c r="N2806" i="1"/>
  <c r="N2822" i="1"/>
  <c r="N2840" i="1"/>
  <c r="N2864" i="1"/>
  <c r="N2881" i="1"/>
  <c r="N2936" i="1"/>
  <c r="J104" i="1"/>
  <c r="J291" i="1"/>
  <c r="N345" i="1"/>
  <c r="N363" i="1"/>
  <c r="N456" i="1"/>
  <c r="L485" i="1"/>
  <c r="N514" i="1"/>
  <c r="N542" i="1"/>
  <c r="J106" i="1"/>
  <c r="J301" i="1"/>
  <c r="H311" i="1"/>
  <c r="N369" i="1"/>
  <c r="P446" i="1"/>
  <c r="N452" i="1"/>
  <c r="P489" i="1"/>
  <c r="N531" i="1"/>
  <c r="P574" i="1"/>
  <c r="N588" i="1"/>
  <c r="P627" i="1"/>
  <c r="P638" i="1"/>
  <c r="N644" i="1"/>
  <c r="P670" i="1"/>
  <c r="N684" i="1"/>
  <c r="P717" i="1"/>
  <c r="P772" i="1"/>
  <c r="J17" i="1"/>
  <c r="N104" i="1"/>
  <c r="L109" i="1"/>
  <c r="J132" i="1"/>
  <c r="J144" i="1"/>
  <c r="H166" i="1"/>
  <c r="L301" i="1"/>
  <c r="J311" i="1"/>
  <c r="J315" i="1"/>
  <c r="H321" i="1"/>
  <c r="N359" i="1"/>
  <c r="P369" i="1"/>
  <c r="N398" i="1"/>
  <c r="P426" i="1"/>
  <c r="N440" i="1"/>
  <c r="P452" i="1"/>
  <c r="N474" i="1"/>
  <c r="P485" i="1"/>
  <c r="P502" i="1"/>
  <c r="N510" i="1"/>
  <c r="P520" i="1"/>
  <c r="P531" i="1"/>
  <c r="N538" i="1"/>
  <c r="N558" i="1"/>
  <c r="P568" i="1"/>
  <c r="P584" i="1"/>
  <c r="P588" i="1"/>
  <c r="N595" i="1"/>
  <c r="P605" i="1"/>
  <c r="N621" i="1"/>
  <c r="P634" i="1"/>
  <c r="P644" i="1"/>
  <c r="N650" i="1"/>
  <c r="N664" i="1"/>
  <c r="P684" i="1"/>
  <c r="N691" i="1"/>
  <c r="N710" i="1"/>
  <c r="P757" i="1"/>
  <c r="N763" i="1"/>
  <c r="P843" i="1"/>
  <c r="H2131" i="1"/>
  <c r="H2600" i="1"/>
  <c r="J2600" i="1"/>
  <c r="N599" i="1"/>
  <c r="N657" i="1"/>
  <c r="N729" i="1"/>
  <c r="P1598" i="1"/>
  <c r="H2342" i="1"/>
  <c r="L2342" i="1"/>
  <c r="L104" i="1"/>
  <c r="J109" i="1"/>
  <c r="H138" i="1"/>
  <c r="L291" i="1"/>
  <c r="H308" i="1"/>
  <c r="P345" i="1"/>
  <c r="L398" i="1"/>
  <c r="P406" i="1"/>
  <c r="N426" i="1"/>
  <c r="P456" i="1"/>
  <c r="N485" i="1"/>
  <c r="N502" i="1"/>
  <c r="P514" i="1"/>
  <c r="N520" i="1"/>
  <c r="P542" i="1"/>
  <c r="P599" i="1"/>
  <c r="N605" i="1"/>
  <c r="P657" i="1"/>
  <c r="P695" i="1"/>
  <c r="P729" i="1"/>
  <c r="N757" i="1"/>
  <c r="P777" i="1"/>
  <c r="P2252" i="1"/>
  <c r="L106" i="1"/>
  <c r="L121" i="1"/>
  <c r="J138" i="1"/>
  <c r="H160" i="1"/>
  <c r="N291" i="1"/>
  <c r="J308" i="1"/>
  <c r="H317" i="1"/>
  <c r="H13" i="1"/>
  <c r="L17" i="1"/>
  <c r="P104" i="1"/>
  <c r="N121" i="1"/>
  <c r="L144" i="1"/>
  <c r="H695" i="1"/>
  <c r="J2006" i="1"/>
  <c r="L2006" i="1"/>
  <c r="H106" i="1"/>
  <c r="N406" i="1"/>
  <c r="N446" i="1"/>
  <c r="N574" i="1"/>
  <c r="N627" i="1"/>
  <c r="N638" i="1"/>
  <c r="N695" i="1"/>
  <c r="N777" i="1"/>
  <c r="J1886" i="1"/>
  <c r="H1886" i="1"/>
  <c r="J15" i="1"/>
  <c r="N106" i="1"/>
  <c r="N109" i="1"/>
  <c r="L132" i="1"/>
  <c r="L138" i="1"/>
  <c r="J160" i="1"/>
  <c r="J170" i="1"/>
  <c r="P291" i="1"/>
  <c r="N301" i="1"/>
  <c r="L308" i="1"/>
  <c r="L311" i="1"/>
  <c r="L315" i="1"/>
  <c r="J317" i="1"/>
  <c r="J321" i="1"/>
  <c r="J325" i="1"/>
  <c r="N347" i="1"/>
  <c r="P359" i="1"/>
  <c r="N365" i="1"/>
  <c r="P398" i="1"/>
  <c r="N421" i="1"/>
  <c r="P440" i="1"/>
  <c r="H1031" i="1"/>
  <c r="H1642" i="1"/>
  <c r="L160" i="1"/>
  <c r="L168" i="1"/>
  <c r="L170" i="1"/>
  <c r="J173" i="1"/>
  <c r="H200" i="1"/>
  <c r="H207" i="1"/>
  <c r="H209" i="1"/>
  <c r="H216" i="1"/>
  <c r="J933" i="1"/>
  <c r="H1023" i="1"/>
  <c r="H1047" i="1"/>
  <c r="H1112" i="1"/>
  <c r="H1191" i="1"/>
  <c r="J1324" i="1"/>
  <c r="H1497" i="1"/>
  <c r="J1693" i="1"/>
  <c r="J1840" i="1"/>
  <c r="H1965" i="1"/>
  <c r="X1965" i="1"/>
  <c r="H2006" i="1"/>
  <c r="X2006" i="1"/>
  <c r="X2157" i="1"/>
  <c r="X2181" i="1"/>
  <c r="X2244" i="1"/>
  <c r="H2438" i="1"/>
  <c r="H2641" i="1"/>
  <c r="H2702" i="1"/>
  <c r="H1717" i="1"/>
  <c r="P1945" i="1"/>
  <c r="L15" i="1"/>
  <c r="P106" i="1"/>
  <c r="N132" i="1"/>
  <c r="L166" i="1"/>
  <c r="H181" i="1"/>
  <c r="N308" i="1"/>
  <c r="N428" i="1"/>
  <c r="P448" i="1"/>
  <c r="P458" i="1"/>
  <c r="N467" i="1"/>
  <c r="N505" i="1"/>
  <c r="P547" i="1"/>
  <c r="P579" i="1"/>
  <c r="N612" i="1"/>
  <c r="P672" i="1"/>
  <c r="H810" i="1"/>
  <c r="J1238" i="1"/>
  <c r="H1269" i="1"/>
  <c r="H1300" i="1"/>
  <c r="J1362" i="1"/>
  <c r="J1450" i="1"/>
  <c r="J1505" i="1"/>
  <c r="H1598" i="1"/>
  <c r="H1727" i="1"/>
  <c r="J1771" i="1"/>
  <c r="J1965" i="1"/>
  <c r="H2146" i="1"/>
  <c r="J2157" i="1"/>
  <c r="H2234" i="1"/>
  <c r="H2322" i="1"/>
  <c r="H2376" i="1"/>
  <c r="H2426" i="1"/>
  <c r="J2476" i="1"/>
  <c r="H2562" i="1"/>
  <c r="J2659" i="1"/>
  <c r="N448" i="1"/>
  <c r="N458" i="1"/>
  <c r="P510" i="1"/>
  <c r="P558" i="1"/>
  <c r="N579" i="1"/>
  <c r="P595" i="1"/>
  <c r="N629" i="1"/>
  <c r="P650" i="1"/>
  <c r="N659" i="1"/>
  <c r="P680" i="1"/>
  <c r="P691" i="1"/>
  <c r="P763" i="1"/>
  <c r="N780" i="1"/>
  <c r="H896" i="1"/>
  <c r="H1306" i="1"/>
  <c r="H1341" i="1"/>
  <c r="H1450" i="1"/>
  <c r="H1693" i="1"/>
  <c r="J8" i="1"/>
  <c r="P121" i="1"/>
  <c r="N144" i="1"/>
  <c r="H190" i="1"/>
  <c r="P301" i="1"/>
  <c r="N315" i="1"/>
  <c r="L323" i="1"/>
  <c r="P601" i="1"/>
  <c r="P640" i="1"/>
  <c r="P659" i="1"/>
  <c r="P700" i="1"/>
  <c r="P735" i="1"/>
  <c r="R748" i="1"/>
  <c r="N759" i="1"/>
  <c r="P780" i="1"/>
  <c r="H1002" i="1"/>
  <c r="J1180" i="1"/>
  <c r="J1218" i="1"/>
  <c r="J1281" i="1"/>
  <c r="J1306" i="1"/>
  <c r="H1318" i="1"/>
  <c r="H1334" i="1"/>
  <c r="J1341" i="1"/>
  <c r="J1430" i="1"/>
  <c r="L8" i="1"/>
  <c r="L13" i="1"/>
  <c r="N15" i="1"/>
  <c r="P17" i="1"/>
  <c r="P138" i="1"/>
  <c r="P144" i="1"/>
  <c r="N160" i="1"/>
  <c r="N166" i="1"/>
  <c r="N168" i="1"/>
  <c r="N170" i="1"/>
  <c r="L173" i="1"/>
  <c r="J188" i="1"/>
  <c r="J209" i="1"/>
  <c r="J223" i="1"/>
  <c r="J229" i="1"/>
  <c r="J231" i="1"/>
  <c r="J274" i="1"/>
  <c r="P308" i="1"/>
  <c r="P311" i="1"/>
  <c r="P315" i="1"/>
  <c r="N317" i="1"/>
  <c r="N321" i="1"/>
  <c r="N323" i="1"/>
  <c r="N325" i="1"/>
  <c r="L356" i="1"/>
  <c r="N361" i="1"/>
  <c r="P371" i="1"/>
  <c r="J377" i="1"/>
  <c r="N403" i="1"/>
  <c r="P428" i="1"/>
  <c r="J438" i="1"/>
  <c r="N444" i="1"/>
  <c r="H446" i="1"/>
  <c r="P467" i="1"/>
  <c r="J472" i="1"/>
  <c r="N476" i="1"/>
  <c r="P487" i="1"/>
  <c r="P505" i="1"/>
  <c r="J508" i="1"/>
  <c r="N512" i="1"/>
  <c r="P522" i="1"/>
  <c r="P534" i="1"/>
  <c r="J536" i="1"/>
  <c r="N540" i="1"/>
  <c r="H542" i="1"/>
  <c r="L552" i="1"/>
  <c r="N571" i="1"/>
  <c r="P590" i="1"/>
  <c r="J593" i="1"/>
  <c r="N597" i="1"/>
  <c r="P612" i="1"/>
  <c r="J618" i="1"/>
  <c r="H627" i="1"/>
  <c r="N636" i="1"/>
  <c r="H638" i="1"/>
  <c r="P646" i="1"/>
  <c r="N652" i="1"/>
  <c r="H657" i="1"/>
  <c r="L662" i="1"/>
  <c r="N668" i="1"/>
  <c r="P687" i="1"/>
  <c r="J689" i="1"/>
  <c r="N693" i="1"/>
  <c r="N712" i="1"/>
  <c r="H717" i="1"/>
  <c r="P722" i="1"/>
  <c r="L740" i="1"/>
  <c r="P759" i="1"/>
  <c r="N765" i="1"/>
  <c r="H772" i="1"/>
  <c r="P774" i="1"/>
  <c r="H777" i="1"/>
  <c r="L790" i="1"/>
  <c r="R801" i="1"/>
  <c r="H804" i="1"/>
  <c r="N851" i="1"/>
  <c r="L896" i="1"/>
  <c r="L933" i="1"/>
  <c r="N939" i="1"/>
  <c r="H992" i="1"/>
  <c r="J1023" i="1"/>
  <c r="L1031" i="1"/>
  <c r="J1047" i="1"/>
  <c r="J1112" i="1"/>
  <c r="L1134" i="1"/>
  <c r="H1138" i="1"/>
  <c r="J1173" i="1"/>
  <c r="H1185" i="1"/>
  <c r="J1191" i="1"/>
  <c r="H1226" i="1"/>
  <c r="J1300" i="1"/>
  <c r="L1306" i="1"/>
  <c r="H1310" i="1"/>
  <c r="J1318" i="1"/>
  <c r="H1328" i="1"/>
  <c r="H1414" i="1"/>
  <c r="J1598" i="1"/>
  <c r="H1699" i="1"/>
  <c r="J1708" i="1"/>
  <c r="L1771" i="1"/>
  <c r="H1775" i="1"/>
  <c r="J1781" i="1"/>
  <c r="H1880" i="1"/>
  <c r="H1897" i="1"/>
  <c r="L1934" i="1"/>
  <c r="J1975" i="1"/>
  <c r="J2234" i="1"/>
  <c r="L2384" i="1"/>
  <c r="L2438" i="1"/>
  <c r="H2446" i="1"/>
  <c r="H2481" i="1"/>
  <c r="L2510" i="1"/>
  <c r="P474" i="1"/>
  <c r="N480" i="1"/>
  <c r="N491" i="1"/>
  <c r="N516" i="1"/>
  <c r="P526" i="1"/>
  <c r="P538" i="1"/>
  <c r="N547" i="1"/>
  <c r="N601" i="1"/>
  <c r="P621" i="1"/>
  <c r="N640" i="1"/>
  <c r="P664" i="1"/>
  <c r="P705" i="1"/>
  <c r="P710" i="1"/>
  <c r="N735" i="1"/>
  <c r="P748" i="1"/>
  <c r="R891" i="1"/>
  <c r="H1254" i="1"/>
  <c r="H1362" i="1"/>
  <c r="H1382" i="1"/>
  <c r="H1840" i="1"/>
  <c r="J13" i="1"/>
  <c r="N17" i="1"/>
  <c r="P109" i="1"/>
  <c r="N138" i="1"/>
  <c r="H270" i="1"/>
  <c r="N311" i="1"/>
  <c r="L321" i="1"/>
  <c r="P347" i="1"/>
  <c r="P365" i="1"/>
  <c r="N371" i="1"/>
  <c r="P421" i="1"/>
  <c r="P480" i="1"/>
  <c r="P491" i="1"/>
  <c r="P516" i="1"/>
  <c r="N590" i="1"/>
  <c r="P629" i="1"/>
  <c r="N646" i="1"/>
  <c r="N687" i="1"/>
  <c r="H838" i="1"/>
  <c r="H856" i="1"/>
  <c r="N8" i="1"/>
  <c r="N13" i="1"/>
  <c r="P15" i="1"/>
  <c r="V144" i="1"/>
  <c r="P160" i="1"/>
  <c r="P166" i="1"/>
  <c r="P168" i="1"/>
  <c r="P170" i="1"/>
  <c r="N173" i="1"/>
  <c r="L176" i="1"/>
  <c r="L181" i="1"/>
  <c r="L184" i="1"/>
  <c r="L188" i="1"/>
  <c r="L190" i="1"/>
  <c r="L192" i="1"/>
  <c r="L200" i="1"/>
  <c r="L212" i="1"/>
  <c r="L216" i="1"/>
  <c r="L223" i="1"/>
  <c r="L225" i="1"/>
  <c r="L235" i="1"/>
  <c r="L237" i="1"/>
  <c r="L241" i="1"/>
  <c r="L243" i="1"/>
  <c r="L250" i="1"/>
  <c r="L256" i="1"/>
  <c r="L258" i="1"/>
  <c r="L260" i="1"/>
  <c r="L266" i="1"/>
  <c r="L270" i="1"/>
  <c r="L274" i="1"/>
  <c r="R315" i="1"/>
  <c r="P317" i="1"/>
  <c r="P321" i="1"/>
  <c r="P323" i="1"/>
  <c r="P325" i="1"/>
  <c r="N327" i="1"/>
  <c r="L331" i="1"/>
  <c r="J337" i="1"/>
  <c r="J345" i="1"/>
  <c r="P361" i="1"/>
  <c r="P403" i="1"/>
  <c r="P444" i="1"/>
  <c r="P476" i="1"/>
  <c r="H485" i="1"/>
  <c r="P512" i="1"/>
  <c r="P540" i="1"/>
  <c r="H568" i="1"/>
  <c r="P571" i="1"/>
  <c r="H588" i="1"/>
  <c r="P597" i="1"/>
  <c r="P625" i="1"/>
  <c r="P636" i="1"/>
  <c r="P652" i="1"/>
  <c r="J657" i="1"/>
  <c r="P668" i="1"/>
  <c r="J670" i="1"/>
  <c r="H684" i="1"/>
  <c r="P693" i="1"/>
  <c r="P712" i="1"/>
  <c r="J717" i="1"/>
  <c r="R722" i="1"/>
  <c r="J729" i="1"/>
  <c r="H757" i="1"/>
  <c r="P765" i="1"/>
  <c r="J777" i="1"/>
  <c r="H787" i="1"/>
  <c r="N790" i="1"/>
  <c r="J804" i="1"/>
  <c r="H819" i="1"/>
  <c r="N821" i="1"/>
  <c r="L838" i="1"/>
  <c r="H843" i="1"/>
  <c r="N845" i="1"/>
  <c r="L856" i="1"/>
  <c r="N896" i="1"/>
  <c r="L910" i="1"/>
  <c r="N916" i="1"/>
  <c r="H931" i="1"/>
  <c r="N933" i="1"/>
  <c r="L943" i="1"/>
  <c r="N949" i="1"/>
  <c r="L960" i="1"/>
  <c r="N966" i="1"/>
  <c r="L1002" i="1"/>
  <c r="J1014" i="1"/>
  <c r="L1023" i="1"/>
  <c r="N1031" i="1"/>
  <c r="N1055" i="1"/>
  <c r="J1059" i="1"/>
  <c r="N1071" i="1"/>
  <c r="N1089" i="1"/>
  <c r="L1112" i="1"/>
  <c r="H1132" i="1"/>
  <c r="N1134" i="1"/>
  <c r="J1138" i="1"/>
  <c r="H1150" i="1"/>
  <c r="N1152" i="1"/>
  <c r="J1156" i="1"/>
  <c r="L1173" i="1"/>
  <c r="N1180" i="1"/>
  <c r="J1185" i="1"/>
  <c r="L1191" i="1"/>
  <c r="N1197" i="1"/>
  <c r="N1218" i="1"/>
  <c r="J1226" i="1"/>
  <c r="L1232" i="1"/>
  <c r="N1238" i="1"/>
  <c r="H1252" i="1"/>
  <c r="N1254" i="1"/>
  <c r="L1269" i="1"/>
  <c r="N1281" i="1"/>
  <c r="J1285" i="1"/>
  <c r="L1300" i="1"/>
  <c r="N1306" i="1"/>
  <c r="J1310" i="1"/>
  <c r="L1318" i="1"/>
  <c r="N1324" i="1"/>
  <c r="J1328" i="1"/>
  <c r="L1334" i="1"/>
  <c r="N1341" i="1"/>
  <c r="H1399" i="1"/>
  <c r="N1402" i="1"/>
  <c r="L1441" i="1"/>
  <c r="H1481" i="1"/>
  <c r="H1503" i="1"/>
  <c r="J1509" i="1"/>
  <c r="H1688" i="1"/>
  <c r="H1714" i="1"/>
  <c r="N1840" i="1"/>
  <c r="H1890" i="1"/>
  <c r="L1947" i="1"/>
  <c r="N2112" i="1"/>
  <c r="N2223" i="1"/>
  <c r="J2297" i="1"/>
  <c r="H2329" i="1"/>
  <c r="N2349" i="1"/>
  <c r="H2491" i="1"/>
  <c r="H2595" i="1"/>
  <c r="H2614" i="1"/>
  <c r="J2668" i="1"/>
  <c r="L2713" i="1"/>
  <c r="L2859" i="1"/>
  <c r="L2914" i="1"/>
  <c r="X2349" i="1"/>
  <c r="X2400" i="1"/>
  <c r="X2438" i="1"/>
  <c r="X2458" i="1"/>
  <c r="X2493" i="1"/>
  <c r="X2551" i="1"/>
  <c r="T2740" i="1"/>
  <c r="J2131" i="1"/>
  <c r="J2244" i="1"/>
  <c r="J2438" i="1"/>
  <c r="H2468" i="1"/>
  <c r="Z2551" i="1"/>
  <c r="H2588" i="1"/>
  <c r="X2610" i="1"/>
  <c r="Z2617" i="1"/>
  <c r="J2641" i="1"/>
  <c r="R2650" i="1"/>
  <c r="H2652" i="1"/>
  <c r="L2690" i="1"/>
  <c r="X2695" i="1"/>
  <c r="L2709" i="1"/>
  <c r="N2804" i="1"/>
  <c r="X2834" i="1"/>
  <c r="L2854" i="1"/>
  <c r="L2872" i="1"/>
  <c r="L2891" i="1"/>
  <c r="X2914" i="1"/>
  <c r="N955" i="1"/>
  <c r="L966" i="1"/>
  <c r="N996" i="1"/>
  <c r="J1002" i="1"/>
  <c r="L1008" i="1"/>
  <c r="N1018" i="1"/>
  <c r="N1038" i="1"/>
  <c r="N1061" i="1"/>
  <c r="L1071" i="1"/>
  <c r="N1078" i="1"/>
  <c r="N1102" i="1"/>
  <c r="N1140" i="1"/>
  <c r="H1156" i="1"/>
  <c r="L1180" i="1"/>
  <c r="N1187" i="1"/>
  <c r="L1197" i="1"/>
  <c r="N1203" i="1"/>
  <c r="L1218" i="1"/>
  <c r="L1238" i="1"/>
  <c r="N1244" i="1"/>
  <c r="L1254" i="1"/>
  <c r="N1260" i="1"/>
  <c r="H1285" i="1"/>
  <c r="N1294" i="1"/>
  <c r="N1313" i="1"/>
  <c r="L1324" i="1"/>
  <c r="N1330" i="1"/>
  <c r="L1341" i="1"/>
  <c r="N1368" i="1"/>
  <c r="L1382" i="1"/>
  <c r="N1389" i="1"/>
  <c r="J1393" i="1"/>
  <c r="L1402" i="1"/>
  <c r="N1419" i="1"/>
  <c r="L1430" i="1"/>
  <c r="N1437" i="1"/>
  <c r="L1450" i="1"/>
  <c r="H1460" i="1"/>
  <c r="N1462" i="1"/>
  <c r="N1492" i="1"/>
  <c r="J1497" i="1"/>
  <c r="L1505" i="1"/>
  <c r="N1511" i="1"/>
  <c r="L1642" i="1"/>
  <c r="N1669" i="1"/>
  <c r="L1693" i="1"/>
  <c r="N1701" i="1"/>
  <c r="L1717" i="1"/>
  <c r="N1723" i="1"/>
  <c r="N1741" i="1"/>
  <c r="J1754" i="1"/>
  <c r="H1796" i="1"/>
  <c r="N1799" i="1"/>
  <c r="N1817" i="1"/>
  <c r="L1840" i="1"/>
  <c r="N1851" i="1"/>
  <c r="N1882" i="1"/>
  <c r="N1899" i="1"/>
  <c r="N1943" i="1"/>
  <c r="L1965" i="1"/>
  <c r="N1971" i="1"/>
  <c r="N1993" i="1"/>
  <c r="R2013" i="1"/>
  <c r="N2018" i="1"/>
  <c r="N2038" i="1"/>
  <c r="L2069" i="1"/>
  <c r="N2095" i="1"/>
  <c r="N2140" i="1"/>
  <c r="L2157" i="1"/>
  <c r="N2167" i="1"/>
  <c r="L2181" i="1"/>
  <c r="N2187" i="1"/>
  <c r="N2205" i="1"/>
  <c r="L2244" i="1"/>
  <c r="N2255" i="1"/>
  <c r="X2279" i="1"/>
  <c r="N2282" i="1"/>
  <c r="N2317" i="1"/>
  <c r="L2331" i="1"/>
  <c r="N2337" i="1"/>
  <c r="N2355" i="1"/>
  <c r="N2371" i="1"/>
  <c r="N2390" i="1"/>
  <c r="L2400" i="1"/>
  <c r="N2406" i="1"/>
  <c r="N2422" i="1"/>
  <c r="J2426" i="1"/>
  <c r="N2448" i="1"/>
  <c r="L2458" i="1"/>
  <c r="L2476" i="1"/>
  <c r="N2483" i="1"/>
  <c r="L2493" i="1"/>
  <c r="N2499" i="1"/>
  <c r="N2516" i="1"/>
  <c r="N2536" i="1"/>
  <c r="AB2551" i="1"/>
  <c r="N2557" i="1"/>
  <c r="J2562" i="1"/>
  <c r="L2568" i="1"/>
  <c r="N2580" i="1"/>
  <c r="J2588" i="1"/>
  <c r="L2600" i="1"/>
  <c r="X2604" i="1"/>
  <c r="AB2617" i="1"/>
  <c r="X2626" i="1"/>
  <c r="N2647" i="1"/>
  <c r="J2652" i="1"/>
  <c r="L2659" i="1"/>
  <c r="H2668" i="1"/>
  <c r="X2668" i="1"/>
  <c r="X2687" i="1"/>
  <c r="N2690" i="1"/>
  <c r="L2702" i="1"/>
  <c r="N2709" i="1"/>
  <c r="N2725" i="1"/>
  <c r="N2742" i="1"/>
  <c r="N2758" i="1"/>
  <c r="N2775" i="1"/>
  <c r="N2794" i="1"/>
  <c r="L2808" i="1"/>
  <c r="X2828" i="1"/>
  <c r="N2830" i="1"/>
  <c r="L2847" i="1"/>
  <c r="N2854" i="1"/>
  <c r="J2859" i="1"/>
  <c r="N2891" i="1"/>
  <c r="N2910" i="1"/>
  <c r="N2926" i="1"/>
  <c r="Z2964" i="1"/>
  <c r="N1362" i="1"/>
  <c r="H1380" i="1"/>
  <c r="N1382" i="1"/>
  <c r="J1386" i="1"/>
  <c r="L1393" i="1"/>
  <c r="N1450" i="1"/>
  <c r="L1470" i="1"/>
  <c r="J1489" i="1"/>
  <c r="L1497" i="1"/>
  <c r="L1598" i="1"/>
  <c r="N1642" i="1"/>
  <c r="N1693" i="1"/>
  <c r="J1699" i="1"/>
  <c r="L1708" i="1"/>
  <c r="N1717" i="1"/>
  <c r="L1754" i="1"/>
  <c r="N1771" i="1"/>
  <c r="L1781" i="1"/>
  <c r="N1787" i="1"/>
  <c r="L1805" i="1"/>
  <c r="N1811" i="1"/>
  <c r="J1849" i="1"/>
  <c r="L1855" i="1"/>
  <c r="L1886" i="1"/>
  <c r="N1892" i="1"/>
  <c r="N1934" i="1"/>
  <c r="N1965" i="1"/>
  <c r="J1969" i="1"/>
  <c r="L1975" i="1"/>
  <c r="N2006" i="1"/>
  <c r="N2030" i="1"/>
  <c r="N2048" i="1"/>
  <c r="N2069" i="1"/>
  <c r="N2089" i="1"/>
  <c r="N2131" i="1"/>
  <c r="L2146" i="1"/>
  <c r="N2157" i="1"/>
  <c r="L2172" i="1"/>
  <c r="N2181" i="1"/>
  <c r="L2215" i="1"/>
  <c r="L2234" i="1"/>
  <c r="N2244" i="1"/>
  <c r="L2262" i="1"/>
  <c r="N2272" i="1"/>
  <c r="L2303" i="1"/>
  <c r="N2309" i="1"/>
  <c r="L2322" i="1"/>
  <c r="N2331" i="1"/>
  <c r="J2335" i="1"/>
  <c r="J2353" i="1"/>
  <c r="N2365" i="1"/>
  <c r="N2384" i="1"/>
  <c r="J2388" i="1"/>
  <c r="L2394" i="1"/>
  <c r="N2416" i="1"/>
  <c r="N2438" i="1"/>
  <c r="J2446" i="1"/>
  <c r="N2458" i="1"/>
  <c r="J2462" i="1"/>
  <c r="N2476" i="1"/>
  <c r="L2487" i="1"/>
  <c r="N2493" i="1"/>
  <c r="L2504" i="1"/>
  <c r="N2510" i="1"/>
  <c r="N2526" i="1"/>
  <c r="N2568" i="1"/>
  <c r="J2574" i="1"/>
  <c r="L2588" i="1"/>
  <c r="N2600" i="1"/>
  <c r="L2610" i="1"/>
  <c r="J2626" i="1"/>
  <c r="L2634" i="1"/>
  <c r="N2641" i="1"/>
  <c r="L2652" i="1"/>
  <c r="N2659" i="1"/>
  <c r="N2680" i="1"/>
  <c r="L2695" i="1"/>
  <c r="H2700" i="1"/>
  <c r="N2702" i="1"/>
  <c r="N2719" i="1"/>
  <c r="N2768" i="1"/>
  <c r="N2785" i="1"/>
  <c r="N2808" i="1"/>
  <c r="N2824" i="1"/>
  <c r="N2847" i="1"/>
  <c r="N2866" i="1"/>
  <c r="N2883" i="1"/>
  <c r="L2896" i="1"/>
  <c r="N2903" i="1"/>
  <c r="N2954" i="1"/>
  <c r="X2630" i="1"/>
  <c r="X2794" i="1"/>
  <c r="X2830" i="1"/>
  <c r="X2617" i="1"/>
  <c r="X2600" i="1"/>
  <c r="R1470" i="1"/>
  <c r="R1598" i="1"/>
  <c r="X173" i="1"/>
  <c r="X181" i="1"/>
  <c r="X188" i="1"/>
  <c r="X190" i="1"/>
  <c r="X192" i="1"/>
  <c r="X200" i="1"/>
  <c r="X207" i="1"/>
  <c r="X209" i="1"/>
  <c r="X216" i="1"/>
  <c r="X223" i="1"/>
  <c r="X229" i="1"/>
  <c r="X231" i="1"/>
  <c r="X241" i="1"/>
  <c r="X266" i="1"/>
  <c r="X270" i="1"/>
  <c r="R281" i="1"/>
  <c r="Z329" i="1"/>
  <c r="X356" i="1"/>
  <c r="X377" i="1"/>
  <c r="X438" i="1"/>
  <c r="R1389" i="1"/>
  <c r="R707" i="1"/>
  <c r="R1693" i="1"/>
  <c r="R1232" i="1"/>
  <c r="R1754" i="1"/>
  <c r="R32" i="1"/>
  <c r="X574" i="1"/>
  <c r="R584" i="1"/>
  <c r="X670" i="1"/>
  <c r="X729" i="1"/>
  <c r="X777" i="1"/>
  <c r="X790" i="1"/>
  <c r="X896" i="1"/>
  <c r="X916" i="1"/>
  <c r="X949" i="1"/>
  <c r="X966" i="1"/>
  <c r="X1031" i="1"/>
  <c r="X1152" i="1"/>
  <c r="X1218" i="1"/>
  <c r="X1254" i="1"/>
  <c r="X1362" i="1"/>
  <c r="X1450" i="1"/>
  <c r="X1483" i="1"/>
  <c r="X1693" i="1"/>
  <c r="X1771" i="1"/>
  <c r="X1840" i="1"/>
  <c r="R1102" i="1"/>
  <c r="R1419" i="1"/>
  <c r="R1669" i="1"/>
  <c r="R552" i="1"/>
  <c r="R662" i="1"/>
  <c r="R1248" i="1"/>
  <c r="R1269" i="1"/>
  <c r="R2322" i="1"/>
  <c r="X599" i="1"/>
  <c r="Z922" i="1"/>
  <c r="X1180" i="1"/>
  <c r="X22" i="1"/>
  <c r="X25" i="1"/>
  <c r="V35" i="1"/>
  <c r="V43" i="1"/>
  <c r="V76" i="1"/>
  <c r="R104" i="1"/>
  <c r="R274" i="1"/>
  <c r="X281" i="1"/>
  <c r="R291" i="1"/>
  <c r="R331" i="1"/>
  <c r="V398" i="1"/>
  <c r="X465" i="1"/>
  <c r="X485" i="1"/>
  <c r="X531" i="1"/>
  <c r="X717" i="1"/>
  <c r="X757" i="1"/>
  <c r="X772" i="1"/>
  <c r="X838" i="1"/>
  <c r="X856" i="1"/>
  <c r="Z951" i="1"/>
  <c r="X960" i="1"/>
  <c r="X1002" i="1"/>
  <c r="X1023" i="1"/>
  <c r="X1047" i="1"/>
  <c r="X1112" i="1"/>
  <c r="X1144" i="1"/>
  <c r="X1173" i="1"/>
  <c r="X1191" i="1"/>
  <c r="V1226" i="1"/>
  <c r="X1232" i="1"/>
  <c r="X1269" i="1"/>
  <c r="X1334" i="1"/>
  <c r="X1598" i="1"/>
  <c r="X1708" i="1"/>
  <c r="X1754" i="1"/>
  <c r="R1779" i="1"/>
  <c r="R1884" i="1"/>
  <c r="X1886" i="1"/>
  <c r="R2098" i="1"/>
  <c r="X2122" i="1"/>
  <c r="X2172" i="1"/>
  <c r="X2191" i="1"/>
  <c r="X2234" i="1"/>
  <c r="X2322" i="1"/>
  <c r="X2342" i="1"/>
  <c r="X2359" i="1"/>
  <c r="X2376" i="1"/>
  <c r="X2426" i="1"/>
  <c r="X2487" i="1"/>
  <c r="X2562" i="1"/>
  <c r="X2588" i="1"/>
  <c r="R806" i="1"/>
  <c r="R1294" i="1"/>
  <c r="R1943" i="1"/>
  <c r="R356" i="1"/>
  <c r="R740" i="1"/>
  <c r="R1023" i="1"/>
  <c r="R1112" i="1"/>
  <c r="R288" i="1"/>
  <c r="X489" i="1"/>
  <c r="R568" i="1"/>
  <c r="R634" i="1"/>
  <c r="X638" i="1"/>
  <c r="X657" i="1"/>
  <c r="V772" i="1"/>
  <c r="X35" i="1"/>
  <c r="X43" i="1"/>
  <c r="X49" i="1"/>
  <c r="X54" i="1"/>
  <c r="X56" i="1"/>
  <c r="X72" i="1"/>
  <c r="X100" i="1"/>
  <c r="R121" i="1"/>
  <c r="X288" i="1"/>
  <c r="R301" i="1"/>
  <c r="X398" i="1"/>
  <c r="X558" i="1"/>
  <c r="X568" i="1"/>
  <c r="X595" i="1"/>
  <c r="X621" i="1"/>
  <c r="X634" i="1"/>
  <c r="X650" i="1"/>
  <c r="R700" i="1"/>
  <c r="X710" i="1"/>
  <c r="V754" i="1"/>
  <c r="X763" i="1"/>
  <c r="AD827" i="1"/>
  <c r="X970" i="1"/>
  <c r="X992" i="1"/>
  <c r="X1014" i="1"/>
  <c r="X1035" i="1"/>
  <c r="X1059" i="1"/>
  <c r="R1148" i="1"/>
  <c r="X1201" i="1"/>
  <c r="X1226" i="1"/>
  <c r="X1310" i="1"/>
  <c r="X1414" i="1"/>
  <c r="R1426" i="1"/>
  <c r="X1460" i="1"/>
  <c r="X1489" i="1"/>
  <c r="AD1492" i="1"/>
  <c r="X1680" i="1"/>
  <c r="X1699" i="1"/>
  <c r="X1775" i="1"/>
  <c r="X1796" i="1"/>
  <c r="X1880" i="1"/>
  <c r="X1897" i="1"/>
  <c r="X2015" i="1"/>
  <c r="Z2024" i="1"/>
  <c r="X2163" i="1"/>
  <c r="X2175" i="1"/>
  <c r="Z2191" i="1"/>
  <c r="X2227" i="1"/>
  <c r="X2252" i="1"/>
  <c r="R2289" i="1"/>
  <c r="X2297" i="1"/>
  <c r="X2335" i="1"/>
  <c r="X2420" i="1"/>
  <c r="R2442" i="1"/>
  <c r="X2446" i="1"/>
  <c r="X2481" i="1"/>
  <c r="X2531" i="1"/>
  <c r="X2555" i="1"/>
  <c r="X2574" i="1"/>
  <c r="R1993" i="1"/>
  <c r="R2140" i="1"/>
  <c r="R2390" i="1"/>
  <c r="X472" i="1"/>
  <c r="V478" i="1"/>
  <c r="X508" i="1"/>
  <c r="X552" i="1"/>
  <c r="X593" i="1"/>
  <c r="X618" i="1"/>
  <c r="X648" i="1"/>
  <c r="X674" i="1"/>
  <c r="X680" i="1"/>
  <c r="X689" i="1"/>
  <c r="X703" i="1"/>
  <c r="R705" i="1"/>
  <c r="R717" i="1"/>
  <c r="X740" i="1"/>
  <c r="X761" i="1"/>
  <c r="R772" i="1"/>
  <c r="X787" i="1"/>
  <c r="AB951" i="1"/>
  <c r="X1018" i="1"/>
  <c r="R1076" i="1"/>
  <c r="X1102" i="1"/>
  <c r="X1140" i="1"/>
  <c r="X1158" i="1"/>
  <c r="R1242" i="1"/>
  <c r="X1294" i="1"/>
  <c r="X1313" i="1"/>
  <c r="X1419" i="1"/>
  <c r="X1437" i="1"/>
  <c r="X1492" i="1"/>
  <c r="X1669" i="1"/>
  <c r="X1688" i="1"/>
  <c r="X1701" i="1"/>
  <c r="X1741" i="1"/>
  <c r="R1880" i="1"/>
  <c r="X1943" i="1"/>
  <c r="R2015" i="1"/>
  <c r="X2018" i="1"/>
  <c r="X2140" i="1"/>
  <c r="X2187" i="1"/>
  <c r="R2203" i="1"/>
  <c r="R2227" i="1"/>
  <c r="X2229" i="1"/>
  <c r="R2252" i="1"/>
  <c r="R2297" i="1"/>
  <c r="X2317" i="1"/>
  <c r="X2355" i="1"/>
  <c r="X2390" i="1"/>
  <c r="R2420" i="1"/>
  <c r="R2446" i="1"/>
  <c r="X2557" i="1"/>
  <c r="X2580" i="1"/>
  <c r="R1230" i="1"/>
  <c r="R2301" i="1"/>
  <c r="R2424" i="1"/>
  <c r="R1832" i="1"/>
  <c r="R2110" i="1"/>
  <c r="R2126" i="1"/>
  <c r="R2840" i="1"/>
  <c r="R526" i="1"/>
  <c r="R680" i="1"/>
  <c r="R1455" i="1"/>
  <c r="R1989" i="1"/>
  <c r="R2160" i="1"/>
  <c r="R2225" i="1"/>
  <c r="R2274" i="1"/>
  <c r="R2460" i="1"/>
  <c r="R2623" i="1"/>
  <c r="X104" i="1"/>
  <c r="R454" i="1"/>
  <c r="R487" i="1"/>
  <c r="X526" i="1"/>
  <c r="R774" i="1"/>
  <c r="X1322" i="1"/>
  <c r="R1376" i="1"/>
  <c r="R1445" i="1"/>
  <c r="R1638" i="1"/>
  <c r="R1761" i="1"/>
  <c r="R1927" i="1"/>
  <c r="R2429" i="1"/>
  <c r="R2879" i="1"/>
  <c r="R1132" i="1"/>
  <c r="R2087" i="1"/>
  <c r="R1080" i="1"/>
  <c r="R1332" i="1"/>
  <c r="R1391" i="1"/>
  <c r="R2040" i="1"/>
  <c r="R672" i="1"/>
  <c r="R1028" i="1"/>
  <c r="R1359" i="1"/>
  <c r="R1428" i="1"/>
  <c r="R1859" i="1"/>
  <c r="R1104" i="1"/>
  <c r="R1518" i="1"/>
  <c r="R2374" i="1"/>
  <c r="X612" i="1"/>
  <c r="X687" i="1"/>
  <c r="X700" i="1"/>
  <c r="X832" i="1"/>
  <c r="Z2064" i="1"/>
  <c r="V2248" i="1"/>
  <c r="X2894" i="1"/>
  <c r="R1031" i="1"/>
  <c r="R1071" i="1"/>
  <c r="R1840" i="1"/>
  <c r="R2112" i="1"/>
  <c r="R1069" i="1"/>
  <c r="R2433" i="1"/>
  <c r="R2595" i="1"/>
  <c r="R1422" i="1"/>
  <c r="R2560" i="1"/>
  <c r="R2800" i="1"/>
  <c r="R325" i="1"/>
  <c r="X505" i="1"/>
  <c r="X759" i="1"/>
  <c r="V968" i="1"/>
  <c r="X998" i="1"/>
  <c r="X1021" i="1"/>
  <c r="X1142" i="1"/>
  <c r="X1167" i="1"/>
  <c r="X1189" i="1"/>
  <c r="X1230" i="1"/>
  <c r="X1262" i="1"/>
  <c r="X1298" i="1"/>
  <c r="X1316" i="1"/>
  <c r="X1370" i="1"/>
  <c r="X1422" i="1"/>
  <c r="X1518" i="1"/>
  <c r="X1675" i="1"/>
  <c r="X1705" i="1"/>
  <c r="X1779" i="1"/>
  <c r="X1884" i="1"/>
  <c r="V1894" i="1"/>
  <c r="X1901" i="1"/>
  <c r="X2143" i="1"/>
  <c r="X2169" i="1"/>
  <c r="X2320" i="1"/>
  <c r="X2374" i="1"/>
  <c r="X2542" i="1"/>
  <c r="X2583" i="1"/>
  <c r="V2623" i="1"/>
  <c r="X2650" i="1"/>
  <c r="X2800" i="1"/>
  <c r="X2832" i="1"/>
  <c r="X2929" i="1"/>
  <c r="R8" i="1"/>
  <c r="R173" i="1"/>
  <c r="X1783" i="1"/>
  <c r="X109" i="1"/>
  <c r="X291" i="1"/>
  <c r="X421" i="1"/>
  <c r="X547" i="1"/>
  <c r="X579" i="1"/>
  <c r="X705" i="1"/>
  <c r="X735" i="1"/>
  <c r="X748" i="1"/>
  <c r="X780" i="1"/>
  <c r="AD896" i="1"/>
  <c r="X931" i="1"/>
  <c r="X980" i="1"/>
  <c r="X1028" i="1"/>
  <c r="X1052" i="1"/>
  <c r="X1132" i="1"/>
  <c r="X1150" i="1"/>
  <c r="X1214" i="1"/>
  <c r="X1278" i="1"/>
  <c r="X1304" i="1"/>
  <c r="X1359" i="1"/>
  <c r="X1399" i="1"/>
  <c r="X1481" i="1"/>
  <c r="AD1483" i="1"/>
  <c r="X1503" i="1"/>
  <c r="X1640" i="1"/>
  <c r="X1930" i="1"/>
  <c r="X1957" i="1"/>
  <c r="X1980" i="1"/>
  <c r="X2001" i="1"/>
  <c r="R2062" i="1"/>
  <c r="X2179" i="1"/>
  <c r="X2329" i="1"/>
  <c r="X2347" i="1"/>
  <c r="X2363" i="1"/>
  <c r="X2398" i="1"/>
  <c r="X2433" i="1"/>
  <c r="X2508" i="1"/>
  <c r="R2590" i="1"/>
  <c r="X2614" i="1"/>
  <c r="V2650" i="1"/>
  <c r="X2700" i="1"/>
  <c r="X1136" i="1"/>
  <c r="R2197" i="1"/>
  <c r="X2248" i="1"/>
  <c r="R2309" i="1"/>
  <c r="X2311" i="1"/>
  <c r="X2333" i="1"/>
  <c r="X2351" i="1"/>
  <c r="R2365" i="1"/>
  <c r="R2438" i="1"/>
  <c r="X2442" i="1"/>
  <c r="X2479" i="1"/>
  <c r="X2623" i="1"/>
  <c r="R2847" i="1"/>
  <c r="Z2962" i="1"/>
  <c r="X444" i="1"/>
  <c r="X512" i="1"/>
  <c r="X540" i="1"/>
  <c r="X571" i="1"/>
  <c r="V586" i="1"/>
  <c r="X625" i="1"/>
  <c r="X652" i="1"/>
  <c r="X668" i="1"/>
  <c r="X722" i="1"/>
  <c r="X774" i="1"/>
  <c r="X801" i="1"/>
  <c r="X900" i="1"/>
  <c r="X984" i="1"/>
  <c r="X1154" i="1"/>
  <c r="X1183" i="1"/>
  <c r="X1223" i="1"/>
  <c r="X1364" i="1"/>
  <c r="X1408" i="1"/>
  <c r="Z1518" i="1"/>
  <c r="X1735" i="1"/>
  <c r="X1773" i="1"/>
  <c r="X1842" i="1"/>
  <c r="X1871" i="1"/>
  <c r="X1937" i="1"/>
  <c r="X1989" i="1"/>
  <c r="X2013" i="1"/>
  <c r="X2032" i="1"/>
  <c r="X2134" i="1"/>
  <c r="X8" i="1"/>
  <c r="V186" i="1"/>
  <c r="X325" i="1"/>
  <c r="X463" i="1"/>
  <c r="X499" i="1"/>
  <c r="X564" i="1"/>
  <c r="X586" i="1"/>
  <c r="X603" i="1"/>
  <c r="X631" i="1"/>
  <c r="X682" i="1"/>
  <c r="X754" i="1"/>
  <c r="X817" i="1"/>
  <c r="X886" i="1"/>
  <c r="X1004" i="1"/>
  <c r="V1102" i="1"/>
  <c r="X1121" i="1"/>
  <c r="X1148" i="1"/>
  <c r="Z1256" i="1"/>
  <c r="X1337" i="1"/>
  <c r="AD1359" i="1"/>
  <c r="X1376" i="1"/>
  <c r="X1396" i="1"/>
  <c r="X1501" i="1"/>
  <c r="AB1518" i="1"/>
  <c r="X1638" i="1"/>
  <c r="X1761" i="1"/>
  <c r="X1830" i="1"/>
  <c r="X1905" i="1"/>
  <c r="X1927" i="1"/>
  <c r="X1978" i="1"/>
  <c r="X2026" i="1"/>
  <c r="X2124" i="1"/>
  <c r="X2150" i="1"/>
  <c r="X2325" i="1"/>
  <c r="R2342" i="1"/>
  <c r="X2345" i="1"/>
  <c r="X2361" i="1"/>
  <c r="X2429" i="1"/>
  <c r="X2471" i="1"/>
  <c r="X2590" i="1"/>
  <c r="AD2638" i="1"/>
  <c r="X2916" i="1"/>
  <c r="X2934" i="1"/>
</calcChain>
</file>

<file path=xl/sharedStrings.xml><?xml version="1.0" encoding="utf-8"?>
<sst xmlns="http://schemas.openxmlformats.org/spreadsheetml/2006/main" count="12839" uniqueCount="4974">
  <si>
    <t>AS</t>
  </si>
  <si>
    <t>AH</t>
  </si>
  <si>
    <t>AH 1001</t>
  </si>
  <si>
    <t>Bieberly</t>
  </si>
  <si>
    <t>41181</t>
  </si>
  <si>
    <t>Ngote</t>
  </si>
  <si>
    <t>40911</t>
  </si>
  <si>
    <t>Wood</t>
  </si>
  <si>
    <t>40079</t>
  </si>
  <si>
    <t>41774</t>
  </si>
  <si>
    <t>AH 1002</t>
  </si>
  <si>
    <t>41280</t>
  </si>
  <si>
    <t>42745</t>
  </si>
  <si>
    <t>Tirnanic</t>
  </si>
  <si>
    <t>42040</t>
  </si>
  <si>
    <t>Voronovich</t>
  </si>
  <si>
    <t>40422</t>
  </si>
  <si>
    <t>AH 1003</t>
  </si>
  <si>
    <t>40599</t>
  </si>
  <si>
    <t>AH 3420</t>
  </si>
  <si>
    <t>Corso</t>
  </si>
  <si>
    <t>44382</t>
  </si>
  <si>
    <t>AH 3530</t>
  </si>
  <si>
    <t>42155</t>
  </si>
  <si>
    <t>42708</t>
  </si>
  <si>
    <t>AH 3710</t>
  </si>
  <si>
    <t>Baillargeon</t>
  </si>
  <si>
    <t>44385</t>
  </si>
  <si>
    <t>ART</t>
  </si>
  <si>
    <t>ART 1000</t>
  </si>
  <si>
    <t>Corbin</t>
  </si>
  <si>
    <t>44851</t>
  </si>
  <si>
    <t>44852</t>
  </si>
  <si>
    <t>ART 1002</t>
  </si>
  <si>
    <t>Clark</t>
  </si>
  <si>
    <t>44858</t>
  </si>
  <si>
    <t>Feigley-Lee</t>
  </si>
  <si>
    <t>44853</t>
  </si>
  <si>
    <t>44855</t>
  </si>
  <si>
    <t>Tardella</t>
  </si>
  <si>
    <t>44854</t>
  </si>
  <si>
    <t>44856</t>
  </si>
  <si>
    <t>Vanderkaay</t>
  </si>
  <si>
    <t>44857</t>
  </si>
  <si>
    <t>ART 1003</t>
  </si>
  <si>
    <t>Ludwig</t>
  </si>
  <si>
    <t>44861</t>
  </si>
  <si>
    <t>44860</t>
  </si>
  <si>
    <t>ART 1004</t>
  </si>
  <si>
    <t>Alexander-Adams</t>
  </si>
  <si>
    <t>44864</t>
  </si>
  <si>
    <t>44869</t>
  </si>
  <si>
    <t>Charlesworth</t>
  </si>
  <si>
    <t>44866</t>
  </si>
  <si>
    <t>44868</t>
  </si>
  <si>
    <t>Holt</t>
  </si>
  <si>
    <t>44865</t>
  </si>
  <si>
    <t>44867</t>
  </si>
  <si>
    <t>44863</t>
  </si>
  <si>
    <t>ART 1130</t>
  </si>
  <si>
    <t>Nedelkoski</t>
  </si>
  <si>
    <t>44870</t>
  </si>
  <si>
    <t>ART 1150</t>
  </si>
  <si>
    <t>Gawaran</t>
  </si>
  <si>
    <t>44871</t>
  </si>
  <si>
    <t>Standfest</t>
  </si>
  <si>
    <t>44873</t>
  </si>
  <si>
    <t>Zahorsky</t>
  </si>
  <si>
    <t>44872</t>
  </si>
  <si>
    <t>ART 1160</t>
  </si>
  <si>
    <t>44877</t>
  </si>
  <si>
    <t>44878</t>
  </si>
  <si>
    <t>Oakes</t>
  </si>
  <si>
    <t>44874</t>
  </si>
  <si>
    <t>44876</t>
  </si>
  <si>
    <t>ART 1170</t>
  </si>
  <si>
    <t>44879</t>
  </si>
  <si>
    <t>ART 2000</t>
  </si>
  <si>
    <t>Mysko</t>
  </si>
  <si>
    <t>44880</t>
  </si>
  <si>
    <t>ART 2100</t>
  </si>
  <si>
    <t>Frost</t>
  </si>
  <si>
    <t>44883</t>
  </si>
  <si>
    <t>44881</t>
  </si>
  <si>
    <t>44882</t>
  </si>
  <si>
    <t>ART 2300</t>
  </si>
  <si>
    <t>44884</t>
  </si>
  <si>
    <t>ART 3110</t>
  </si>
  <si>
    <t>44886</t>
  </si>
  <si>
    <t>ART 3120</t>
  </si>
  <si>
    <t>44887</t>
  </si>
  <si>
    <t>ART 3410</t>
  </si>
  <si>
    <t>Lambert</t>
  </si>
  <si>
    <t>45224</t>
  </si>
  <si>
    <t>DES</t>
  </si>
  <si>
    <t>DES 1130</t>
  </si>
  <si>
    <t>Hall</t>
  </si>
  <si>
    <t>42159</t>
  </si>
  <si>
    <t>DES 2230</t>
  </si>
  <si>
    <t>Albrecht</t>
  </si>
  <si>
    <t>43733</t>
  </si>
  <si>
    <t>Meiser</t>
  </si>
  <si>
    <t>45167</t>
  </si>
  <si>
    <t>Ross</t>
  </si>
  <si>
    <t>42156</t>
  </si>
  <si>
    <t>DES 3330</t>
  </si>
  <si>
    <t>42162</t>
  </si>
  <si>
    <t>42851</t>
  </si>
  <si>
    <t>DES 3340</t>
  </si>
  <si>
    <t>Marchwinski</t>
  </si>
  <si>
    <t>41203</t>
  </si>
  <si>
    <t>Parker</t>
  </si>
  <si>
    <t>42707</t>
  </si>
  <si>
    <t>DES 3350</t>
  </si>
  <si>
    <t>Zielinski</t>
  </si>
  <si>
    <t>41655</t>
  </si>
  <si>
    <t>43075</t>
  </si>
  <si>
    <t>DES 3360</t>
  </si>
  <si>
    <t>42170</t>
  </si>
  <si>
    <t>DES 3370</t>
  </si>
  <si>
    <t>Gralewski</t>
  </si>
  <si>
    <t>42875</t>
  </si>
  <si>
    <t>43734</t>
  </si>
  <si>
    <t>DES 3390</t>
  </si>
  <si>
    <t>Smith Bohannon</t>
  </si>
  <si>
    <t>44242</t>
  </si>
  <si>
    <t>DES 4430</t>
  </si>
  <si>
    <t>Barry</t>
  </si>
  <si>
    <t>43520</t>
  </si>
  <si>
    <t>42852</t>
  </si>
  <si>
    <t>AMS</t>
  </si>
  <si>
    <t>AMS 3000</t>
  </si>
  <si>
    <t>Insko</t>
  </si>
  <si>
    <t>45093</t>
  </si>
  <si>
    <t>BIO</t>
  </si>
  <si>
    <t>BIO 1000</t>
  </si>
  <si>
    <t>Hallauer</t>
  </si>
  <si>
    <t>42562</t>
  </si>
  <si>
    <t>45405</t>
  </si>
  <si>
    <t>BIO 1002</t>
  </si>
  <si>
    <t>Bednarski</t>
  </si>
  <si>
    <t>43819</t>
  </si>
  <si>
    <t>Sturtevant</t>
  </si>
  <si>
    <t>40965</t>
  </si>
  <si>
    <t>43767</t>
  </si>
  <si>
    <t>BIO 1004</t>
  </si>
  <si>
    <t>Fishwild</t>
  </si>
  <si>
    <t>40743</t>
  </si>
  <si>
    <t>BIO 1006</t>
  </si>
  <si>
    <t>Bhaskaran</t>
  </si>
  <si>
    <t>43227</t>
  </si>
  <si>
    <t>Choudhury</t>
  </si>
  <si>
    <t>44991</t>
  </si>
  <si>
    <t>BIO 1200</t>
  </si>
  <si>
    <t>Blumer-Schuette</t>
  </si>
  <si>
    <t>40562</t>
  </si>
  <si>
    <t>Greiner-Hallman</t>
  </si>
  <si>
    <t>43236</t>
  </si>
  <si>
    <t>43442</t>
  </si>
  <si>
    <t>Hosch</t>
  </si>
  <si>
    <t>42670</t>
  </si>
  <si>
    <t>43766</t>
  </si>
  <si>
    <t>Madlambayan</t>
  </si>
  <si>
    <t>41032</t>
  </si>
  <si>
    <t>Niedzwiecki</t>
  </si>
  <si>
    <t>42261</t>
  </si>
  <si>
    <t>41269</t>
  </si>
  <si>
    <t>41928</t>
  </si>
  <si>
    <t>42922</t>
  </si>
  <si>
    <t>Yates</t>
  </si>
  <si>
    <t>40255</t>
  </si>
  <si>
    <t>BIO 1201</t>
  </si>
  <si>
    <t>Miller</t>
  </si>
  <si>
    <t>44951</t>
  </si>
  <si>
    <t>44956</t>
  </si>
  <si>
    <t>44957</t>
  </si>
  <si>
    <t>44958</t>
  </si>
  <si>
    <t>44959</t>
  </si>
  <si>
    <t>44960</t>
  </si>
  <si>
    <t>45084</t>
  </si>
  <si>
    <t>45086</t>
  </si>
  <si>
    <t>45087</t>
  </si>
  <si>
    <t>45091</t>
  </si>
  <si>
    <t>BIO 1300</t>
  </si>
  <si>
    <t>41248</t>
  </si>
  <si>
    <t>41580</t>
  </si>
  <si>
    <t>43237</t>
  </si>
  <si>
    <t>44920</t>
  </si>
  <si>
    <t>43820</t>
  </si>
  <si>
    <t>BIO 2100</t>
  </si>
  <si>
    <t>Bee</t>
  </si>
  <si>
    <t>41581</t>
  </si>
  <si>
    <t>43770</t>
  </si>
  <si>
    <t>Craig</t>
  </si>
  <si>
    <t>41463</t>
  </si>
  <si>
    <t>43379</t>
  </si>
  <si>
    <t>Kauhn</t>
  </si>
  <si>
    <t>41748</t>
  </si>
  <si>
    <t>BIO 2101</t>
  </si>
  <si>
    <t>40767</t>
  </si>
  <si>
    <t>40768</t>
  </si>
  <si>
    <t>40256</t>
  </si>
  <si>
    <t>40257</t>
  </si>
  <si>
    <t>40258</t>
  </si>
  <si>
    <t>40259</t>
  </si>
  <si>
    <t>40813</t>
  </si>
  <si>
    <t>40814</t>
  </si>
  <si>
    <t>41008</t>
  </si>
  <si>
    <t>41009</t>
  </si>
  <si>
    <t>41449</t>
  </si>
  <si>
    <t>42030</t>
  </si>
  <si>
    <t>42031</t>
  </si>
  <si>
    <t>43573</t>
  </si>
  <si>
    <t>43591</t>
  </si>
  <si>
    <t>BIO 2600</t>
  </si>
  <si>
    <t>44361</t>
  </si>
  <si>
    <t>41249</t>
  </si>
  <si>
    <t>41223</t>
  </si>
  <si>
    <t>Gordon</t>
  </si>
  <si>
    <t>41247</t>
  </si>
  <si>
    <t>Limke</t>
  </si>
  <si>
    <t>43771</t>
  </si>
  <si>
    <t>BIO 2650</t>
  </si>
  <si>
    <t>43828</t>
  </si>
  <si>
    <t>BIO 3000</t>
  </si>
  <si>
    <t>41462</t>
  </si>
  <si>
    <t>BIO 3210</t>
  </si>
  <si>
    <t>40918</t>
  </si>
  <si>
    <t>Villa Diaz</t>
  </si>
  <si>
    <t>44152</t>
  </si>
  <si>
    <t>BIO 3211</t>
  </si>
  <si>
    <t>Liu</t>
  </si>
  <si>
    <t>42863</t>
  </si>
  <si>
    <t>44306</t>
  </si>
  <si>
    <t>BIO 3232</t>
  </si>
  <si>
    <t>Dvir</t>
  </si>
  <si>
    <t>43772</t>
  </si>
  <si>
    <t>Govind</t>
  </si>
  <si>
    <t>40892</t>
  </si>
  <si>
    <t>43827</t>
  </si>
  <si>
    <t>Song</t>
  </si>
  <si>
    <t>42033</t>
  </si>
  <si>
    <t>BIO 3233</t>
  </si>
  <si>
    <t>41969</t>
  </si>
  <si>
    <t>42080</t>
  </si>
  <si>
    <t>BIO 3322</t>
  </si>
  <si>
    <t>43238</t>
  </si>
  <si>
    <t>BIO 3330</t>
  </si>
  <si>
    <t>Tiegs</t>
  </si>
  <si>
    <t>40934</t>
  </si>
  <si>
    <t>BIO 3340</t>
  </si>
  <si>
    <t>44998</t>
  </si>
  <si>
    <t>BIO 3350</t>
  </si>
  <si>
    <t>Troxell-Smith</t>
  </si>
  <si>
    <t>44919</t>
  </si>
  <si>
    <t>BIO 3351</t>
  </si>
  <si>
    <t>44918</t>
  </si>
  <si>
    <t>45274</t>
  </si>
  <si>
    <t>BIO 3400</t>
  </si>
  <si>
    <t>Jiang</t>
  </si>
  <si>
    <t>43850</t>
  </si>
  <si>
    <t>Jozwiak</t>
  </si>
  <si>
    <t>43773</t>
  </si>
  <si>
    <t>Moyer</t>
  </si>
  <si>
    <t>42028</t>
  </si>
  <si>
    <t>Wendell</t>
  </si>
  <si>
    <t>43139</t>
  </si>
  <si>
    <t>BIO 3401</t>
  </si>
  <si>
    <t>41571</t>
  </si>
  <si>
    <t>41572</t>
  </si>
  <si>
    <t>41573</t>
  </si>
  <si>
    <t>41736</t>
  </si>
  <si>
    <t>44983</t>
  </si>
  <si>
    <t>44984</t>
  </si>
  <si>
    <t>BIO 3500</t>
  </si>
  <si>
    <t>Chaudhry</t>
  </si>
  <si>
    <t>41031</t>
  </si>
  <si>
    <t>BIO 3501</t>
  </si>
  <si>
    <t>41367</t>
  </si>
  <si>
    <t>41461</t>
  </si>
  <si>
    <t>BIO 3520</t>
  </si>
  <si>
    <t>42357</t>
  </si>
  <si>
    <t>43008</t>
  </si>
  <si>
    <t>45300</t>
  </si>
  <si>
    <t>BIO 3620</t>
  </si>
  <si>
    <t>O'Regan</t>
  </si>
  <si>
    <t>41033</t>
  </si>
  <si>
    <t>BIO 3621</t>
  </si>
  <si>
    <t>42262</t>
  </si>
  <si>
    <t>42614</t>
  </si>
  <si>
    <t>42615</t>
  </si>
  <si>
    <t>43233</t>
  </si>
  <si>
    <t>BIO 3660</t>
  </si>
  <si>
    <t>43816</t>
  </si>
  <si>
    <t>BIO 4111</t>
  </si>
  <si>
    <t>43509</t>
  </si>
  <si>
    <t>BIO 4112</t>
  </si>
  <si>
    <t>42892</t>
  </si>
  <si>
    <t>BIO 4120</t>
  </si>
  <si>
    <t>42894</t>
  </si>
  <si>
    <t>BIO 4224</t>
  </si>
  <si>
    <t>Winkler</t>
  </si>
  <si>
    <t>44288</t>
  </si>
  <si>
    <t>BIO 4226</t>
  </si>
  <si>
    <t>Rhee</t>
  </si>
  <si>
    <t>43359</t>
  </si>
  <si>
    <t>BIO 4234</t>
  </si>
  <si>
    <t>Sabina</t>
  </si>
  <si>
    <t>44058</t>
  </si>
  <si>
    <t>BIO 4340</t>
  </si>
  <si>
    <t>Battistuzzi</t>
  </si>
  <si>
    <t>44448</t>
  </si>
  <si>
    <t>BIO 4412</t>
  </si>
  <si>
    <t>Lal</t>
  </si>
  <si>
    <t>45133</t>
  </si>
  <si>
    <t>BIO 4620</t>
  </si>
  <si>
    <t>43234</t>
  </si>
  <si>
    <t>BIO 4660</t>
  </si>
  <si>
    <t>Banes-Berceli</t>
  </si>
  <si>
    <t>43409</t>
  </si>
  <si>
    <t>BIO 4900</t>
  </si>
  <si>
    <t>Hansen</t>
  </si>
  <si>
    <t>42905</t>
  </si>
  <si>
    <t>BIO 4930</t>
  </si>
  <si>
    <t>Klausner</t>
  </si>
  <si>
    <t>42899</t>
  </si>
  <si>
    <t>Otero</t>
  </si>
  <si>
    <t>45067</t>
  </si>
  <si>
    <t>BIO 4970</t>
  </si>
  <si>
    <t>Berven</t>
  </si>
  <si>
    <t>43129</t>
  </si>
  <si>
    <t>42260</t>
  </si>
  <si>
    <t>45229</t>
  </si>
  <si>
    <t>40826</t>
  </si>
  <si>
    <t>41460</t>
  </si>
  <si>
    <t>BIO 5226</t>
  </si>
  <si>
    <t>45199</t>
  </si>
  <si>
    <t>BIO 5270</t>
  </si>
  <si>
    <t>45134</t>
  </si>
  <si>
    <t>BIO 5600</t>
  </si>
  <si>
    <t>40567</t>
  </si>
  <si>
    <t>CAS</t>
  </si>
  <si>
    <t>MTH</t>
  </si>
  <si>
    <t>ACS 3000</t>
  </si>
  <si>
    <t>Winter</t>
  </si>
  <si>
    <t>43602</t>
  </si>
  <si>
    <t>SCI</t>
  </si>
  <si>
    <t>SCI 1000</t>
  </si>
  <si>
    <t>Bidthanapally</t>
  </si>
  <si>
    <t>40595</t>
  </si>
  <si>
    <t>SCI 5110</t>
  </si>
  <si>
    <t>Sevilla</t>
  </si>
  <si>
    <t>44967</t>
  </si>
  <si>
    <t>CHM</t>
  </si>
  <si>
    <t>BCM</t>
  </si>
  <si>
    <t>BCM 4254</t>
  </si>
  <si>
    <t>Ari</t>
  </si>
  <si>
    <t>44923</t>
  </si>
  <si>
    <t>CHM 1040</t>
  </si>
  <si>
    <t>Koppen</t>
  </si>
  <si>
    <t>40169</t>
  </si>
  <si>
    <t>40461</t>
  </si>
  <si>
    <t>44054</t>
  </si>
  <si>
    <t>CHM 1430</t>
  </si>
  <si>
    <t>Hayden</t>
  </si>
  <si>
    <t>40643</t>
  </si>
  <si>
    <t>41446</t>
  </si>
  <si>
    <t>Tillinger</t>
  </si>
  <si>
    <t>44168</t>
  </si>
  <si>
    <t>44937</t>
  </si>
  <si>
    <t>Widdifield</t>
  </si>
  <si>
    <t>40642</t>
  </si>
  <si>
    <t>44949</t>
  </si>
  <si>
    <t>CHM 1440</t>
  </si>
  <si>
    <t>42827</t>
  </si>
  <si>
    <t>42829</t>
  </si>
  <si>
    <t>44167</t>
  </si>
  <si>
    <t>44938</t>
  </si>
  <si>
    <t>42828</t>
  </si>
  <si>
    <t>44950</t>
  </si>
  <si>
    <t>CHM 1450</t>
  </si>
  <si>
    <t>Seeley</t>
  </si>
  <si>
    <t>42832</t>
  </si>
  <si>
    <t>45012</t>
  </si>
  <si>
    <t>CHM 1470</t>
  </si>
  <si>
    <t>Domanski</t>
  </si>
  <si>
    <t>41110</t>
  </si>
  <si>
    <t>42034</t>
  </si>
  <si>
    <t>Esteves-Villanueva</t>
  </si>
  <si>
    <t>40360</t>
  </si>
  <si>
    <t>40361</t>
  </si>
  <si>
    <t>41111</t>
  </si>
  <si>
    <t>Jock</t>
  </si>
  <si>
    <t>41109</t>
  </si>
  <si>
    <t>Newlin</t>
  </si>
  <si>
    <t>41113</t>
  </si>
  <si>
    <t>Sebastian</t>
  </si>
  <si>
    <t>42036</t>
  </si>
  <si>
    <t>Squire</t>
  </si>
  <si>
    <t>41448</t>
  </si>
  <si>
    <t>CHM 1480</t>
  </si>
  <si>
    <t>Gajewski</t>
  </si>
  <si>
    <t>41117</t>
  </si>
  <si>
    <t>Jones</t>
  </si>
  <si>
    <t>41116</t>
  </si>
  <si>
    <t>42043</t>
  </si>
  <si>
    <t>Prasad</t>
  </si>
  <si>
    <t>41115</t>
  </si>
  <si>
    <t>42037</t>
  </si>
  <si>
    <t>42044</t>
  </si>
  <si>
    <t>CHM 2010</t>
  </si>
  <si>
    <t>Ott</t>
  </si>
  <si>
    <t>40269</t>
  </si>
  <si>
    <t>44349</t>
  </si>
  <si>
    <t>CHM 2340</t>
  </si>
  <si>
    <t>Martic</t>
  </si>
  <si>
    <t>42580</t>
  </si>
  <si>
    <t>Staude</t>
  </si>
  <si>
    <t>42581</t>
  </si>
  <si>
    <t>45522</t>
  </si>
  <si>
    <t>CHM 2350</t>
  </si>
  <si>
    <t>Dembinski</t>
  </si>
  <si>
    <t>42582</t>
  </si>
  <si>
    <t>CHM 2370</t>
  </si>
  <si>
    <t>40190</t>
  </si>
  <si>
    <t>40191</t>
  </si>
  <si>
    <t>40192</t>
  </si>
  <si>
    <t>CHM 3250</t>
  </si>
  <si>
    <t>Zeng</t>
  </si>
  <si>
    <t>40193</t>
  </si>
  <si>
    <t>CHM 3430</t>
  </si>
  <si>
    <t>Wloch</t>
  </si>
  <si>
    <t>40194</t>
  </si>
  <si>
    <t>CHM 3620</t>
  </si>
  <si>
    <t>Trivedi</t>
  </si>
  <si>
    <t>40368</t>
  </si>
  <si>
    <t>CHM 4000</t>
  </si>
  <si>
    <t>Chavez</t>
  </si>
  <si>
    <t>40195</t>
  </si>
  <si>
    <t>CHM 4254</t>
  </si>
  <si>
    <t>44926</t>
  </si>
  <si>
    <t>CHM 4710</t>
  </si>
  <si>
    <t>Molla</t>
  </si>
  <si>
    <t>40196</t>
  </si>
  <si>
    <t>CHM 5400</t>
  </si>
  <si>
    <t>Bryant</t>
  </si>
  <si>
    <t>44410</t>
  </si>
  <si>
    <t>ENV</t>
  </si>
  <si>
    <t>ENV 3080</t>
  </si>
  <si>
    <t>40327</t>
  </si>
  <si>
    <t>ENV 3120</t>
  </si>
  <si>
    <t>44968</t>
  </si>
  <si>
    <t>ENV 3680</t>
  </si>
  <si>
    <t>Wilson</t>
  </si>
  <si>
    <t>40199</t>
  </si>
  <si>
    <t>ENV 3700</t>
  </si>
  <si>
    <t>Yang</t>
  </si>
  <si>
    <t>42068</t>
  </si>
  <si>
    <t>ENV 3730</t>
  </si>
  <si>
    <t>Szlag</t>
  </si>
  <si>
    <t>41766</t>
  </si>
  <si>
    <t>ENV 4610</t>
  </si>
  <si>
    <t>Richardson</t>
  </si>
  <si>
    <t>41919</t>
  </si>
  <si>
    <t>CIN</t>
  </si>
  <si>
    <t>CIN 1150</t>
  </si>
  <si>
    <t>Edwards</t>
  </si>
  <si>
    <t>44459</t>
  </si>
  <si>
    <t>44921</t>
  </si>
  <si>
    <t>Koob</t>
  </si>
  <si>
    <t>43068</t>
  </si>
  <si>
    <t>44040</t>
  </si>
  <si>
    <t>Meyers</t>
  </si>
  <si>
    <t>44922</t>
  </si>
  <si>
    <t>45627</t>
  </si>
  <si>
    <t>Shaerf</t>
  </si>
  <si>
    <t>43069</t>
  </si>
  <si>
    <t>43613</t>
  </si>
  <si>
    <t>CIN 1600</t>
  </si>
  <si>
    <t>Eis</t>
  </si>
  <si>
    <t>43349</t>
  </si>
  <si>
    <t>Gould</t>
  </si>
  <si>
    <t>43350</t>
  </si>
  <si>
    <t>CIN 2150</t>
  </si>
  <si>
    <t>Kredell</t>
  </si>
  <si>
    <t>41663</t>
  </si>
  <si>
    <t>CIN 3150</t>
  </si>
  <si>
    <t>42053</t>
  </si>
  <si>
    <t>CIN 3200</t>
  </si>
  <si>
    <t>44467</t>
  </si>
  <si>
    <t>CIN 3330</t>
  </si>
  <si>
    <t>Donoghue</t>
  </si>
  <si>
    <t>44924</t>
  </si>
  <si>
    <t>CIN 3905</t>
  </si>
  <si>
    <t>44469</t>
  </si>
  <si>
    <t>CIN 3906</t>
  </si>
  <si>
    <t>44474</t>
  </si>
  <si>
    <t>CMJ</t>
  </si>
  <si>
    <t>COM</t>
  </si>
  <si>
    <t>COM 1000</t>
  </si>
  <si>
    <t>Battles</t>
  </si>
  <si>
    <t>43866</t>
  </si>
  <si>
    <t>Discenna</t>
  </si>
  <si>
    <t>42915</t>
  </si>
  <si>
    <t>Hartshorn</t>
  </si>
  <si>
    <t>42160</t>
  </si>
  <si>
    <t>Heisler</t>
  </si>
  <si>
    <t>44980</t>
  </si>
  <si>
    <t>Shafer</t>
  </si>
  <si>
    <t>42182</t>
  </si>
  <si>
    <t>COM 1100</t>
  </si>
  <si>
    <t>Bordoloi</t>
  </si>
  <si>
    <t>45297</t>
  </si>
  <si>
    <t>Cebelak</t>
  </si>
  <si>
    <t>40704</t>
  </si>
  <si>
    <t>Chamberlain</t>
  </si>
  <si>
    <t>40706</t>
  </si>
  <si>
    <t>Desrochers</t>
  </si>
  <si>
    <t>41038</t>
  </si>
  <si>
    <t>Dumbrille</t>
  </si>
  <si>
    <t>40499</t>
  </si>
  <si>
    <t>Gilchrist</t>
  </si>
  <si>
    <t>40064</t>
  </si>
  <si>
    <t>Hobbs</t>
  </si>
  <si>
    <t>40591</t>
  </si>
  <si>
    <t>Joa</t>
  </si>
  <si>
    <t>41037</t>
  </si>
  <si>
    <t>Lee</t>
  </si>
  <si>
    <t>40973</t>
  </si>
  <si>
    <t>Lewis</t>
  </si>
  <si>
    <t>40701</t>
  </si>
  <si>
    <t>Lucio</t>
  </si>
  <si>
    <t>40703</t>
  </si>
  <si>
    <t>McCarrey</t>
  </si>
  <si>
    <t>45515</t>
  </si>
  <si>
    <t>Prentice</t>
  </si>
  <si>
    <t>41036</t>
  </si>
  <si>
    <t>Singleton</t>
  </si>
  <si>
    <t>41665</t>
  </si>
  <si>
    <t>Spitzer</t>
  </si>
  <si>
    <t>42622</t>
  </si>
  <si>
    <t>Taylor</t>
  </si>
  <si>
    <t>41034</t>
  </si>
  <si>
    <t>Thompkins-Jones</t>
  </si>
  <si>
    <t>41270</t>
  </si>
  <si>
    <t>Tuggle</t>
  </si>
  <si>
    <t>40705</t>
  </si>
  <si>
    <t>Willis</t>
  </si>
  <si>
    <t>42621</t>
  </si>
  <si>
    <t>Wojcik</t>
  </si>
  <si>
    <t>40700</t>
  </si>
  <si>
    <t>COM 1500</t>
  </si>
  <si>
    <t>Fugate</t>
  </si>
  <si>
    <t>43865</t>
  </si>
  <si>
    <t>Johnston</t>
  </si>
  <si>
    <t>40520</t>
  </si>
  <si>
    <t>43853</t>
  </si>
  <si>
    <t>Kirsh</t>
  </si>
  <si>
    <t>44057</t>
  </si>
  <si>
    <t>COM 1501</t>
  </si>
  <si>
    <t>43862</t>
  </si>
  <si>
    <t>41735</t>
  </si>
  <si>
    <t>COM 2000</t>
  </si>
  <si>
    <t>Campbell</t>
  </si>
  <si>
    <t>40315</t>
  </si>
  <si>
    <t>44106</t>
  </si>
  <si>
    <t>Cooper</t>
  </si>
  <si>
    <t>42237</t>
  </si>
  <si>
    <t>Fylan</t>
  </si>
  <si>
    <t>44070</t>
  </si>
  <si>
    <t>Lau</t>
  </si>
  <si>
    <t>40065</t>
  </si>
  <si>
    <t>Mendoza</t>
  </si>
  <si>
    <t>40067</t>
  </si>
  <si>
    <t>45190</t>
  </si>
  <si>
    <t>Pennington</t>
  </si>
  <si>
    <t>43855</t>
  </si>
  <si>
    <t>Rinehart</t>
  </si>
  <si>
    <t>40066</t>
  </si>
  <si>
    <t>43041</t>
  </si>
  <si>
    <t>43169</t>
  </si>
  <si>
    <t>45412</t>
  </si>
  <si>
    <t>Stefanide</t>
  </si>
  <si>
    <t>40306</t>
  </si>
  <si>
    <t>Tucker-Sullivan</t>
  </si>
  <si>
    <t>40068</t>
  </si>
  <si>
    <t>COM 2001</t>
  </si>
  <si>
    <t>Kozadayev</t>
  </si>
  <si>
    <t>43868</t>
  </si>
  <si>
    <t>Youngquist</t>
  </si>
  <si>
    <t>45000</t>
  </si>
  <si>
    <t>COM 2201</t>
  </si>
  <si>
    <t>Carbone</t>
  </si>
  <si>
    <t>43175</t>
  </si>
  <si>
    <t>COM 2202</t>
  </si>
  <si>
    <t>44539</t>
  </si>
  <si>
    <t>COM 2403</t>
  </si>
  <si>
    <t>41445</t>
  </si>
  <si>
    <t>Cutlip</t>
  </si>
  <si>
    <t>44069</t>
  </si>
  <si>
    <t>Glover</t>
  </si>
  <si>
    <t>40069</t>
  </si>
  <si>
    <t>45413</t>
  </si>
  <si>
    <t>Howell</t>
  </si>
  <si>
    <t>40070</t>
  </si>
  <si>
    <t>40071</t>
  </si>
  <si>
    <t>44067</t>
  </si>
  <si>
    <t>41652</t>
  </si>
  <si>
    <t>42936</t>
  </si>
  <si>
    <t>COM 2500</t>
  </si>
  <si>
    <t>41734</t>
  </si>
  <si>
    <t>COM 2600</t>
  </si>
  <si>
    <t>Farrugia</t>
  </si>
  <si>
    <t>43371</t>
  </si>
  <si>
    <t>43372</t>
  </si>
  <si>
    <t>45309</t>
  </si>
  <si>
    <t>COM 2650</t>
  </si>
  <si>
    <t>Burke</t>
  </si>
  <si>
    <t>44981</t>
  </si>
  <si>
    <t>COM 2654</t>
  </si>
  <si>
    <t>Antoon</t>
  </si>
  <si>
    <t>44985</t>
  </si>
  <si>
    <t>COM 2655</t>
  </si>
  <si>
    <t>45186</t>
  </si>
  <si>
    <t>COM 2656</t>
  </si>
  <si>
    <t>45187</t>
  </si>
  <si>
    <t>COM 3000</t>
  </si>
  <si>
    <t>44266</t>
  </si>
  <si>
    <t>COM 3002</t>
  </si>
  <si>
    <t>43861</t>
  </si>
  <si>
    <t>COM 3200</t>
  </si>
  <si>
    <t>Stover</t>
  </si>
  <si>
    <t>43170</t>
  </si>
  <si>
    <t>COM 3300</t>
  </si>
  <si>
    <t>Hay</t>
  </si>
  <si>
    <t>43395</t>
  </si>
  <si>
    <t>41938</t>
  </si>
  <si>
    <t>42169</t>
  </si>
  <si>
    <t>Srauy</t>
  </si>
  <si>
    <t>42940</t>
  </si>
  <si>
    <t>COM 3301</t>
  </si>
  <si>
    <t>44997</t>
  </si>
  <si>
    <t>COM 3400</t>
  </si>
  <si>
    <t>Cayanus</t>
  </si>
  <si>
    <t>41106</t>
  </si>
  <si>
    <t>COM 3401</t>
  </si>
  <si>
    <t>Talbert</t>
  </si>
  <si>
    <t>45162</t>
  </si>
  <si>
    <t>45163</t>
  </si>
  <si>
    <t>45003</t>
  </si>
  <si>
    <t>45015</t>
  </si>
  <si>
    <t>COM 3402</t>
  </si>
  <si>
    <t>45189</t>
  </si>
  <si>
    <t>COM 3403</t>
  </si>
  <si>
    <t>42637</t>
  </si>
  <si>
    <t>COM 3405</t>
  </si>
  <si>
    <t>42188</t>
  </si>
  <si>
    <t>COM 3406</t>
  </si>
  <si>
    <t>43517</t>
  </si>
  <si>
    <t>COM 3602</t>
  </si>
  <si>
    <t>42636</t>
  </si>
  <si>
    <t>COM 3606</t>
  </si>
  <si>
    <t>43391</t>
  </si>
  <si>
    <t>44538</t>
  </si>
  <si>
    <t>COM 4300</t>
  </si>
  <si>
    <t>Perkinson</t>
  </si>
  <si>
    <t>42647</t>
  </si>
  <si>
    <t>COM 5000</t>
  </si>
  <si>
    <t>Sidelinger</t>
  </si>
  <si>
    <t>44068</t>
  </si>
  <si>
    <t>COM 6350</t>
  </si>
  <si>
    <t>Palmer-Mehta</t>
  </si>
  <si>
    <t>43181</t>
  </si>
  <si>
    <t>JRN</t>
  </si>
  <si>
    <t>JRN 2000</t>
  </si>
  <si>
    <t>Fry</t>
  </si>
  <si>
    <t>43084</t>
  </si>
  <si>
    <t>Gilbert</t>
  </si>
  <si>
    <t>41679</t>
  </si>
  <si>
    <t>Madeleine</t>
  </si>
  <si>
    <t>41684</t>
  </si>
  <si>
    <t>Schneeweis</t>
  </si>
  <si>
    <t>44033</t>
  </si>
  <si>
    <t>Stoll</t>
  </si>
  <si>
    <t>40949</t>
  </si>
  <si>
    <t>Su</t>
  </si>
  <si>
    <t>40619</t>
  </si>
  <si>
    <t>42952</t>
  </si>
  <si>
    <t>JRN 2400</t>
  </si>
  <si>
    <t>44973</t>
  </si>
  <si>
    <t>44974</t>
  </si>
  <si>
    <t>JRN 2500</t>
  </si>
  <si>
    <t>44976</t>
  </si>
  <si>
    <t>44975</t>
  </si>
  <si>
    <t>JRN 3000</t>
  </si>
  <si>
    <t>Hlavaty</t>
  </si>
  <si>
    <t>41274</t>
  </si>
  <si>
    <t>Sehgal</t>
  </si>
  <si>
    <t>40038</t>
  </si>
  <si>
    <t>JRN 3120</t>
  </si>
  <si>
    <t>40757</t>
  </si>
  <si>
    <t>JRN 3140</t>
  </si>
  <si>
    <t>Farrell</t>
  </si>
  <si>
    <t>44034</t>
  </si>
  <si>
    <t>JRN 3420</t>
  </si>
  <si>
    <t>Sawyer</t>
  </si>
  <si>
    <t>42071</t>
  </si>
  <si>
    <t>JRN 3440</t>
  </si>
  <si>
    <t>40500</t>
  </si>
  <si>
    <t>JRN 3510</t>
  </si>
  <si>
    <t>41955</t>
  </si>
  <si>
    <t>JRN 4020</t>
  </si>
  <si>
    <t>40596</t>
  </si>
  <si>
    <t>JRN 4030</t>
  </si>
  <si>
    <t>Evans</t>
  </si>
  <si>
    <t>40935</t>
  </si>
  <si>
    <t>JRN 4100</t>
  </si>
  <si>
    <t>40514</t>
  </si>
  <si>
    <t>JRN 4120</t>
  </si>
  <si>
    <t>42226</t>
  </si>
  <si>
    <t>JRN 4200</t>
  </si>
  <si>
    <t>40515</t>
  </si>
  <si>
    <t>ENG</t>
  </si>
  <si>
    <t>CW</t>
  </si>
  <si>
    <t>CW 2100</t>
  </si>
  <si>
    <t>Markus</t>
  </si>
  <si>
    <t>44620</t>
  </si>
  <si>
    <t>Stauffer</t>
  </si>
  <si>
    <t>44618</t>
  </si>
  <si>
    <t>CW 2400</t>
  </si>
  <si>
    <t>Chappell</t>
  </si>
  <si>
    <t>44621</t>
  </si>
  <si>
    <t>44623</t>
  </si>
  <si>
    <t>CW 3200</t>
  </si>
  <si>
    <t>Gilson</t>
  </si>
  <si>
    <t>44625</t>
  </si>
  <si>
    <t>CW 3300</t>
  </si>
  <si>
    <t>Hartsock</t>
  </si>
  <si>
    <t>44624</t>
  </si>
  <si>
    <t>CW 3400</t>
  </si>
  <si>
    <t>44627</t>
  </si>
  <si>
    <t>CW 4200</t>
  </si>
  <si>
    <t>44628</t>
  </si>
  <si>
    <t>ENG 1300</t>
  </si>
  <si>
    <t>Gower-Toms</t>
  </si>
  <si>
    <t>42113</t>
  </si>
  <si>
    <t>43148</t>
  </si>
  <si>
    <t>Herold</t>
  </si>
  <si>
    <t>40536</t>
  </si>
  <si>
    <t>43072</t>
  </si>
  <si>
    <t>ENG 1500</t>
  </si>
  <si>
    <t>Beckwith</t>
  </si>
  <si>
    <t>44374</t>
  </si>
  <si>
    <t>44375</t>
  </si>
  <si>
    <t>44376</t>
  </si>
  <si>
    <t>Plantus</t>
  </si>
  <si>
    <t>45094</t>
  </si>
  <si>
    <t>ENG 1700</t>
  </si>
  <si>
    <t>Apap</t>
  </si>
  <si>
    <t>44188</t>
  </si>
  <si>
    <t>McCarty</t>
  </si>
  <si>
    <t>44186</t>
  </si>
  <si>
    <t>44187</t>
  </si>
  <si>
    <t>43351</t>
  </si>
  <si>
    <t>43578</t>
  </si>
  <si>
    <t>ENG 1800</t>
  </si>
  <si>
    <t>40535</t>
  </si>
  <si>
    <t>40895</t>
  </si>
  <si>
    <t>Cole</t>
  </si>
  <si>
    <t>41469</t>
  </si>
  <si>
    <t>Pollard</t>
  </si>
  <si>
    <t>44383</t>
  </si>
  <si>
    <t>44384</t>
  </si>
  <si>
    <t>ENG 2100</t>
  </si>
  <si>
    <t>Anderson</t>
  </si>
  <si>
    <t>42639</t>
  </si>
  <si>
    <t>Peiser</t>
  </si>
  <si>
    <t>43484</t>
  </si>
  <si>
    <t>43485</t>
  </si>
  <si>
    <t>ENG 2110</t>
  </si>
  <si>
    <t>Smydra</t>
  </si>
  <si>
    <t>40055</t>
  </si>
  <si>
    <t>Stearns-Pfeiffer</t>
  </si>
  <si>
    <t>43468</t>
  </si>
  <si>
    <t>ENG 2300</t>
  </si>
  <si>
    <t>41566</t>
  </si>
  <si>
    <t>43153</t>
  </si>
  <si>
    <t>ENG 2500</t>
  </si>
  <si>
    <t>Knutson</t>
  </si>
  <si>
    <t>44496</t>
  </si>
  <si>
    <t>44497</t>
  </si>
  <si>
    <t>44494</t>
  </si>
  <si>
    <t>44495</t>
  </si>
  <si>
    <t>ENG 3110</t>
  </si>
  <si>
    <t>40776</t>
  </si>
  <si>
    <t>43466</t>
  </si>
  <si>
    <t>ENG 3230</t>
  </si>
  <si>
    <t>43945</t>
  </si>
  <si>
    <t>ENG 3300</t>
  </si>
  <si>
    <t>Grimm</t>
  </si>
  <si>
    <t>44390</t>
  </si>
  <si>
    <t>ENG 3410</t>
  </si>
  <si>
    <t>Donahue</t>
  </si>
  <si>
    <t>43965</t>
  </si>
  <si>
    <t>ENG 3430</t>
  </si>
  <si>
    <t>Freed</t>
  </si>
  <si>
    <t>44389</t>
  </si>
  <si>
    <t>ENG 3600</t>
  </si>
  <si>
    <t>41254</t>
  </si>
  <si>
    <t>41382</t>
  </si>
  <si>
    <t>ENG 3620</t>
  </si>
  <si>
    <t>43156</t>
  </si>
  <si>
    <t>ENG 3650</t>
  </si>
  <si>
    <t>41282</t>
  </si>
  <si>
    <t>ENG 3710</t>
  </si>
  <si>
    <t>Powell</t>
  </si>
  <si>
    <t>43160</t>
  </si>
  <si>
    <t>ENG 3900</t>
  </si>
  <si>
    <t>Chapman</t>
  </si>
  <si>
    <t>44076</t>
  </si>
  <si>
    <t>ENG 3901</t>
  </si>
  <si>
    <t>44643</t>
  </si>
  <si>
    <t>ENG 4900</t>
  </si>
  <si>
    <t>40777</t>
  </si>
  <si>
    <t>HST</t>
  </si>
  <si>
    <t>HST 1100</t>
  </si>
  <si>
    <t>Dwyer</t>
  </si>
  <si>
    <t>40524</t>
  </si>
  <si>
    <t>Miles</t>
  </si>
  <si>
    <t>40202</t>
  </si>
  <si>
    <t>Milne</t>
  </si>
  <si>
    <t>41465</t>
  </si>
  <si>
    <t>Prentiss</t>
  </si>
  <si>
    <t>42698</t>
  </si>
  <si>
    <t>43162</t>
  </si>
  <si>
    <t>Zellers</t>
  </si>
  <si>
    <t>42666</t>
  </si>
  <si>
    <t>HST 1200</t>
  </si>
  <si>
    <t>40606</t>
  </si>
  <si>
    <t>41467</t>
  </si>
  <si>
    <t>Shelly</t>
  </si>
  <si>
    <t>40203</t>
  </si>
  <si>
    <t>40476</t>
  </si>
  <si>
    <t>44442</t>
  </si>
  <si>
    <t>HST 1300</t>
  </si>
  <si>
    <t>Greenspan</t>
  </si>
  <si>
    <t>41713</t>
  </si>
  <si>
    <t>Naus</t>
  </si>
  <si>
    <t>40748</t>
  </si>
  <si>
    <t>HST 1400</t>
  </si>
  <si>
    <t>40204</t>
  </si>
  <si>
    <t>41776</t>
  </si>
  <si>
    <t>Williams</t>
  </si>
  <si>
    <t>40747</t>
  </si>
  <si>
    <t>HST 2020</t>
  </si>
  <si>
    <t>44478</t>
  </si>
  <si>
    <t>HST 2280</t>
  </si>
  <si>
    <t>Dykes</t>
  </si>
  <si>
    <t>40482</t>
  </si>
  <si>
    <t>HST 2602</t>
  </si>
  <si>
    <t>Shesko</t>
  </si>
  <si>
    <t>44481</t>
  </si>
  <si>
    <t>HST 3000</t>
  </si>
  <si>
    <t>40345</t>
  </si>
  <si>
    <t>Matthews</t>
  </si>
  <si>
    <t>40201</t>
  </si>
  <si>
    <t>HST 3204</t>
  </si>
  <si>
    <t>44484</t>
  </si>
  <si>
    <t>HST 3210</t>
  </si>
  <si>
    <t>43801</t>
  </si>
  <si>
    <t>HST 3230</t>
  </si>
  <si>
    <t>44487</t>
  </si>
  <si>
    <t>HST 3240</t>
  </si>
  <si>
    <t>44491</t>
  </si>
  <si>
    <t>HST 3390</t>
  </si>
  <si>
    <t>41778</t>
  </si>
  <si>
    <t>HST 3540</t>
  </si>
  <si>
    <t>42054</t>
  </si>
  <si>
    <t>HST 3830</t>
  </si>
  <si>
    <t>Li</t>
  </si>
  <si>
    <t>44457</t>
  </si>
  <si>
    <t>HST 3903</t>
  </si>
  <si>
    <t>44479</t>
  </si>
  <si>
    <t>HST 4978</t>
  </si>
  <si>
    <t>41126</t>
  </si>
  <si>
    <t>IS</t>
  </si>
  <si>
    <t>GEO</t>
  </si>
  <si>
    <t>GEO 2000</t>
  </si>
  <si>
    <t>Burin</t>
  </si>
  <si>
    <t>43151</t>
  </si>
  <si>
    <t>44846</t>
  </si>
  <si>
    <t>Campos</t>
  </si>
  <si>
    <t>40842</t>
  </si>
  <si>
    <t>44747</t>
  </si>
  <si>
    <t>IS 2100</t>
  </si>
  <si>
    <t>Riha</t>
  </si>
  <si>
    <t>41472</t>
  </si>
  <si>
    <t>IS 2200</t>
  </si>
  <si>
    <t>Filler</t>
  </si>
  <si>
    <t>42046</t>
  </si>
  <si>
    <t>Londo</t>
  </si>
  <si>
    <t>41473</t>
  </si>
  <si>
    <t>IS 2500</t>
  </si>
  <si>
    <t>41737</t>
  </si>
  <si>
    <t>IS 2600</t>
  </si>
  <si>
    <t>Allar</t>
  </si>
  <si>
    <t>40753</t>
  </si>
  <si>
    <t>Wrobel</t>
  </si>
  <si>
    <t>42047</t>
  </si>
  <si>
    <t>44749</t>
  </si>
  <si>
    <t>IS 2700</t>
  </si>
  <si>
    <t>42901</t>
  </si>
  <si>
    <t>IS 3001</t>
  </si>
  <si>
    <t>44388</t>
  </si>
  <si>
    <t>LBS</t>
  </si>
  <si>
    <t>LBS 1000</t>
  </si>
  <si>
    <t>Coon</t>
  </si>
  <si>
    <t>45311</t>
  </si>
  <si>
    <t>LIN</t>
  </si>
  <si>
    <t>ALS</t>
  </si>
  <si>
    <t>ALS 1101</t>
  </si>
  <si>
    <t>Levinson</t>
  </si>
  <si>
    <t>40856</t>
  </si>
  <si>
    <t>42951</t>
  </si>
  <si>
    <t>Lockwood</t>
  </si>
  <si>
    <t>40421</t>
  </si>
  <si>
    <t>Nielsen</t>
  </si>
  <si>
    <t>43378</t>
  </si>
  <si>
    <t>44108</t>
  </si>
  <si>
    <t>ALS 4334</t>
  </si>
  <si>
    <t>40921</t>
  </si>
  <si>
    <t>LIN 1182</t>
  </si>
  <si>
    <t>Rosenthall</t>
  </si>
  <si>
    <t>45157</t>
  </si>
  <si>
    <t>LIN 2201</t>
  </si>
  <si>
    <t>41917</t>
  </si>
  <si>
    <t>Tucker</t>
  </si>
  <si>
    <t>43589</t>
  </si>
  <si>
    <t>LIN 4304</t>
  </si>
  <si>
    <t>40087</t>
  </si>
  <si>
    <t>LIN 4403</t>
  </si>
  <si>
    <t>40438</t>
  </si>
  <si>
    <t>LTN</t>
  </si>
  <si>
    <t>LTN 1140</t>
  </si>
  <si>
    <t>Smith</t>
  </si>
  <si>
    <t>44308</t>
  </si>
  <si>
    <t>MAT</t>
  </si>
  <si>
    <t>APM</t>
  </si>
  <si>
    <t>APM 1663</t>
  </si>
  <si>
    <t>Gosling</t>
  </si>
  <si>
    <t>40577</t>
  </si>
  <si>
    <t>APM 2555</t>
  </si>
  <si>
    <t>Shi</t>
  </si>
  <si>
    <t>40582</t>
  </si>
  <si>
    <t>Tran</t>
  </si>
  <si>
    <t>42719</t>
  </si>
  <si>
    <t>Zhang</t>
  </si>
  <si>
    <t>40579</t>
  </si>
  <si>
    <t>44418</t>
  </si>
  <si>
    <t>APM 2663</t>
  </si>
  <si>
    <t>Cheng</t>
  </si>
  <si>
    <t>40270</t>
  </si>
  <si>
    <t>43213</t>
  </si>
  <si>
    <t>APM 5441</t>
  </si>
  <si>
    <t>Shillor</t>
  </si>
  <si>
    <t>40271</t>
  </si>
  <si>
    <t>APM 5663</t>
  </si>
  <si>
    <t>Liptak</t>
  </si>
  <si>
    <t>40272</t>
  </si>
  <si>
    <t>MTE</t>
  </si>
  <si>
    <t>MTE 2110</t>
  </si>
  <si>
    <t>40275</t>
  </si>
  <si>
    <t>Grossman</t>
  </si>
  <si>
    <t>43590</t>
  </si>
  <si>
    <t>MTE 2111</t>
  </si>
  <si>
    <t>Weinberg</t>
  </si>
  <si>
    <t>40276</t>
  </si>
  <si>
    <t>MTH 0661</t>
  </si>
  <si>
    <t>Connolly</t>
  </si>
  <si>
    <t>41133</t>
  </si>
  <si>
    <t>41134</t>
  </si>
  <si>
    <t>VanHouten</t>
  </si>
  <si>
    <t>42850</t>
  </si>
  <si>
    <t>Wasen</t>
  </si>
  <si>
    <t>41145</t>
  </si>
  <si>
    <t>MTH 0662</t>
  </si>
  <si>
    <t>41149</t>
  </si>
  <si>
    <t>41150</t>
  </si>
  <si>
    <t>Saleem</t>
  </si>
  <si>
    <t>41163</t>
  </si>
  <si>
    <t>41645</t>
  </si>
  <si>
    <t>MTH 1221</t>
  </si>
  <si>
    <t>42018</t>
  </si>
  <si>
    <t>Mullally</t>
  </si>
  <si>
    <t>40281</t>
  </si>
  <si>
    <t>43725</t>
  </si>
  <si>
    <t>Vasquez</t>
  </si>
  <si>
    <t>40282</t>
  </si>
  <si>
    <t>Zimmerman</t>
  </si>
  <si>
    <t>40279</t>
  </si>
  <si>
    <t>40323</t>
  </si>
  <si>
    <t>MTH 1222</t>
  </si>
  <si>
    <t>Ashburn</t>
  </si>
  <si>
    <t>40285</t>
  </si>
  <si>
    <t>Dambrun</t>
  </si>
  <si>
    <t>40283</t>
  </si>
  <si>
    <t>42720</t>
  </si>
  <si>
    <t>Stanesa</t>
  </si>
  <si>
    <t>40284</t>
  </si>
  <si>
    <t>43726</t>
  </si>
  <si>
    <t>MTH 1441</t>
  </si>
  <si>
    <t>40800</t>
  </si>
  <si>
    <t>40801</t>
  </si>
  <si>
    <t>40286</t>
  </si>
  <si>
    <t>43586</t>
  </si>
  <si>
    <t>MTH 1554</t>
  </si>
  <si>
    <t>Cahlon</t>
  </si>
  <si>
    <t>40288</t>
  </si>
  <si>
    <t>Schmidt</t>
  </si>
  <si>
    <t>40289</t>
  </si>
  <si>
    <t>Vance</t>
  </si>
  <si>
    <t>42019</t>
  </si>
  <si>
    <t>40287</t>
  </si>
  <si>
    <t>40737</t>
  </si>
  <si>
    <t>41002</t>
  </si>
  <si>
    <t>43090</t>
  </si>
  <si>
    <t>MTH 1555</t>
  </si>
  <si>
    <t>42721</t>
  </si>
  <si>
    <t>40290</t>
  </si>
  <si>
    <t>44426</t>
  </si>
  <si>
    <t>Spagnuolo</t>
  </si>
  <si>
    <t>40324</t>
  </si>
  <si>
    <t>Wright</t>
  </si>
  <si>
    <t>40291</t>
  </si>
  <si>
    <t>MTH 2554</t>
  </si>
  <si>
    <t>40292</t>
  </si>
  <si>
    <t>42020</t>
  </si>
  <si>
    <t>MTH 2775</t>
  </si>
  <si>
    <t>Cesmelioglu</t>
  </si>
  <si>
    <t>40620</t>
  </si>
  <si>
    <t>MTH 3002</t>
  </si>
  <si>
    <t>Shaska</t>
  </si>
  <si>
    <t>40293</t>
  </si>
  <si>
    <t>MTH 4552</t>
  </si>
  <si>
    <t>40583</t>
  </si>
  <si>
    <t>MTH 4662</t>
  </si>
  <si>
    <t>42848</t>
  </si>
  <si>
    <t>STA</t>
  </si>
  <si>
    <t>STA 2220</t>
  </si>
  <si>
    <t>Hamilton</t>
  </si>
  <si>
    <t>40296</t>
  </si>
  <si>
    <t>44427</t>
  </si>
  <si>
    <t>40298</t>
  </si>
  <si>
    <t>42723</t>
  </si>
  <si>
    <t>40297</t>
  </si>
  <si>
    <t>Zhamo</t>
  </si>
  <si>
    <t>40738</t>
  </si>
  <si>
    <t>STA 2221</t>
  </si>
  <si>
    <t>Lawlor</t>
  </si>
  <si>
    <t>40910</t>
  </si>
  <si>
    <t>STA 2222</t>
  </si>
  <si>
    <t>Drignei</t>
  </si>
  <si>
    <t>43546</t>
  </si>
  <si>
    <t>Khattree</t>
  </si>
  <si>
    <t>41131</t>
  </si>
  <si>
    <t>STA 2226</t>
  </si>
  <si>
    <t>Ogunyemi</t>
  </si>
  <si>
    <t>40299</t>
  </si>
  <si>
    <t>Qu</t>
  </si>
  <si>
    <t>43727</t>
  </si>
  <si>
    <t>STA 4227</t>
  </si>
  <si>
    <t>40611</t>
  </si>
  <si>
    <t>MLL</t>
  </si>
  <si>
    <t>ARB</t>
  </si>
  <si>
    <t>ARB 1140</t>
  </si>
  <si>
    <t>Balla</t>
  </si>
  <si>
    <t>40530</t>
  </si>
  <si>
    <t>41068</t>
  </si>
  <si>
    <t>Mikhail</t>
  </si>
  <si>
    <t>40496</t>
  </si>
  <si>
    <t>40901</t>
  </si>
  <si>
    <t>CHE</t>
  </si>
  <si>
    <t>CHE 1140</t>
  </si>
  <si>
    <t>Shyu</t>
  </si>
  <si>
    <t>40624</t>
  </si>
  <si>
    <t>43353</t>
  </si>
  <si>
    <t>FRH</t>
  </si>
  <si>
    <t>FRH 1140</t>
  </si>
  <si>
    <t>41071</t>
  </si>
  <si>
    <t>Donohue</t>
  </si>
  <si>
    <t>40057</t>
  </si>
  <si>
    <t>40059</t>
  </si>
  <si>
    <t>Doppke</t>
  </si>
  <si>
    <t>40341</t>
  </si>
  <si>
    <t>40745</t>
  </si>
  <si>
    <t>44942</t>
  </si>
  <si>
    <t>Josephy</t>
  </si>
  <si>
    <t>40058</t>
  </si>
  <si>
    <t>Mouawad Azzi</t>
  </si>
  <si>
    <t>40060</t>
  </si>
  <si>
    <t>Saker</t>
  </si>
  <si>
    <t>45009</t>
  </si>
  <si>
    <t>Stow</t>
  </si>
  <si>
    <t>43788</t>
  </si>
  <si>
    <t>FRH 1150</t>
  </si>
  <si>
    <t>44943</t>
  </si>
  <si>
    <t>40061</t>
  </si>
  <si>
    <t>FRH 2140</t>
  </si>
  <si>
    <t>41447</t>
  </si>
  <si>
    <t>FRH 2150</t>
  </si>
  <si>
    <t>40062</t>
  </si>
  <si>
    <t>FRH 3180</t>
  </si>
  <si>
    <t>40073</t>
  </si>
  <si>
    <t>GRM</t>
  </si>
  <si>
    <t>GRM 1140</t>
  </si>
  <si>
    <t>Alexander-Marczewski</t>
  </si>
  <si>
    <t>42151</t>
  </si>
  <si>
    <t>Ey</t>
  </si>
  <si>
    <t>42886</t>
  </si>
  <si>
    <t>Mottram</t>
  </si>
  <si>
    <t>41768</t>
  </si>
  <si>
    <t>Schaible</t>
  </si>
  <si>
    <t>40310</t>
  </si>
  <si>
    <t>44321</t>
  </si>
  <si>
    <t>Treder</t>
  </si>
  <si>
    <t>40075</t>
  </si>
  <si>
    <t>GRM 1150</t>
  </si>
  <si>
    <t>40076</t>
  </si>
  <si>
    <t>GRM 2140</t>
  </si>
  <si>
    <t>40077</t>
  </si>
  <si>
    <t>GRM 3140</t>
  </si>
  <si>
    <t>40688</t>
  </si>
  <si>
    <t>GRM 4190</t>
  </si>
  <si>
    <t>44323</t>
  </si>
  <si>
    <t>HBR</t>
  </si>
  <si>
    <t>HBR 1140</t>
  </si>
  <si>
    <t>Lev</t>
  </si>
  <si>
    <t>40978</t>
  </si>
  <si>
    <t>IT</t>
  </si>
  <si>
    <t>IT 1140</t>
  </si>
  <si>
    <t>Pieri</t>
  </si>
  <si>
    <t>42093</t>
  </si>
  <si>
    <t>Tokarski</t>
  </si>
  <si>
    <t>40761</t>
  </si>
  <si>
    <t>41767</t>
  </si>
  <si>
    <t>42232</t>
  </si>
  <si>
    <t>JPN</t>
  </si>
  <si>
    <t>JPN 1140</t>
  </si>
  <si>
    <t>Aigbedo</t>
  </si>
  <si>
    <t>40081</t>
  </si>
  <si>
    <t>40425</t>
  </si>
  <si>
    <t>40902</t>
  </si>
  <si>
    <t>Hirokawa</t>
  </si>
  <si>
    <t>42902</t>
  </si>
  <si>
    <t>Plattenberger</t>
  </si>
  <si>
    <t>42653</t>
  </si>
  <si>
    <t>JPN 1150</t>
  </si>
  <si>
    <t>Kashiwagi-Wood</t>
  </si>
  <si>
    <t>41125</t>
  </si>
  <si>
    <t>JPN 2140</t>
  </si>
  <si>
    <t>40082</t>
  </si>
  <si>
    <t>40480</t>
  </si>
  <si>
    <t>JPN 3140</t>
  </si>
  <si>
    <t>Thompson</t>
  </si>
  <si>
    <t>40920</t>
  </si>
  <si>
    <t>JPN 3160</t>
  </si>
  <si>
    <t>40083</t>
  </si>
  <si>
    <t>JPN 3180</t>
  </si>
  <si>
    <t>Nakao</t>
  </si>
  <si>
    <t>40085</t>
  </si>
  <si>
    <t>JPN 3550</t>
  </si>
  <si>
    <t>40903</t>
  </si>
  <si>
    <t>LIT</t>
  </si>
  <si>
    <t>LIT 1810</t>
  </si>
  <si>
    <t>Clason</t>
  </si>
  <si>
    <t>43076</t>
  </si>
  <si>
    <t>LIT 1820</t>
  </si>
  <si>
    <t>Hahn</t>
  </si>
  <si>
    <t>44350</t>
  </si>
  <si>
    <t>Pobutsky</t>
  </si>
  <si>
    <t>41762</t>
  </si>
  <si>
    <t>SPN</t>
  </si>
  <si>
    <t>SPN 1140</t>
  </si>
  <si>
    <t>40097</t>
  </si>
  <si>
    <t>Ferreira</t>
  </si>
  <si>
    <t>40329</t>
  </si>
  <si>
    <t>40538</t>
  </si>
  <si>
    <t>40627</t>
  </si>
  <si>
    <t>43650</t>
  </si>
  <si>
    <t>Gardner</t>
  </si>
  <si>
    <t>40096</t>
  </si>
  <si>
    <t>43130</t>
  </si>
  <si>
    <t>Hartson</t>
  </si>
  <si>
    <t>40495</t>
  </si>
  <si>
    <t>Milliken</t>
  </si>
  <si>
    <t>40098</t>
  </si>
  <si>
    <t>40099</t>
  </si>
  <si>
    <t>42014</t>
  </si>
  <si>
    <t>42021</t>
  </si>
  <si>
    <t>Nagl</t>
  </si>
  <si>
    <t>42655</t>
  </si>
  <si>
    <t>42656</t>
  </si>
  <si>
    <t>Ploof</t>
  </si>
  <si>
    <t>40092</t>
  </si>
  <si>
    <t>40392</t>
  </si>
  <si>
    <t>42885</t>
  </si>
  <si>
    <t>Saenz</t>
  </si>
  <si>
    <t>40088</t>
  </si>
  <si>
    <t>40089</t>
  </si>
  <si>
    <t>40093</t>
  </si>
  <si>
    <t>40477</t>
  </si>
  <si>
    <t>Sakas</t>
  </si>
  <si>
    <t>40091</t>
  </si>
  <si>
    <t>43785</t>
  </si>
  <si>
    <t>44331</t>
  </si>
  <si>
    <t>45265</t>
  </si>
  <si>
    <t>Schmalzried</t>
  </si>
  <si>
    <t>40094</t>
  </si>
  <si>
    <t>40904</t>
  </si>
  <si>
    <t>40431</t>
  </si>
  <si>
    <t>Vaughn</t>
  </si>
  <si>
    <t>40095</t>
  </si>
  <si>
    <t>SPN 1150</t>
  </si>
  <si>
    <t>40104</t>
  </si>
  <si>
    <t>40105</t>
  </si>
  <si>
    <t>Walker Cote</t>
  </si>
  <si>
    <t>40102</t>
  </si>
  <si>
    <t>40103</t>
  </si>
  <si>
    <t>SPN 2140</t>
  </si>
  <si>
    <t>40106</t>
  </si>
  <si>
    <t>40107</t>
  </si>
  <si>
    <t>40732</t>
  </si>
  <si>
    <t>44261</t>
  </si>
  <si>
    <t>SPN 2150</t>
  </si>
  <si>
    <t>40260</t>
  </si>
  <si>
    <t>44336</t>
  </si>
  <si>
    <t>40434</t>
  </si>
  <si>
    <t>SPN 3140</t>
  </si>
  <si>
    <t>Martinez Millan</t>
  </si>
  <si>
    <t>41451</t>
  </si>
  <si>
    <t>40311</t>
  </si>
  <si>
    <t>SPN 3170</t>
  </si>
  <si>
    <t>44904</t>
  </si>
  <si>
    <t>44905</t>
  </si>
  <si>
    <t>SPN 3500</t>
  </si>
  <si>
    <t>44341</t>
  </si>
  <si>
    <t>SPN 3510</t>
  </si>
  <si>
    <t>Urla</t>
  </si>
  <si>
    <t>41360</t>
  </si>
  <si>
    <t>SPN 3550</t>
  </si>
  <si>
    <t>41252</t>
  </si>
  <si>
    <t>SPN 3580</t>
  </si>
  <si>
    <t>Campoy-Cubillo</t>
  </si>
  <si>
    <t>44344</t>
  </si>
  <si>
    <t>SPN 4080</t>
  </si>
  <si>
    <t>40312</t>
  </si>
  <si>
    <t>MTD</t>
  </si>
  <si>
    <t>DAN</t>
  </si>
  <si>
    <t>DAN 1003</t>
  </si>
  <si>
    <t>Kattner-Ulrich</t>
  </si>
  <si>
    <t>42643</t>
  </si>
  <si>
    <t>DAN 1006</t>
  </si>
  <si>
    <t>Crimmins</t>
  </si>
  <si>
    <t>42853</t>
  </si>
  <si>
    <t>DAN 1031</t>
  </si>
  <si>
    <t>Patterson</t>
  </si>
  <si>
    <t>40937</t>
  </si>
  <si>
    <t>DAN 1100</t>
  </si>
  <si>
    <t>Tasco</t>
  </si>
  <si>
    <t>40122</t>
  </si>
  <si>
    <t>DAN 1110</t>
  </si>
  <si>
    <t>Harge</t>
  </si>
  <si>
    <t>40123</t>
  </si>
  <si>
    <t>DAN 1260</t>
  </si>
  <si>
    <t>40938</t>
  </si>
  <si>
    <t>DAN 1373</t>
  </si>
  <si>
    <t>Bernstein-Siegel</t>
  </si>
  <si>
    <t>41781</t>
  </si>
  <si>
    <t>40125</t>
  </si>
  <si>
    <t>DAN 1375</t>
  </si>
  <si>
    <t>Tapia-Ayala</t>
  </si>
  <si>
    <t>42464</t>
  </si>
  <si>
    <t>DAN 1500</t>
  </si>
  <si>
    <t>42259</t>
  </si>
  <si>
    <t>DAN 2100</t>
  </si>
  <si>
    <t>Pizzo</t>
  </si>
  <si>
    <t>40126</t>
  </si>
  <si>
    <t>DAN 2110</t>
  </si>
  <si>
    <t>40127</t>
  </si>
  <si>
    <t>DAN 2640</t>
  </si>
  <si>
    <t>41775</t>
  </si>
  <si>
    <t>DAN 3030</t>
  </si>
  <si>
    <t>40622</t>
  </si>
  <si>
    <t>DAN 3110</t>
  </si>
  <si>
    <t>Jonutz</t>
  </si>
  <si>
    <t>42644</t>
  </si>
  <si>
    <t>DAN 3273</t>
  </si>
  <si>
    <t>Lehman</t>
  </si>
  <si>
    <t>40130</t>
  </si>
  <si>
    <t>DAN 3500</t>
  </si>
  <si>
    <t>Woerner</t>
  </si>
  <si>
    <t>43133</t>
  </si>
  <si>
    <t>DAN 3700</t>
  </si>
  <si>
    <t>40129</t>
  </si>
  <si>
    <t>DAN 4441</t>
  </si>
  <si>
    <t>40752</t>
  </si>
  <si>
    <t>DAN 4628</t>
  </si>
  <si>
    <t>43512</t>
  </si>
  <si>
    <t>MTD 3001</t>
  </si>
  <si>
    <t>Kincer-Catallo</t>
  </si>
  <si>
    <t>43411</t>
  </si>
  <si>
    <t>43538</t>
  </si>
  <si>
    <t>MUE</t>
  </si>
  <si>
    <t>MUE 3001</t>
  </si>
  <si>
    <t>Mitchell</t>
  </si>
  <si>
    <t>40157</t>
  </si>
  <si>
    <t>MUE 3004</t>
  </si>
  <si>
    <t>40158</t>
  </si>
  <si>
    <t>MUE 3019</t>
  </si>
  <si>
    <t>MacNair</t>
  </si>
  <si>
    <t>41565</t>
  </si>
  <si>
    <t>MUE 3029</t>
  </si>
  <si>
    <t>40532</t>
  </si>
  <si>
    <t>MUE 3031</t>
  </si>
  <si>
    <t>Cunningham</t>
  </si>
  <si>
    <t>40160</t>
  </si>
  <si>
    <t>MUE 3032</t>
  </si>
  <si>
    <t>Kroesche</t>
  </si>
  <si>
    <t>40390</t>
  </si>
  <si>
    <t>MUE 3035</t>
  </si>
  <si>
    <t>41557</t>
  </si>
  <si>
    <t>MUE 3040</t>
  </si>
  <si>
    <t>Dobbins</t>
  </si>
  <si>
    <t>40161</t>
  </si>
  <si>
    <t>MUE 3041</t>
  </si>
  <si>
    <t>41019</t>
  </si>
  <si>
    <t>MUE 3055</t>
  </si>
  <si>
    <t>Dantzler</t>
  </si>
  <si>
    <t>45327</t>
  </si>
  <si>
    <t>MUE 3070</t>
  </si>
  <si>
    <t>Hoag</t>
  </si>
  <si>
    <t>40735</t>
  </si>
  <si>
    <t>MUE 3074</t>
  </si>
  <si>
    <t>42564</t>
  </si>
  <si>
    <t>MUE 3080</t>
  </si>
  <si>
    <t>Rowin</t>
  </si>
  <si>
    <t>41800</t>
  </si>
  <si>
    <t>MUS</t>
  </si>
  <si>
    <t>MUS 1000</t>
  </si>
  <si>
    <t>Brown</t>
  </si>
  <si>
    <t>45048</t>
  </si>
  <si>
    <t>Stoffan</t>
  </si>
  <si>
    <t>43532</t>
  </si>
  <si>
    <t>Tait</t>
  </si>
  <si>
    <t>40930</t>
  </si>
  <si>
    <t>40931</t>
  </si>
  <si>
    <t>White</t>
  </si>
  <si>
    <t>40167</t>
  </si>
  <si>
    <t>40607</t>
  </si>
  <si>
    <t>43603</t>
  </si>
  <si>
    <t>MUS 1001</t>
  </si>
  <si>
    <t>42855</t>
  </si>
  <si>
    <t>42856</t>
  </si>
  <si>
    <t>45256</t>
  </si>
  <si>
    <t>MUS 1002</t>
  </si>
  <si>
    <t>Fuhrman</t>
  </si>
  <si>
    <t>45257</t>
  </si>
  <si>
    <t>MUS 1005</t>
  </si>
  <si>
    <t>42858</t>
  </si>
  <si>
    <t>42859</t>
  </si>
  <si>
    <t>Uhrig</t>
  </si>
  <si>
    <t>42857</t>
  </si>
  <si>
    <t>MUS 1006</t>
  </si>
  <si>
    <t>Herald</t>
  </si>
  <si>
    <t>42861</t>
  </si>
  <si>
    <t>MUS 1007</t>
  </si>
  <si>
    <t>45049</t>
  </si>
  <si>
    <t>MUS 1010</t>
  </si>
  <si>
    <t>Fitzgibbon</t>
  </si>
  <si>
    <t>42860</t>
  </si>
  <si>
    <t>MUS 1207</t>
  </si>
  <si>
    <t>Soroka</t>
  </si>
  <si>
    <t>44534</t>
  </si>
  <si>
    <t>MUS 1212</t>
  </si>
  <si>
    <t>44537</t>
  </si>
  <si>
    <t>44535</t>
  </si>
  <si>
    <t>44536</t>
  </si>
  <si>
    <t>MUS 1213</t>
  </si>
  <si>
    <t>44544</t>
  </si>
  <si>
    <t>44542</t>
  </si>
  <si>
    <t>44543</t>
  </si>
  <si>
    <t>MUS 1331</t>
  </si>
  <si>
    <t>Payette</t>
  </si>
  <si>
    <t>43636</t>
  </si>
  <si>
    <t>Shively</t>
  </si>
  <si>
    <t>40534</t>
  </si>
  <si>
    <t>MUS 1332</t>
  </si>
  <si>
    <t>41882</t>
  </si>
  <si>
    <t>MUS 2163</t>
  </si>
  <si>
    <t>43537</t>
  </si>
  <si>
    <t>MUS 2212</t>
  </si>
  <si>
    <t>44545</t>
  </si>
  <si>
    <t>44546</t>
  </si>
  <si>
    <t>MUS 2213</t>
  </si>
  <si>
    <t>45191</t>
  </si>
  <si>
    <t>45239</t>
  </si>
  <si>
    <t>MUS 2440</t>
  </si>
  <si>
    <t>41703</t>
  </si>
  <si>
    <t>MUS 3018</t>
  </si>
  <si>
    <t>41347</t>
  </si>
  <si>
    <t>MUS 3331</t>
  </si>
  <si>
    <t>Kidger</t>
  </si>
  <si>
    <t>40629</t>
  </si>
  <si>
    <t>40630</t>
  </si>
  <si>
    <t>MUS 3581</t>
  </si>
  <si>
    <t>41348</t>
  </si>
  <si>
    <t>THA</t>
  </si>
  <si>
    <t>THA 1000</t>
  </si>
  <si>
    <t>Guest</t>
  </si>
  <si>
    <t>41611</t>
  </si>
  <si>
    <t>Hooker</t>
  </si>
  <si>
    <t>40133</t>
  </si>
  <si>
    <t>43478</t>
  </si>
  <si>
    <t>Mahard</t>
  </si>
  <si>
    <t>40132</t>
  </si>
  <si>
    <t>40400</t>
  </si>
  <si>
    <t>Vukasovich</t>
  </si>
  <si>
    <t>42699</t>
  </si>
  <si>
    <t>THA 1001</t>
  </si>
  <si>
    <t>Gram</t>
  </si>
  <si>
    <t>43557</t>
  </si>
  <si>
    <t>THA 1004</t>
  </si>
  <si>
    <t>Carver</t>
  </si>
  <si>
    <t>41178</t>
  </si>
  <si>
    <t>41177</t>
  </si>
  <si>
    <t>THA 1010</t>
  </si>
  <si>
    <t>Lehfeldt</t>
  </si>
  <si>
    <t>41352</t>
  </si>
  <si>
    <t>41353</t>
  </si>
  <si>
    <t>THA 1020</t>
  </si>
  <si>
    <t>Beck</t>
  </si>
  <si>
    <t>41354</t>
  </si>
  <si>
    <t>THA 1023</t>
  </si>
  <si>
    <t>Heussner</t>
  </si>
  <si>
    <t>41373</t>
  </si>
  <si>
    <t>THA 1024</t>
  </si>
  <si>
    <t>Barnett</t>
  </si>
  <si>
    <t>40467</t>
  </si>
  <si>
    <t>THA 2013</t>
  </si>
  <si>
    <t>44453</t>
  </si>
  <si>
    <t>THA 2014</t>
  </si>
  <si>
    <t>Bland</t>
  </si>
  <si>
    <t>41172</t>
  </si>
  <si>
    <t>THA 2020</t>
  </si>
  <si>
    <t>40134</t>
  </si>
  <si>
    <t>THA 2023</t>
  </si>
  <si>
    <t>Koerner</t>
  </si>
  <si>
    <t>44462</t>
  </si>
  <si>
    <t>THA 3001</t>
  </si>
  <si>
    <t>Knox</t>
  </si>
  <si>
    <t>40135</t>
  </si>
  <si>
    <t>THA 3006</t>
  </si>
  <si>
    <t>43189</t>
  </si>
  <si>
    <t>THA 3010</t>
  </si>
  <si>
    <t>Sheridan</t>
  </si>
  <si>
    <t>41355</t>
  </si>
  <si>
    <t>41705</t>
  </si>
  <si>
    <t>THA 3016</t>
  </si>
  <si>
    <t>Harmer</t>
  </si>
  <si>
    <t>44454</t>
  </si>
  <si>
    <t>THA 3022</t>
  </si>
  <si>
    <t>Littell</t>
  </si>
  <si>
    <t>44470</t>
  </si>
  <si>
    <t>THA 3023</t>
  </si>
  <si>
    <t>41356</t>
  </si>
  <si>
    <t>THA 3051</t>
  </si>
  <si>
    <t>Brewer</t>
  </si>
  <si>
    <t>41357</t>
  </si>
  <si>
    <t>Love</t>
  </si>
  <si>
    <t>42916</t>
  </si>
  <si>
    <t>THA 4014</t>
  </si>
  <si>
    <t>42702</t>
  </si>
  <si>
    <t>THA 4022</t>
  </si>
  <si>
    <t>45289</t>
  </si>
  <si>
    <t>THA 4052</t>
  </si>
  <si>
    <t>43453</t>
  </si>
  <si>
    <t>THA 4095</t>
  </si>
  <si>
    <t>43479</t>
  </si>
  <si>
    <t>PHL</t>
  </si>
  <si>
    <t>PHL 1000</t>
  </si>
  <si>
    <t>Burn</t>
  </si>
  <si>
    <t>41179</t>
  </si>
  <si>
    <t>42025</t>
  </si>
  <si>
    <t>43804</t>
  </si>
  <si>
    <t>Halpin</t>
  </si>
  <si>
    <t>41746</t>
  </si>
  <si>
    <t>Rooney</t>
  </si>
  <si>
    <t>42145</t>
  </si>
  <si>
    <t>43805</t>
  </si>
  <si>
    <t>Streed</t>
  </si>
  <si>
    <t>42024</t>
  </si>
  <si>
    <t>43385</t>
  </si>
  <si>
    <t>PHL 1070</t>
  </si>
  <si>
    <t>Graves</t>
  </si>
  <si>
    <t>41567</t>
  </si>
  <si>
    <t>PHL 1100</t>
  </si>
  <si>
    <t>Hudson</t>
  </si>
  <si>
    <t>41479</t>
  </si>
  <si>
    <t>LaRock</t>
  </si>
  <si>
    <t>41251</t>
  </si>
  <si>
    <t>42660</t>
  </si>
  <si>
    <t>McDonald</t>
  </si>
  <si>
    <t>44013</t>
  </si>
  <si>
    <t>Park</t>
  </si>
  <si>
    <t>40896</t>
  </si>
  <si>
    <t>41634</t>
  </si>
  <si>
    <t>Yocom</t>
  </si>
  <si>
    <t>40610</t>
  </si>
  <si>
    <t>PHL 1300</t>
  </si>
  <si>
    <t>40898</t>
  </si>
  <si>
    <t>41967</t>
  </si>
  <si>
    <t>43386</t>
  </si>
  <si>
    <t>Navin</t>
  </si>
  <si>
    <t>42026</t>
  </si>
  <si>
    <t>42663</t>
  </si>
  <si>
    <t>40330</t>
  </si>
  <si>
    <t>40720</t>
  </si>
  <si>
    <t>43387</t>
  </si>
  <si>
    <t>PHL 1310</t>
  </si>
  <si>
    <t>45263</t>
  </si>
  <si>
    <t>Havstad</t>
  </si>
  <si>
    <t>43343</t>
  </si>
  <si>
    <t>Propson</t>
  </si>
  <si>
    <t>42233</t>
  </si>
  <si>
    <t>43796</t>
  </si>
  <si>
    <t>42662</t>
  </si>
  <si>
    <t>43598</t>
  </si>
  <si>
    <t>44333</t>
  </si>
  <si>
    <t>42231</t>
  </si>
  <si>
    <t>43611</t>
  </si>
  <si>
    <t>43797</t>
  </si>
  <si>
    <t>PHL 2220</t>
  </si>
  <si>
    <t>44366</t>
  </si>
  <si>
    <t>PHL 3120</t>
  </si>
  <si>
    <t>43844</t>
  </si>
  <si>
    <t>PHL 3150</t>
  </si>
  <si>
    <t>44352</t>
  </si>
  <si>
    <t>PHL 3500</t>
  </si>
  <si>
    <t>Harbin</t>
  </si>
  <si>
    <t>41921</t>
  </si>
  <si>
    <t>PHL 3620</t>
  </si>
  <si>
    <t>44354</t>
  </si>
  <si>
    <t>PHL 3810</t>
  </si>
  <si>
    <t>44351</t>
  </si>
  <si>
    <t>PHY</t>
  </si>
  <si>
    <t>PHY 1010</t>
  </si>
  <si>
    <t>Castoldi</t>
  </si>
  <si>
    <t>42825</t>
  </si>
  <si>
    <t>Daniel</t>
  </si>
  <si>
    <t>42824</t>
  </si>
  <si>
    <t>Wang</t>
  </si>
  <si>
    <t>42823</t>
  </si>
  <si>
    <t>PHY 1020</t>
  </si>
  <si>
    <t>Puwal</t>
  </si>
  <si>
    <t>42572</t>
  </si>
  <si>
    <t>PHY 1040</t>
  </si>
  <si>
    <t>41477</t>
  </si>
  <si>
    <t>PHY 1060</t>
  </si>
  <si>
    <t>40009</t>
  </si>
  <si>
    <t>PHY 1080</t>
  </si>
  <si>
    <t>42571</t>
  </si>
  <si>
    <t>PHY 1090</t>
  </si>
  <si>
    <t>42573</t>
  </si>
  <si>
    <t>PHY 1100</t>
  </si>
  <si>
    <t>42358</t>
  </si>
  <si>
    <t>42836</t>
  </si>
  <si>
    <t>42837</t>
  </si>
  <si>
    <t>42838</t>
  </si>
  <si>
    <t>42839</t>
  </si>
  <si>
    <t>42840</t>
  </si>
  <si>
    <t>42841</t>
  </si>
  <si>
    <t>42842</t>
  </si>
  <si>
    <t>PHY 1110</t>
  </si>
  <si>
    <t>Rojo</t>
  </si>
  <si>
    <t>42872</t>
  </si>
  <si>
    <t>Srinivasan</t>
  </si>
  <si>
    <t>42359</t>
  </si>
  <si>
    <t>42871</t>
  </si>
  <si>
    <t>42873</t>
  </si>
  <si>
    <t>42874</t>
  </si>
  <si>
    <t>PHY 1200</t>
  </si>
  <si>
    <t>41478</t>
  </si>
  <si>
    <t>PHY 1510</t>
  </si>
  <si>
    <t>Raman</t>
  </si>
  <si>
    <t>42576</t>
  </si>
  <si>
    <t>Surdutovich</t>
  </si>
  <si>
    <t>42574</t>
  </si>
  <si>
    <t>PHY 1520</t>
  </si>
  <si>
    <t>Khain</t>
  </si>
  <si>
    <t>42578</t>
  </si>
  <si>
    <t>PHY 1610</t>
  </si>
  <si>
    <t>42577</t>
  </si>
  <si>
    <t>42575</t>
  </si>
  <si>
    <t>PHY 1620</t>
  </si>
  <si>
    <t>42579</t>
  </si>
  <si>
    <t>PHY 3170</t>
  </si>
  <si>
    <t>43178</t>
  </si>
  <si>
    <t>PHY 3250</t>
  </si>
  <si>
    <t>Roth</t>
  </si>
  <si>
    <t>41638</t>
  </si>
  <si>
    <t>PHY 3610</t>
  </si>
  <si>
    <t>40413</t>
  </si>
  <si>
    <t>PHY 3710</t>
  </si>
  <si>
    <t>40010</t>
  </si>
  <si>
    <t>PS</t>
  </si>
  <si>
    <t>PA</t>
  </si>
  <si>
    <t>PA 5070</t>
  </si>
  <si>
    <t>Hanson</t>
  </si>
  <si>
    <t>44398</t>
  </si>
  <si>
    <t>PA 5100</t>
  </si>
  <si>
    <t>Kim</t>
  </si>
  <si>
    <t>45011</t>
  </si>
  <si>
    <t>PA 5200</t>
  </si>
  <si>
    <t>Walters</t>
  </si>
  <si>
    <t>43655</t>
  </si>
  <si>
    <t>PA 5210</t>
  </si>
  <si>
    <t>Vettraino</t>
  </si>
  <si>
    <t>44402</t>
  </si>
  <si>
    <t>PA 5300</t>
  </si>
  <si>
    <t>Lombard</t>
  </si>
  <si>
    <t>45013</t>
  </si>
  <si>
    <t>PA 6200</t>
  </si>
  <si>
    <t>Carr</t>
  </si>
  <si>
    <t>42002</t>
  </si>
  <si>
    <t>PA 6300</t>
  </si>
  <si>
    <t>Klemanski</t>
  </si>
  <si>
    <t>40326</t>
  </si>
  <si>
    <t>PA 6610</t>
  </si>
  <si>
    <t>Petroni</t>
  </si>
  <si>
    <t>44417</t>
  </si>
  <si>
    <t>PS 1100</t>
  </si>
  <si>
    <t>Dulio</t>
  </si>
  <si>
    <t>42141</t>
  </si>
  <si>
    <t>40331</t>
  </si>
  <si>
    <t>Mathew</t>
  </si>
  <si>
    <t>44420</t>
  </si>
  <si>
    <t>Towner</t>
  </si>
  <si>
    <t>42142</t>
  </si>
  <si>
    <t>PS 1400</t>
  </si>
  <si>
    <t>45131</t>
  </si>
  <si>
    <t>Epstein</t>
  </si>
  <si>
    <t>41878</t>
  </si>
  <si>
    <t>Orces</t>
  </si>
  <si>
    <t>40325</t>
  </si>
  <si>
    <t>PS 1600</t>
  </si>
  <si>
    <t>Eldredge</t>
  </si>
  <si>
    <t>41895</t>
  </si>
  <si>
    <t>43366</t>
  </si>
  <si>
    <t>Landolt</t>
  </si>
  <si>
    <t>40498</t>
  </si>
  <si>
    <t>Trumbore</t>
  </si>
  <si>
    <t>42140</t>
  </si>
  <si>
    <t>PS 2500</t>
  </si>
  <si>
    <t>45010</t>
  </si>
  <si>
    <t>43760</t>
  </si>
  <si>
    <t>PS 2800</t>
  </si>
  <si>
    <t>Switalski</t>
  </si>
  <si>
    <t>43154</t>
  </si>
  <si>
    <t>PS 3040</t>
  </si>
  <si>
    <t>42139</t>
  </si>
  <si>
    <t>PS 3080</t>
  </si>
  <si>
    <t>Larocca</t>
  </si>
  <si>
    <t>43741</t>
  </si>
  <si>
    <t>PS 3110</t>
  </si>
  <si>
    <t>44927</t>
  </si>
  <si>
    <t>PS 3115</t>
  </si>
  <si>
    <t>44220</t>
  </si>
  <si>
    <t>PS 3140</t>
  </si>
  <si>
    <t>45058</t>
  </si>
  <si>
    <t>PS 3260</t>
  </si>
  <si>
    <t>Hartmus</t>
  </si>
  <si>
    <t>44437</t>
  </si>
  <si>
    <t>PS 3305</t>
  </si>
  <si>
    <t>45001</t>
  </si>
  <si>
    <t>PS 3310</t>
  </si>
  <si>
    <t>45016</t>
  </si>
  <si>
    <t>PS 3320</t>
  </si>
  <si>
    <t>40755</t>
  </si>
  <si>
    <t>PS 3340</t>
  </si>
  <si>
    <t>44439</t>
  </si>
  <si>
    <t>PS 3420</t>
  </si>
  <si>
    <t>Kubicek</t>
  </si>
  <si>
    <t>44440</t>
  </si>
  <si>
    <t>PS 3565</t>
  </si>
  <si>
    <t>Fails</t>
  </si>
  <si>
    <t>45128</t>
  </si>
  <si>
    <t>PS 3750</t>
  </si>
  <si>
    <t>44443</t>
  </si>
  <si>
    <t>PS 3930</t>
  </si>
  <si>
    <t>43974</t>
  </si>
  <si>
    <t>PS 3940</t>
  </si>
  <si>
    <t>44446</t>
  </si>
  <si>
    <t>PS 4970</t>
  </si>
  <si>
    <t>42184</t>
  </si>
  <si>
    <t>PS 4975</t>
  </si>
  <si>
    <t>41765</t>
  </si>
  <si>
    <t>PSY</t>
  </si>
  <si>
    <t>PSY 1000</t>
  </si>
  <si>
    <t>Barbaro</t>
  </si>
  <si>
    <t>42652</t>
  </si>
  <si>
    <t>Escobar</t>
  </si>
  <si>
    <t>43131</t>
  </si>
  <si>
    <t>Garver</t>
  </si>
  <si>
    <t>40448</t>
  </si>
  <si>
    <t>41165</t>
  </si>
  <si>
    <t>Linden</t>
  </si>
  <si>
    <t>43367</t>
  </si>
  <si>
    <t>Meyer</t>
  </si>
  <si>
    <t>41667</t>
  </si>
  <si>
    <t>PSY 2150</t>
  </si>
  <si>
    <t>Arcediano</t>
  </si>
  <si>
    <t>43373</t>
  </si>
  <si>
    <t>PSY 2250</t>
  </si>
  <si>
    <t>45020</t>
  </si>
  <si>
    <t>Jackson</t>
  </si>
  <si>
    <t>44305</t>
  </si>
  <si>
    <t>43994</t>
  </si>
  <si>
    <t>41166</t>
  </si>
  <si>
    <t>41582</t>
  </si>
  <si>
    <t>Sela</t>
  </si>
  <si>
    <t>40171</t>
  </si>
  <si>
    <t>PSY 2350</t>
  </si>
  <si>
    <t>Malatesta</t>
  </si>
  <si>
    <t>42657</t>
  </si>
  <si>
    <t>Tarraf</t>
  </si>
  <si>
    <t>45281</t>
  </si>
  <si>
    <t>PSY 2360</t>
  </si>
  <si>
    <t>Feravich</t>
  </si>
  <si>
    <t>43774</t>
  </si>
  <si>
    <t>PSY 2400</t>
  </si>
  <si>
    <t>43784</t>
  </si>
  <si>
    <t>PSY 2500</t>
  </si>
  <si>
    <t>42658</t>
  </si>
  <si>
    <t>42659</t>
  </si>
  <si>
    <t>43368</t>
  </si>
  <si>
    <t>43144</t>
  </si>
  <si>
    <t>Purcell</t>
  </si>
  <si>
    <t>41277</t>
  </si>
  <si>
    <t>Purdie</t>
  </si>
  <si>
    <t>44148</t>
  </si>
  <si>
    <t>Southard</t>
  </si>
  <si>
    <t>41896</t>
  </si>
  <si>
    <t>Welling</t>
  </si>
  <si>
    <t>45095</t>
  </si>
  <si>
    <t>PSY 2510</t>
  </si>
  <si>
    <t>McGinnis</t>
  </si>
  <si>
    <t>40080</t>
  </si>
  <si>
    <t>Taku</t>
  </si>
  <si>
    <t>43374</t>
  </si>
  <si>
    <t>45021</t>
  </si>
  <si>
    <t>PSY 3020</t>
  </si>
  <si>
    <t>Shackelford</t>
  </si>
  <si>
    <t>43776</t>
  </si>
  <si>
    <t>PSY 3030</t>
  </si>
  <si>
    <t>Holub</t>
  </si>
  <si>
    <t>45024</t>
  </si>
  <si>
    <t>PSY 3040</t>
  </si>
  <si>
    <t>Delecce</t>
  </si>
  <si>
    <t>43778</t>
  </si>
  <si>
    <t>PSY 3100</t>
  </si>
  <si>
    <t>Sifonis</t>
  </si>
  <si>
    <t>44006</t>
  </si>
  <si>
    <t>PSY 3160</t>
  </si>
  <si>
    <t>43135</t>
  </si>
  <si>
    <t>PSY 3180</t>
  </si>
  <si>
    <t>41752</t>
  </si>
  <si>
    <t>PSY 3210</t>
  </si>
  <si>
    <t>40332</t>
  </si>
  <si>
    <t>41753</t>
  </si>
  <si>
    <t>PSY 3220</t>
  </si>
  <si>
    <t>44332</t>
  </si>
  <si>
    <t>44225</t>
  </si>
  <si>
    <t>PSY 3230</t>
  </si>
  <si>
    <t>43996</t>
  </si>
  <si>
    <t>PSY 3300</t>
  </si>
  <si>
    <t>44607</t>
  </si>
  <si>
    <t>PSY 3330</t>
  </si>
  <si>
    <t>44338</t>
  </si>
  <si>
    <t>PSY 3340</t>
  </si>
  <si>
    <t>McLarnon</t>
  </si>
  <si>
    <t>44254</t>
  </si>
  <si>
    <t>PSY 3370</t>
  </si>
  <si>
    <t>43780</t>
  </si>
  <si>
    <t>PSY 3410</t>
  </si>
  <si>
    <t>Pickett</t>
  </si>
  <si>
    <t>44979</t>
  </si>
  <si>
    <t>PSY 3430</t>
  </si>
  <si>
    <t>Puttler</t>
  </si>
  <si>
    <t>45022</t>
  </si>
  <si>
    <t>PSY 3440</t>
  </si>
  <si>
    <t>Harrell</t>
  </si>
  <si>
    <t>42186</t>
  </si>
  <si>
    <t>PSY 3450</t>
  </si>
  <si>
    <t>43782</t>
  </si>
  <si>
    <t>PSY 3460</t>
  </si>
  <si>
    <t>44014</t>
  </si>
  <si>
    <t>Weekes-Shackelford</t>
  </si>
  <si>
    <t>44002</t>
  </si>
  <si>
    <t>PSY 4974</t>
  </si>
  <si>
    <t>44347</t>
  </si>
  <si>
    <t>PSY 4989</t>
  </si>
  <si>
    <t>44348</t>
  </si>
  <si>
    <t>PSY 5001</t>
  </si>
  <si>
    <t>Vonk</t>
  </si>
  <si>
    <t>42166</t>
  </si>
  <si>
    <t>PSY 5101</t>
  </si>
  <si>
    <t>Zeigler-Hill</t>
  </si>
  <si>
    <t>42167</t>
  </si>
  <si>
    <t>PSY 5206</t>
  </si>
  <si>
    <t>41994</t>
  </si>
  <si>
    <t>PSY 5303</t>
  </si>
  <si>
    <t>44357</t>
  </si>
  <si>
    <t>PSY 5402</t>
  </si>
  <si>
    <t>Kozak</t>
  </si>
  <si>
    <t>44358</t>
  </si>
  <si>
    <t>PSY 6001</t>
  </si>
  <si>
    <t>44356</t>
  </si>
  <si>
    <t>SASC</t>
  </si>
  <si>
    <t>AN</t>
  </si>
  <si>
    <t>AN 1111</t>
  </si>
  <si>
    <t>Fogelson</t>
  </si>
  <si>
    <t>44038</t>
  </si>
  <si>
    <t>44039</t>
  </si>
  <si>
    <t>Gooren</t>
  </si>
  <si>
    <t>41480</t>
  </si>
  <si>
    <t>Setzer</t>
  </si>
  <si>
    <t>44042</t>
  </si>
  <si>
    <t>44050</t>
  </si>
  <si>
    <t>AN 1511</t>
  </si>
  <si>
    <t>Carroll</t>
  </si>
  <si>
    <t>44289</t>
  </si>
  <si>
    <t>Spencer-Wood</t>
  </si>
  <si>
    <t>43789</t>
  </si>
  <si>
    <t>AN 3110</t>
  </si>
  <si>
    <t>43715</t>
  </si>
  <si>
    <t>AN 3127</t>
  </si>
  <si>
    <t>Pare</t>
  </si>
  <si>
    <t>42714</t>
  </si>
  <si>
    <t>AN 3410</t>
  </si>
  <si>
    <t>44424</t>
  </si>
  <si>
    <t>AN 3560</t>
  </si>
  <si>
    <t>44946</t>
  </si>
  <si>
    <t>AN 3720</t>
  </si>
  <si>
    <t>Nelson</t>
  </si>
  <si>
    <t>44296</t>
  </si>
  <si>
    <t>CRJ</t>
  </si>
  <si>
    <t>CRJ 1100</t>
  </si>
  <si>
    <t>Becker</t>
  </si>
  <si>
    <t>42083</t>
  </si>
  <si>
    <t>Burrington</t>
  </si>
  <si>
    <t>42715</t>
  </si>
  <si>
    <t>Lucido</t>
  </si>
  <si>
    <t>44365</t>
  </si>
  <si>
    <t>CRJ 2100</t>
  </si>
  <si>
    <t>Benz</t>
  </si>
  <si>
    <t>43345</t>
  </si>
  <si>
    <t>Burgess-Proctor</t>
  </si>
  <si>
    <t>42084</t>
  </si>
  <si>
    <t>Windell</t>
  </si>
  <si>
    <t>45117</t>
  </si>
  <si>
    <t>CRJ 3223</t>
  </si>
  <si>
    <t>43018</t>
  </si>
  <si>
    <t>CRJ 3224</t>
  </si>
  <si>
    <t>Merrell</t>
  </si>
  <si>
    <t>44029</t>
  </si>
  <si>
    <t>CRJ 3229</t>
  </si>
  <si>
    <t>42965</t>
  </si>
  <si>
    <t>CRJ 3300</t>
  </si>
  <si>
    <t>42085</t>
  </si>
  <si>
    <t>43474</t>
  </si>
  <si>
    <t>CRJ 3320</t>
  </si>
  <si>
    <t>44302</t>
  </si>
  <si>
    <t>CRJ 3346</t>
  </si>
  <si>
    <t>Kennedy</t>
  </si>
  <si>
    <t>42089</t>
  </si>
  <si>
    <t>CRJ 3348</t>
  </si>
  <si>
    <t>Macri</t>
  </si>
  <si>
    <t>44301</t>
  </si>
  <si>
    <t>McLellan</t>
  </si>
  <si>
    <t>45132</t>
  </si>
  <si>
    <t>CRJ 3905</t>
  </si>
  <si>
    <t>Johnson</t>
  </si>
  <si>
    <t>44303</t>
  </si>
  <si>
    <t>43790</t>
  </si>
  <si>
    <t>CRJ 4970</t>
  </si>
  <si>
    <t>44025</t>
  </si>
  <si>
    <t>43045</t>
  </si>
  <si>
    <t>SOC</t>
  </si>
  <si>
    <t>SOC 1000</t>
  </si>
  <si>
    <t>Byle</t>
  </si>
  <si>
    <t>43791</t>
  </si>
  <si>
    <t>44362</t>
  </si>
  <si>
    <t>Lyons</t>
  </si>
  <si>
    <t>42966</t>
  </si>
  <si>
    <t>May</t>
  </si>
  <si>
    <t>44036</t>
  </si>
  <si>
    <t>Paino</t>
  </si>
  <si>
    <t>44363</t>
  </si>
  <si>
    <t>SOC 2010</t>
  </si>
  <si>
    <t>Bzhetaj</t>
  </si>
  <si>
    <t>43294</t>
  </si>
  <si>
    <t>Ford</t>
  </si>
  <si>
    <t>43742</t>
  </si>
  <si>
    <t>43293</t>
  </si>
  <si>
    <t>41770</t>
  </si>
  <si>
    <t>42094</t>
  </si>
  <si>
    <t>SOC 2020</t>
  </si>
  <si>
    <t>44940</t>
  </si>
  <si>
    <t>43369</t>
  </si>
  <si>
    <t>41771</t>
  </si>
  <si>
    <t>42711</t>
  </si>
  <si>
    <t>SOC 2100</t>
  </si>
  <si>
    <t>Cassano</t>
  </si>
  <si>
    <t>45260</t>
  </si>
  <si>
    <t>43743</t>
  </si>
  <si>
    <t>SOC 2210</t>
  </si>
  <si>
    <t>Wyatt</t>
  </si>
  <si>
    <t>44298</t>
  </si>
  <si>
    <t>SOC 2220</t>
  </si>
  <si>
    <t>Murphy</t>
  </si>
  <si>
    <t>41772</t>
  </si>
  <si>
    <t>SOC 3100</t>
  </si>
  <si>
    <t>Orbuch</t>
  </si>
  <si>
    <t>44299</t>
  </si>
  <si>
    <t>SOC 3110</t>
  </si>
  <si>
    <t>44312</t>
  </si>
  <si>
    <t>SOC 3220</t>
  </si>
  <si>
    <t>Anasti</t>
  </si>
  <si>
    <t>43747</t>
  </si>
  <si>
    <t>SOC 3230</t>
  </si>
  <si>
    <t>42088</t>
  </si>
  <si>
    <t>43475</t>
  </si>
  <si>
    <t>SOC 3400</t>
  </si>
  <si>
    <t>Widman</t>
  </si>
  <si>
    <t>42096</t>
  </si>
  <si>
    <t>SOC 3430</t>
  </si>
  <si>
    <t>Papadimitriou</t>
  </si>
  <si>
    <t>44304</t>
  </si>
  <si>
    <t>SOC 3600</t>
  </si>
  <si>
    <t>42095</t>
  </si>
  <si>
    <t>SOC 3610</t>
  </si>
  <si>
    <t>44048</t>
  </si>
  <si>
    <t>Dingwall</t>
  </si>
  <si>
    <t>44267</t>
  </si>
  <si>
    <t>42713</t>
  </si>
  <si>
    <t>SOC 4000</t>
  </si>
  <si>
    <t>Sanders</t>
  </si>
  <si>
    <t>43361</t>
  </si>
  <si>
    <t>SW</t>
  </si>
  <si>
    <t>SW 2301</t>
  </si>
  <si>
    <t>41893</t>
  </si>
  <si>
    <t>Beam</t>
  </si>
  <si>
    <t>43991</t>
  </si>
  <si>
    <t>SW 3101</t>
  </si>
  <si>
    <t>Bowles</t>
  </si>
  <si>
    <t>42868</t>
  </si>
  <si>
    <t>43980</t>
  </si>
  <si>
    <t>Tonsing</t>
  </si>
  <si>
    <t>43704</t>
  </si>
  <si>
    <t>43978</t>
  </si>
  <si>
    <t>SW 3102</t>
  </si>
  <si>
    <t>Kaiser</t>
  </si>
  <si>
    <t>42051</t>
  </si>
  <si>
    <t>43705</t>
  </si>
  <si>
    <t>43707</t>
  </si>
  <si>
    <t>Youngblood</t>
  </si>
  <si>
    <t>43706</t>
  </si>
  <si>
    <t>SW 3112</t>
  </si>
  <si>
    <t>Russell</t>
  </si>
  <si>
    <t>42143</t>
  </si>
  <si>
    <t>SW 3313</t>
  </si>
  <si>
    <t>45025</t>
  </si>
  <si>
    <t>SW 4103</t>
  </si>
  <si>
    <t>Brandimarte</t>
  </si>
  <si>
    <t>43712</t>
  </si>
  <si>
    <t>Kline</t>
  </si>
  <si>
    <t>43217</t>
  </si>
  <si>
    <t>43710</t>
  </si>
  <si>
    <t>43711</t>
  </si>
  <si>
    <t>45026</t>
  </si>
  <si>
    <t>SW 4970</t>
  </si>
  <si>
    <t>Bernstein</t>
  </si>
  <si>
    <t>42063</t>
  </si>
  <si>
    <t>Cornell</t>
  </si>
  <si>
    <t>45028</t>
  </si>
  <si>
    <t>Derby</t>
  </si>
  <si>
    <t>43985</t>
  </si>
  <si>
    <t>El-Khoury</t>
  </si>
  <si>
    <t>43219</t>
  </si>
  <si>
    <t>Fox</t>
  </si>
  <si>
    <t>42064</t>
  </si>
  <si>
    <t>Korte</t>
  </si>
  <si>
    <t>42067</t>
  </si>
  <si>
    <t>Moir</t>
  </si>
  <si>
    <t>42065</t>
  </si>
  <si>
    <t>42066</t>
  </si>
  <si>
    <t>REL</t>
  </si>
  <si>
    <t>REL 1100</t>
  </si>
  <si>
    <t>Mabee</t>
  </si>
  <si>
    <t>40887</t>
  </si>
  <si>
    <t>REL 1150</t>
  </si>
  <si>
    <t>Lela</t>
  </si>
  <si>
    <t>43005</t>
  </si>
  <si>
    <t>REL 1200</t>
  </si>
  <si>
    <t>Klein</t>
  </si>
  <si>
    <t>42147</t>
  </si>
  <si>
    <t>REL 1250</t>
  </si>
  <si>
    <t>Engle</t>
  </si>
  <si>
    <t>41674</t>
  </si>
  <si>
    <t>43140</t>
  </si>
  <si>
    <t>44751</t>
  </si>
  <si>
    <t>REL 1850</t>
  </si>
  <si>
    <t>40408</t>
  </si>
  <si>
    <t>Pytlik</t>
  </si>
  <si>
    <t>43145</t>
  </si>
  <si>
    <t>REL 3140</t>
  </si>
  <si>
    <t>41783</t>
  </si>
  <si>
    <t>41784</t>
  </si>
  <si>
    <t>REL 3750</t>
  </si>
  <si>
    <t>44315</t>
  </si>
  <si>
    <t>WGS</t>
  </si>
  <si>
    <t>WGS 1000</t>
  </si>
  <si>
    <t>40859</t>
  </si>
  <si>
    <t>42146</t>
  </si>
  <si>
    <t>Rumph</t>
  </si>
  <si>
    <t>41385</t>
  </si>
  <si>
    <t>WGS 3010</t>
  </si>
  <si>
    <t>43700</t>
  </si>
  <si>
    <t>WGS 3020</t>
  </si>
  <si>
    <t>41924</t>
  </si>
  <si>
    <t>WGS 3030</t>
  </si>
  <si>
    <t>Reger</t>
  </si>
  <si>
    <t>43126</t>
  </si>
  <si>
    <t>WGS 3830</t>
  </si>
  <si>
    <t>44314</t>
  </si>
  <si>
    <t>WGS 4010</t>
  </si>
  <si>
    <t>43365</t>
  </si>
  <si>
    <t>WRT</t>
  </si>
  <si>
    <t>WRT 1020</t>
  </si>
  <si>
    <t>Burkett</t>
  </si>
  <si>
    <t>41863</t>
  </si>
  <si>
    <t>41864</t>
  </si>
  <si>
    <t>Rorai</t>
  </si>
  <si>
    <t>40861</t>
  </si>
  <si>
    <t>41899</t>
  </si>
  <si>
    <t>41900</t>
  </si>
  <si>
    <t>41901</t>
  </si>
  <si>
    <t>WRT 1050</t>
  </si>
  <si>
    <t>Armstrong</t>
  </si>
  <si>
    <t>41903</t>
  </si>
  <si>
    <t>42103</t>
  </si>
  <si>
    <t>43763</t>
  </si>
  <si>
    <t>Bohn</t>
  </si>
  <si>
    <t>40876</t>
  </si>
  <si>
    <t>42995</t>
  </si>
  <si>
    <t>43626</t>
  </si>
  <si>
    <t>Borner</t>
  </si>
  <si>
    <t>40864</t>
  </si>
  <si>
    <t>40952</t>
  </si>
  <si>
    <t>41608</t>
  </si>
  <si>
    <t>Brehmer</t>
  </si>
  <si>
    <t>40869</t>
  </si>
  <si>
    <t>41606</t>
  </si>
  <si>
    <t>42545</t>
  </si>
  <si>
    <t>43101</t>
  </si>
  <si>
    <t>42993</t>
  </si>
  <si>
    <t>Chao</t>
  </si>
  <si>
    <t>40866</t>
  </si>
  <si>
    <t>42990</t>
  </si>
  <si>
    <t>40874</t>
  </si>
  <si>
    <t>40997</t>
  </si>
  <si>
    <t>Davenport</t>
  </si>
  <si>
    <t>43627</t>
  </si>
  <si>
    <t>Dickerson</t>
  </si>
  <si>
    <t>40877</t>
  </si>
  <si>
    <t>40882</t>
  </si>
  <si>
    <t>41862</t>
  </si>
  <si>
    <t>Doyle</t>
  </si>
  <si>
    <t>40867</t>
  </si>
  <si>
    <t>41604</t>
  </si>
  <si>
    <t>41621</t>
  </si>
  <si>
    <t>Francis</t>
  </si>
  <si>
    <t>40955</t>
  </si>
  <si>
    <t>41607</t>
  </si>
  <si>
    <t>41620</t>
  </si>
  <si>
    <t>Freeman</t>
  </si>
  <si>
    <t>40880</t>
  </si>
  <si>
    <t>41011</t>
  </si>
  <si>
    <t>41619</t>
  </si>
  <si>
    <t>41782</t>
  </si>
  <si>
    <t>42975</t>
  </si>
  <si>
    <t>42994</t>
  </si>
  <si>
    <t>Gabrion</t>
  </si>
  <si>
    <t>40868</t>
  </si>
  <si>
    <t>40961</t>
  </si>
  <si>
    <t>41618</t>
  </si>
  <si>
    <t>41747</t>
  </si>
  <si>
    <t>Hammontree</t>
  </si>
  <si>
    <t>41996</t>
  </si>
  <si>
    <t>42992</t>
  </si>
  <si>
    <t>43762</t>
  </si>
  <si>
    <t>Hendin</t>
  </si>
  <si>
    <t>42991</t>
  </si>
  <si>
    <t>Hine</t>
  </si>
  <si>
    <t>41749</t>
  </si>
  <si>
    <t>42546</t>
  </si>
  <si>
    <t>Katz</t>
  </si>
  <si>
    <t>43040</t>
  </si>
  <si>
    <t>Kietlinska</t>
  </si>
  <si>
    <t>40875</t>
  </si>
  <si>
    <t>41464</t>
  </si>
  <si>
    <t>41751</t>
  </si>
  <si>
    <t>Lawson</t>
  </si>
  <si>
    <t>40959</t>
  </si>
  <si>
    <t>41605</t>
  </si>
  <si>
    <t>41999</t>
  </si>
  <si>
    <t>Mooty-Hoffmann</t>
  </si>
  <si>
    <t>42102</t>
  </si>
  <si>
    <t>42104</t>
  </si>
  <si>
    <t>Perfetto</t>
  </si>
  <si>
    <t>40883</t>
  </si>
  <si>
    <t>43356</t>
  </si>
  <si>
    <t>Rico</t>
  </si>
  <si>
    <t>41750</t>
  </si>
  <si>
    <t>Rinke</t>
  </si>
  <si>
    <t>40962</t>
  </si>
  <si>
    <t>41615</t>
  </si>
  <si>
    <t>42101</t>
  </si>
  <si>
    <t>43625</t>
  </si>
  <si>
    <t>Rivard</t>
  </si>
  <si>
    <t>41012</t>
  </si>
  <si>
    <t>41466</t>
  </si>
  <si>
    <t>Rouster</t>
  </si>
  <si>
    <t>40865</t>
  </si>
  <si>
    <t>40954</t>
  </si>
  <si>
    <t>Ruszkiewicz</t>
  </si>
  <si>
    <t>40879</t>
  </si>
  <si>
    <t>41945</t>
  </si>
  <si>
    <t>StPierre</t>
  </si>
  <si>
    <t>40870</t>
  </si>
  <si>
    <t>40872</t>
  </si>
  <si>
    <t>42996</t>
  </si>
  <si>
    <t>Todoroff</t>
  </si>
  <si>
    <t>40950</t>
  </si>
  <si>
    <t>41942</t>
  </si>
  <si>
    <t>42105</t>
  </si>
  <si>
    <t>Tomrell</t>
  </si>
  <si>
    <t>40878</t>
  </si>
  <si>
    <t>41013</t>
  </si>
  <si>
    <t>41907</t>
  </si>
  <si>
    <t>Torrente</t>
  </si>
  <si>
    <t>40863</t>
  </si>
  <si>
    <t>40960</t>
  </si>
  <si>
    <t>41906</t>
  </si>
  <si>
    <t>42947</t>
  </si>
  <si>
    <t>WRT 1060</t>
  </si>
  <si>
    <t>Allan</t>
  </si>
  <si>
    <t>40885</t>
  </si>
  <si>
    <t>Barlaskar</t>
  </si>
  <si>
    <t>42149</t>
  </si>
  <si>
    <t>Bennett-Carpenter</t>
  </si>
  <si>
    <t>40953</t>
  </si>
  <si>
    <t>40964</t>
  </si>
  <si>
    <t>41709</t>
  </si>
  <si>
    <t>42933</t>
  </si>
  <si>
    <t>43355</t>
  </si>
  <si>
    <t>Dodge</t>
  </si>
  <si>
    <t>41710</t>
  </si>
  <si>
    <t>41908</t>
  </si>
  <si>
    <t>42538</t>
  </si>
  <si>
    <t>41016</t>
  </si>
  <si>
    <t>40886</t>
  </si>
  <si>
    <t>41218</t>
  </si>
  <si>
    <t>42541</t>
  </si>
  <si>
    <t>Giberson</t>
  </si>
  <si>
    <t>40889</t>
  </si>
  <si>
    <t>43102</t>
  </si>
  <si>
    <t>Gragg</t>
  </si>
  <si>
    <t>41403</t>
  </si>
  <si>
    <t>42107</t>
  </si>
  <si>
    <t>42540</t>
  </si>
  <si>
    <t>40958</t>
  </si>
  <si>
    <t>41711</t>
  </si>
  <si>
    <t>42106</t>
  </si>
  <si>
    <t>42542</t>
  </si>
  <si>
    <t>Laudig</t>
  </si>
  <si>
    <t>41712</t>
  </si>
  <si>
    <t>43427</t>
  </si>
  <si>
    <t>40996</t>
  </si>
  <si>
    <t>41773</t>
  </si>
  <si>
    <t>42544</t>
  </si>
  <si>
    <t>42543</t>
  </si>
  <si>
    <t>40966</t>
  </si>
  <si>
    <t>42108</t>
  </si>
  <si>
    <t>42539</t>
  </si>
  <si>
    <t>Schoen</t>
  </si>
  <si>
    <t>41997</t>
  </si>
  <si>
    <t>Shumake</t>
  </si>
  <si>
    <t>40932</t>
  </si>
  <si>
    <t>41685</t>
  </si>
  <si>
    <t>40888</t>
  </si>
  <si>
    <t>41266</t>
  </si>
  <si>
    <t>VanKooten</t>
  </si>
  <si>
    <t>42925</t>
  </si>
  <si>
    <t>42944</t>
  </si>
  <si>
    <t>WRT 3010</t>
  </si>
  <si>
    <t>Ostergaard</t>
  </si>
  <si>
    <t>43764</t>
  </si>
  <si>
    <t>WRT 3020</t>
  </si>
  <si>
    <t>43756</t>
  </si>
  <si>
    <t>WRT 3060</t>
  </si>
  <si>
    <t>45070</t>
  </si>
  <si>
    <t>WRT 3071</t>
  </si>
  <si>
    <t>45072</t>
  </si>
  <si>
    <t>WRT 3082</t>
  </si>
  <si>
    <t>Chong</t>
  </si>
  <si>
    <t>42931</t>
  </si>
  <si>
    <t>43754</t>
  </si>
  <si>
    <t>Ferguson</t>
  </si>
  <si>
    <t>41910</t>
  </si>
  <si>
    <t>41939</t>
  </si>
  <si>
    <t>41940</t>
  </si>
  <si>
    <t>41941</t>
  </si>
  <si>
    <t>42997</t>
  </si>
  <si>
    <t>43523</t>
  </si>
  <si>
    <t>43647</t>
  </si>
  <si>
    <t>43605</t>
  </si>
  <si>
    <t>43648</t>
  </si>
  <si>
    <t>44177</t>
  </si>
  <si>
    <t>42974</t>
  </si>
  <si>
    <t>Nugent</t>
  </si>
  <si>
    <t>44176</t>
  </si>
  <si>
    <t>Perdue</t>
  </si>
  <si>
    <t>43000</t>
  </si>
  <si>
    <t>Pokrzywa</t>
  </si>
  <si>
    <t>42928</t>
  </si>
  <si>
    <t>42999</t>
  </si>
  <si>
    <t>44503</t>
  </si>
  <si>
    <t>41167</t>
  </si>
  <si>
    <t>Walwema</t>
  </si>
  <si>
    <t>40900</t>
  </si>
  <si>
    <t>41909</t>
  </si>
  <si>
    <t>42998</t>
  </si>
  <si>
    <t>WRT 3086</t>
  </si>
  <si>
    <t>45069</t>
  </si>
  <si>
    <t>41865</t>
  </si>
  <si>
    <t>45251</t>
  </si>
  <si>
    <t>Kitchens</t>
  </si>
  <si>
    <t>45066</t>
  </si>
  <si>
    <t>45068</t>
  </si>
  <si>
    <t>BA</t>
  </si>
  <si>
    <t>A&amp;F</t>
  </si>
  <si>
    <t>ACC</t>
  </si>
  <si>
    <t>ACC 5110</t>
  </si>
  <si>
    <t>Dorko</t>
  </si>
  <si>
    <t>43644</t>
  </si>
  <si>
    <t>Parkash</t>
  </si>
  <si>
    <t>41695</t>
  </si>
  <si>
    <t>FIN</t>
  </si>
  <si>
    <t>FIN 5330</t>
  </si>
  <si>
    <t>Fisher</t>
  </si>
  <si>
    <t>40034</t>
  </si>
  <si>
    <t>ACC 2000</t>
  </si>
  <si>
    <t>Nowosielski</t>
  </si>
  <si>
    <t>40001</t>
  </si>
  <si>
    <t>40002</t>
  </si>
  <si>
    <t>42785</t>
  </si>
  <si>
    <t>Pelfrey</t>
  </si>
  <si>
    <t>40003</t>
  </si>
  <si>
    <t>40004</t>
  </si>
  <si>
    <t>40340</t>
  </si>
  <si>
    <t>Tomlinson</t>
  </si>
  <si>
    <t>40370</t>
  </si>
  <si>
    <t>ACC 2100</t>
  </si>
  <si>
    <t>Bhatt</t>
  </si>
  <si>
    <t>40564</t>
  </si>
  <si>
    <t>40710</t>
  </si>
  <si>
    <t>Kish</t>
  </si>
  <si>
    <t>40252</t>
  </si>
  <si>
    <t>41391</t>
  </si>
  <si>
    <t>ACC 3010</t>
  </si>
  <si>
    <t>Callaghan</t>
  </si>
  <si>
    <t>45364</t>
  </si>
  <si>
    <t>Liao</t>
  </si>
  <si>
    <t>40006</t>
  </si>
  <si>
    <t>ACC 3100</t>
  </si>
  <si>
    <t>40008</t>
  </si>
  <si>
    <t>40012</t>
  </si>
  <si>
    <t>ACC 3110</t>
  </si>
  <si>
    <t>Free</t>
  </si>
  <si>
    <t>41276</t>
  </si>
  <si>
    <t>ACC 3180</t>
  </si>
  <si>
    <t>40781</t>
  </si>
  <si>
    <t>Nehmer</t>
  </si>
  <si>
    <t>41410</t>
  </si>
  <si>
    <t>40513</t>
  </si>
  <si>
    <t>ACC 3200</t>
  </si>
  <si>
    <t>Fu</t>
  </si>
  <si>
    <t>40929</t>
  </si>
  <si>
    <t>41226</t>
  </si>
  <si>
    <t>ACC 3500</t>
  </si>
  <si>
    <t>43060</t>
  </si>
  <si>
    <t>Serocki</t>
  </si>
  <si>
    <t>40017</t>
  </si>
  <si>
    <t>ACC 4010</t>
  </si>
  <si>
    <t>Yu-Thompson</t>
  </si>
  <si>
    <t>40015</t>
  </si>
  <si>
    <t>40827</t>
  </si>
  <si>
    <t>ACC 4110</t>
  </si>
  <si>
    <t>40016</t>
  </si>
  <si>
    <t>44655</t>
  </si>
  <si>
    <t>ACC 4120</t>
  </si>
  <si>
    <t>Zhao</t>
  </si>
  <si>
    <t>41887</t>
  </si>
  <si>
    <t>ACC 5120</t>
  </si>
  <si>
    <t>41970</t>
  </si>
  <si>
    <t>ACC 5210</t>
  </si>
  <si>
    <t>42130</t>
  </si>
  <si>
    <t>ACC 5240</t>
  </si>
  <si>
    <t>41890</t>
  </si>
  <si>
    <t>ACC 5260</t>
  </si>
  <si>
    <t>41836</t>
  </si>
  <si>
    <t>ACC 5500</t>
  </si>
  <si>
    <t>Maher</t>
  </si>
  <si>
    <t>43926</t>
  </si>
  <si>
    <t>ACC 6000</t>
  </si>
  <si>
    <t>43593</t>
  </si>
  <si>
    <t>ACC 6010</t>
  </si>
  <si>
    <t>41232</t>
  </si>
  <si>
    <t>ACC 6220</t>
  </si>
  <si>
    <t>41837</t>
  </si>
  <si>
    <t>ACC 6300</t>
  </si>
  <si>
    <t>Stephens</t>
  </si>
  <si>
    <t>40184</t>
  </si>
  <si>
    <t>ECN</t>
  </si>
  <si>
    <t>ECN 1500</t>
  </si>
  <si>
    <t>Carolan</t>
  </si>
  <si>
    <t>40018</t>
  </si>
  <si>
    <t>40634</t>
  </si>
  <si>
    <t>Kimball</t>
  </si>
  <si>
    <t>40019</t>
  </si>
  <si>
    <t>ECN 1600</t>
  </si>
  <si>
    <t>Sieber</t>
  </si>
  <si>
    <t>43025</t>
  </si>
  <si>
    <t>ECN 2010</t>
  </si>
  <si>
    <t>Godfryd</t>
  </si>
  <si>
    <t>43631</t>
  </si>
  <si>
    <t>Granthen</t>
  </si>
  <si>
    <t>45096</t>
  </si>
  <si>
    <t>Hodge</t>
  </si>
  <si>
    <t>42606</t>
  </si>
  <si>
    <t>Orzach</t>
  </si>
  <si>
    <t>40335</t>
  </si>
  <si>
    <t>42625</t>
  </si>
  <si>
    <t>Tomlin</t>
  </si>
  <si>
    <t>41894</t>
  </si>
  <si>
    <t>42566</t>
  </si>
  <si>
    <t>Zhu</t>
  </si>
  <si>
    <t>40022</t>
  </si>
  <si>
    <t>42605</t>
  </si>
  <si>
    <t>42613</t>
  </si>
  <si>
    <t>ECN 2020</t>
  </si>
  <si>
    <t>AlSalman</t>
  </si>
  <si>
    <t>41858</t>
  </si>
  <si>
    <t>41859</t>
  </si>
  <si>
    <t>43310</t>
  </si>
  <si>
    <t>41855</t>
  </si>
  <si>
    <t>Jin</t>
  </si>
  <si>
    <t>41857</t>
  </si>
  <si>
    <t>Silberman</t>
  </si>
  <si>
    <t>41856</t>
  </si>
  <si>
    <t>ECN 3020</t>
  </si>
  <si>
    <t>Sahu</t>
  </si>
  <si>
    <t>40336</t>
  </si>
  <si>
    <t>ECN 3030</t>
  </si>
  <si>
    <t>Coppin</t>
  </si>
  <si>
    <t>40024</t>
  </si>
  <si>
    <t>40780</t>
  </si>
  <si>
    <t>40367</t>
  </si>
  <si>
    <t>45097</t>
  </si>
  <si>
    <t>Stano</t>
  </si>
  <si>
    <t>40026</t>
  </si>
  <si>
    <t>42567</t>
  </si>
  <si>
    <t>42568</t>
  </si>
  <si>
    <t>ECN 3380</t>
  </si>
  <si>
    <t>44682</t>
  </si>
  <si>
    <t>ECN 3730</t>
  </si>
  <si>
    <t>40027</t>
  </si>
  <si>
    <t>ECN 3810</t>
  </si>
  <si>
    <t>45061</t>
  </si>
  <si>
    <t>ECN 4050</t>
  </si>
  <si>
    <t>Tracy</t>
  </si>
  <si>
    <t>40028</t>
  </si>
  <si>
    <t>ECN 4090</t>
  </si>
  <si>
    <t>45261</t>
  </si>
  <si>
    <t>ECN 5210</t>
  </si>
  <si>
    <t>45098</t>
  </si>
  <si>
    <t>ENT</t>
  </si>
  <si>
    <t>ENT 2010</t>
  </si>
  <si>
    <t>42124</t>
  </si>
  <si>
    <t>ENT 3010</t>
  </si>
  <si>
    <t>44941</t>
  </si>
  <si>
    <t>ENT 4400</t>
  </si>
  <si>
    <t>Kang</t>
  </si>
  <si>
    <t>41881</t>
  </si>
  <si>
    <t>FIN 3220</t>
  </si>
  <si>
    <t>Chaudhuri</t>
  </si>
  <si>
    <t>40029</t>
  </si>
  <si>
    <t>40031</t>
  </si>
  <si>
    <t>Hammoud</t>
  </si>
  <si>
    <t>40030</t>
  </si>
  <si>
    <t>40371</t>
  </si>
  <si>
    <t>45455</t>
  </si>
  <si>
    <t>Qian</t>
  </si>
  <si>
    <t>41275</t>
  </si>
  <si>
    <t>FIN 3600</t>
  </si>
  <si>
    <t>Uptegraff</t>
  </si>
  <si>
    <t>40032</t>
  </si>
  <si>
    <t>45208</t>
  </si>
  <si>
    <t>FIN 3680</t>
  </si>
  <si>
    <t>44665</t>
  </si>
  <si>
    <t>44667</t>
  </si>
  <si>
    <t>FIN 3720</t>
  </si>
  <si>
    <t>Singhal</t>
  </si>
  <si>
    <t>40637</t>
  </si>
  <si>
    <t>44944</t>
  </si>
  <si>
    <t>FIN 4180</t>
  </si>
  <si>
    <t>42787</t>
  </si>
  <si>
    <t>FIN 4190</t>
  </si>
  <si>
    <t>40033</t>
  </si>
  <si>
    <t>FIN 4900</t>
  </si>
  <si>
    <t>43309</t>
  </si>
  <si>
    <t>FIN 5600</t>
  </si>
  <si>
    <t>41278</t>
  </si>
  <si>
    <t>FIN 6900</t>
  </si>
  <si>
    <t>42789</t>
  </si>
  <si>
    <t>MGT</t>
  </si>
  <si>
    <t>EMBA 521</t>
  </si>
  <si>
    <t>41722</t>
  </si>
  <si>
    <t>EMBA 540</t>
  </si>
  <si>
    <t>Fliedner</t>
  </si>
  <si>
    <t>41716</t>
  </si>
  <si>
    <t>EMBA 690</t>
  </si>
  <si>
    <t>Hoffman</t>
  </si>
  <si>
    <t>45567</t>
  </si>
  <si>
    <t>MGT 1100</t>
  </si>
  <si>
    <t>Guice</t>
  </si>
  <si>
    <t>40512</t>
  </si>
  <si>
    <t>42943</t>
  </si>
  <si>
    <t>Hanlon</t>
  </si>
  <si>
    <t>41015</t>
  </si>
  <si>
    <t>44101</t>
  </si>
  <si>
    <t>40817</t>
  </si>
  <si>
    <t>44100</t>
  </si>
  <si>
    <t>Michel</t>
  </si>
  <si>
    <t>40721</t>
  </si>
  <si>
    <t>Verville</t>
  </si>
  <si>
    <t>40613</t>
  </si>
  <si>
    <t>MGT 3000</t>
  </si>
  <si>
    <t>Serota</t>
  </si>
  <si>
    <t>45034</t>
  </si>
  <si>
    <t>MGT 3500</t>
  </si>
  <si>
    <t>40404</t>
  </si>
  <si>
    <t>43606</t>
  </si>
  <si>
    <t>Sugameli</t>
  </si>
  <si>
    <t>40035</t>
  </si>
  <si>
    <t>40640</t>
  </si>
  <si>
    <t>45554</t>
  </si>
  <si>
    <t>Thor</t>
  </si>
  <si>
    <t>40825</t>
  </si>
  <si>
    <t>42119</t>
  </si>
  <si>
    <t>MGT 4230</t>
  </si>
  <si>
    <t>40641</t>
  </si>
  <si>
    <t>MGT 4350</t>
  </si>
  <si>
    <t>Greiner</t>
  </si>
  <si>
    <t>40600</t>
  </si>
  <si>
    <t>Miree-Coppin</t>
  </si>
  <si>
    <t>40036</t>
  </si>
  <si>
    <t>40037</t>
  </si>
  <si>
    <t>40405</t>
  </si>
  <si>
    <t>Ryan</t>
  </si>
  <si>
    <t>41443</t>
  </si>
  <si>
    <t>44610</t>
  </si>
  <si>
    <t>MGT 5260</t>
  </si>
  <si>
    <t>40337</t>
  </si>
  <si>
    <t>MGT 5350</t>
  </si>
  <si>
    <t>40406</t>
  </si>
  <si>
    <t>MGT 5500</t>
  </si>
  <si>
    <t>40601</t>
  </si>
  <si>
    <t>MGT 6560</t>
  </si>
  <si>
    <t>Harris</t>
  </si>
  <si>
    <t>44635</t>
  </si>
  <si>
    <t>MIS</t>
  </si>
  <si>
    <t>DIS</t>
  </si>
  <si>
    <t>MIS 5470</t>
  </si>
  <si>
    <t>Isken</t>
  </si>
  <si>
    <t>44936</t>
  </si>
  <si>
    <t>ISL 6900</t>
  </si>
  <si>
    <t>Tanniru</t>
  </si>
  <si>
    <t>41715</t>
  </si>
  <si>
    <t>MIS 1000</t>
  </si>
  <si>
    <t>Budrow</t>
  </si>
  <si>
    <t>44278</t>
  </si>
  <si>
    <t>Deng</t>
  </si>
  <si>
    <t>40588</t>
  </si>
  <si>
    <t>Kattimani</t>
  </si>
  <si>
    <t>40820</t>
  </si>
  <si>
    <t>Perry III</t>
  </si>
  <si>
    <t>40587</t>
  </si>
  <si>
    <t>Roek</t>
  </si>
  <si>
    <t>40792</t>
  </si>
  <si>
    <t>Rutledge</t>
  </si>
  <si>
    <t>40844</t>
  </si>
  <si>
    <t>40845</t>
  </si>
  <si>
    <t>40970</t>
  </si>
  <si>
    <t>43927</t>
  </si>
  <si>
    <t>MIS 3000</t>
  </si>
  <si>
    <t>Dadashzadeh</t>
  </si>
  <si>
    <t>40041</t>
  </si>
  <si>
    <t>42878</t>
  </si>
  <si>
    <t>40040</t>
  </si>
  <si>
    <t>Kowalke</t>
  </si>
  <si>
    <t>41004</t>
  </si>
  <si>
    <t>Licker</t>
  </si>
  <si>
    <t>40459</t>
  </si>
  <si>
    <t>45059</t>
  </si>
  <si>
    <t>40687</t>
  </si>
  <si>
    <t>43599</t>
  </si>
  <si>
    <t>MIS 3010</t>
  </si>
  <si>
    <t>Hamerink</t>
  </si>
  <si>
    <t>42761</t>
  </si>
  <si>
    <t>MIS 3050</t>
  </si>
  <si>
    <t>Mathieson</t>
  </si>
  <si>
    <t>41325</t>
  </si>
  <si>
    <t>MIS 3140</t>
  </si>
  <si>
    <t>Balijepally</t>
  </si>
  <si>
    <t>40589</t>
  </si>
  <si>
    <t>MIS 4050</t>
  </si>
  <si>
    <t>41926</t>
  </si>
  <si>
    <t>MIS 4130</t>
  </si>
  <si>
    <t>Sahabi</t>
  </si>
  <si>
    <t>42762</t>
  </si>
  <si>
    <t>MIS 4180</t>
  </si>
  <si>
    <t>44935</t>
  </si>
  <si>
    <t>MIS 4200</t>
  </si>
  <si>
    <t>42133</t>
  </si>
  <si>
    <t>MIS 4460</t>
  </si>
  <si>
    <t>43931</t>
  </si>
  <si>
    <t>44656</t>
  </si>
  <si>
    <t>MIS 4470</t>
  </si>
  <si>
    <t>43970</t>
  </si>
  <si>
    <t>MIS 5140</t>
  </si>
  <si>
    <t>44662</t>
  </si>
  <si>
    <t>MIS 5160</t>
  </si>
  <si>
    <t>Sobhani</t>
  </si>
  <si>
    <t>43370</t>
  </si>
  <si>
    <t>MIS 5240</t>
  </si>
  <si>
    <t>Lauer</t>
  </si>
  <si>
    <t>43431</t>
  </si>
  <si>
    <t>MIS 5460</t>
  </si>
  <si>
    <t>43314</t>
  </si>
  <si>
    <t>44657</t>
  </si>
  <si>
    <t>MIS 6060</t>
  </si>
  <si>
    <t>Sugumaran</t>
  </si>
  <si>
    <t>42757</t>
  </si>
  <si>
    <t>MIS 6410</t>
  </si>
  <si>
    <t>42121</t>
  </si>
  <si>
    <t>MIS 6480</t>
  </si>
  <si>
    <t>40602</t>
  </si>
  <si>
    <t>MIS 6900</t>
  </si>
  <si>
    <t>Garrett</t>
  </si>
  <si>
    <t>43085</t>
  </si>
  <si>
    <t>MIS 6940</t>
  </si>
  <si>
    <t>42759</t>
  </si>
  <si>
    <t>MKT</t>
  </si>
  <si>
    <t>MKT 3000</t>
  </si>
  <si>
    <t>Lake</t>
  </si>
  <si>
    <t>40794</t>
  </si>
  <si>
    <t>MKT 3020</t>
  </si>
  <si>
    <t>Cuckovich</t>
  </si>
  <si>
    <t>40702</t>
  </si>
  <si>
    <t>Dix</t>
  </si>
  <si>
    <t>40993</t>
  </si>
  <si>
    <t>42136</t>
  </si>
  <si>
    <t>40045</t>
  </si>
  <si>
    <t>42229</t>
  </si>
  <si>
    <t>41221</t>
  </si>
  <si>
    <t>MKT 4040</t>
  </si>
  <si>
    <t>Stanton II</t>
  </si>
  <si>
    <t>40046</t>
  </si>
  <si>
    <t>41180</t>
  </si>
  <si>
    <t>MKT 4050</t>
  </si>
  <si>
    <t>Parameswaran</t>
  </si>
  <si>
    <t>41114</t>
  </si>
  <si>
    <t>44605</t>
  </si>
  <si>
    <t>42120</t>
  </si>
  <si>
    <t>MKT 4530</t>
  </si>
  <si>
    <t>Yun</t>
  </si>
  <si>
    <t>43221</t>
  </si>
  <si>
    <t>43222</t>
  </si>
  <si>
    <t>MKT 4700</t>
  </si>
  <si>
    <t>Gustafson</t>
  </si>
  <si>
    <t>42127</t>
  </si>
  <si>
    <t>MKT 4900</t>
  </si>
  <si>
    <t>Pisharodi</t>
  </si>
  <si>
    <t>43885</t>
  </si>
  <si>
    <t>Thieme</t>
  </si>
  <si>
    <t>43348</t>
  </si>
  <si>
    <t>Townsend</t>
  </si>
  <si>
    <t>44012</t>
  </si>
  <si>
    <t>MKT 5600</t>
  </si>
  <si>
    <t>42565</t>
  </si>
  <si>
    <t>MKT 6200</t>
  </si>
  <si>
    <t>43884</t>
  </si>
  <si>
    <t>MKT 6730</t>
  </si>
  <si>
    <t>43915</t>
  </si>
  <si>
    <t>ORG</t>
  </si>
  <si>
    <t>ORG 3300</t>
  </si>
  <si>
    <t>Demsky</t>
  </si>
  <si>
    <t>40047</t>
  </si>
  <si>
    <t>41564</t>
  </si>
  <si>
    <t>40644</t>
  </si>
  <si>
    <t>42230</t>
  </si>
  <si>
    <t>45453</t>
  </si>
  <si>
    <t>Savage</t>
  </si>
  <si>
    <t>42125</t>
  </si>
  <si>
    <t>York</t>
  </si>
  <si>
    <t>40821</t>
  </si>
  <si>
    <t>ORG 3310</t>
  </si>
  <si>
    <t>Braver</t>
  </si>
  <si>
    <t>40048</t>
  </si>
  <si>
    <t>41186</t>
  </si>
  <si>
    <t>Markel</t>
  </si>
  <si>
    <t>42555</t>
  </si>
  <si>
    <t>43595</t>
  </si>
  <si>
    <t>Watza</t>
  </si>
  <si>
    <t>42126</t>
  </si>
  <si>
    <t>45454</t>
  </si>
  <si>
    <t>40452</t>
  </si>
  <si>
    <t>ORG 4300</t>
  </si>
  <si>
    <t>40420</t>
  </si>
  <si>
    <t>ORG 4310</t>
  </si>
  <si>
    <t>Hammond</t>
  </si>
  <si>
    <t>44611</t>
  </si>
  <si>
    <t>ORG 4320</t>
  </si>
  <si>
    <t>Thrasher</t>
  </si>
  <si>
    <t>43870</t>
  </si>
  <si>
    <t>ORG 4340</t>
  </si>
  <si>
    <t>Lanfear</t>
  </si>
  <si>
    <t>41321</t>
  </si>
  <si>
    <t>ORG 4600</t>
  </si>
  <si>
    <t>40829</t>
  </si>
  <si>
    <t>ORG 5300</t>
  </si>
  <si>
    <t>42227</t>
  </si>
  <si>
    <t>45535</t>
  </si>
  <si>
    <t>ORG 6310</t>
  </si>
  <si>
    <t>45243</t>
  </si>
  <si>
    <t>POM</t>
  </si>
  <si>
    <t>POM 5410</t>
  </si>
  <si>
    <t>Aydas</t>
  </si>
  <si>
    <t>44930</t>
  </si>
  <si>
    <t>POM 3430</t>
  </si>
  <si>
    <t>40050</t>
  </si>
  <si>
    <t>40686</t>
  </si>
  <si>
    <t>40819</t>
  </si>
  <si>
    <t>40049</t>
  </si>
  <si>
    <t>41005</t>
  </si>
  <si>
    <t>45469</t>
  </si>
  <si>
    <t>POM 4410</t>
  </si>
  <si>
    <t>44929</t>
  </si>
  <si>
    <t>POM 4430</t>
  </si>
  <si>
    <t>Wharton</t>
  </si>
  <si>
    <t>43048</t>
  </si>
  <si>
    <t>POM 4480</t>
  </si>
  <si>
    <t>40453</t>
  </si>
  <si>
    <t>POM 4900</t>
  </si>
  <si>
    <t>43364</t>
  </si>
  <si>
    <t>POM 5210</t>
  </si>
  <si>
    <t>40460</t>
  </si>
  <si>
    <t>POM 6430</t>
  </si>
  <si>
    <t>40796</t>
  </si>
  <si>
    <t>QMM</t>
  </si>
  <si>
    <t>QMM 2400</t>
  </si>
  <si>
    <t>Rivera</t>
  </si>
  <si>
    <t>40788</t>
  </si>
  <si>
    <t>41884</t>
  </si>
  <si>
    <t>Roumani</t>
  </si>
  <si>
    <t>40616</t>
  </si>
  <si>
    <t>40407</t>
  </si>
  <si>
    <t>QMM 2410</t>
  </si>
  <si>
    <t>43930</t>
  </si>
  <si>
    <t>Ozbeki</t>
  </si>
  <si>
    <t>42366</t>
  </si>
  <si>
    <t>41827</t>
  </si>
  <si>
    <t>40708</t>
  </si>
  <si>
    <t>43583</t>
  </si>
  <si>
    <t>40454</t>
  </si>
  <si>
    <t>QMM 5100</t>
  </si>
  <si>
    <t>41957</t>
  </si>
  <si>
    <t>ED</t>
  </si>
  <si>
    <t>CNS</t>
  </si>
  <si>
    <t>CNS 5050</t>
  </si>
  <si>
    <t>Grey</t>
  </si>
  <si>
    <t>43224</t>
  </si>
  <si>
    <t>Hawley</t>
  </si>
  <si>
    <t>43417</t>
  </si>
  <si>
    <t>CNS 5060</t>
  </si>
  <si>
    <t>Chaney</t>
  </si>
  <si>
    <t>43223</t>
  </si>
  <si>
    <t>43226</t>
  </si>
  <si>
    <t>CNS 5070</t>
  </si>
  <si>
    <t>43423</t>
  </si>
  <si>
    <t>43697</t>
  </si>
  <si>
    <t>CNS 5080</t>
  </si>
  <si>
    <t>Branson</t>
  </si>
  <si>
    <t>40118</t>
  </si>
  <si>
    <t>CNS 5090</t>
  </si>
  <si>
    <t>Crockett</t>
  </si>
  <si>
    <t>40526</t>
  </si>
  <si>
    <t>CNS 6000</t>
  </si>
  <si>
    <t>Leibert</t>
  </si>
  <si>
    <t>43696</t>
  </si>
  <si>
    <t>CNS 6010</t>
  </si>
  <si>
    <t>Taber</t>
  </si>
  <si>
    <t>40119</t>
  </si>
  <si>
    <t>CNS 6020</t>
  </si>
  <si>
    <t>43694</t>
  </si>
  <si>
    <t>43695</t>
  </si>
  <si>
    <t>CNS 6030</t>
  </si>
  <si>
    <t>44415</t>
  </si>
  <si>
    <t>Summerell</t>
  </si>
  <si>
    <t>43699</t>
  </si>
  <si>
    <t>CNS 6095</t>
  </si>
  <si>
    <t>Jourian</t>
  </si>
  <si>
    <t>42183</t>
  </si>
  <si>
    <t>CNS 6100</t>
  </si>
  <si>
    <t>Day</t>
  </si>
  <si>
    <t>43412</t>
  </si>
  <si>
    <t>CNS 6400</t>
  </si>
  <si>
    <t>O'Dwyer</t>
  </si>
  <si>
    <t>43424</t>
  </si>
  <si>
    <t>CNS 6500</t>
  </si>
  <si>
    <t>Vannest</t>
  </si>
  <si>
    <t>43421</t>
  </si>
  <si>
    <t>CNS 6600</t>
  </si>
  <si>
    <t>43422</t>
  </si>
  <si>
    <t>CNS 6960</t>
  </si>
  <si>
    <t>Liesen</t>
  </si>
  <si>
    <t>40472</t>
  </si>
  <si>
    <t>HDV</t>
  </si>
  <si>
    <t>EC</t>
  </si>
  <si>
    <t>EC 3320</t>
  </si>
  <si>
    <t>Burns-Ross</t>
  </si>
  <si>
    <t>41810</t>
  </si>
  <si>
    <t>EC 3330</t>
  </si>
  <si>
    <t>Ricks-Doneen</t>
  </si>
  <si>
    <t>42110</t>
  </si>
  <si>
    <t>EC 4960</t>
  </si>
  <si>
    <t>Yax</t>
  </si>
  <si>
    <t>41811</t>
  </si>
  <si>
    <t>EC 4961</t>
  </si>
  <si>
    <t>42430</t>
  </si>
  <si>
    <t>FE</t>
  </si>
  <si>
    <t>FE 3010</t>
  </si>
  <si>
    <t>Bolak</t>
  </si>
  <si>
    <t>41803</t>
  </si>
  <si>
    <t>Bowe</t>
  </si>
  <si>
    <t>41804</t>
  </si>
  <si>
    <t>Ligocki</t>
  </si>
  <si>
    <t>41802</t>
  </si>
  <si>
    <t>EC 9998</t>
  </si>
  <si>
    <t>Oden</t>
  </si>
  <si>
    <t>42730</t>
  </si>
  <si>
    <t>SE</t>
  </si>
  <si>
    <t>SE 4401</t>
  </si>
  <si>
    <t>Ruegg</t>
  </si>
  <si>
    <t>41805</t>
  </si>
  <si>
    <t>Shin</t>
  </si>
  <si>
    <t>41505</t>
  </si>
  <si>
    <t>41808</t>
  </si>
  <si>
    <t>45109</t>
  </si>
  <si>
    <t>SE 5500</t>
  </si>
  <si>
    <t>Edrisinha</t>
  </si>
  <si>
    <t>45331</t>
  </si>
  <si>
    <t>SE 6503</t>
  </si>
  <si>
    <t>Groomes</t>
  </si>
  <si>
    <t>42736</t>
  </si>
  <si>
    <t>44062</t>
  </si>
  <si>
    <t>45345</t>
  </si>
  <si>
    <t>SE 6517</t>
  </si>
  <si>
    <t>44098</t>
  </si>
  <si>
    <t>SE 6524</t>
  </si>
  <si>
    <t>Pryde</t>
  </si>
  <si>
    <t>43044</t>
  </si>
  <si>
    <t>SE 6526</t>
  </si>
  <si>
    <t>45343</t>
  </si>
  <si>
    <t>45344</t>
  </si>
  <si>
    <t>SE 6527</t>
  </si>
  <si>
    <t>Graetz</t>
  </si>
  <si>
    <t>44526</t>
  </si>
  <si>
    <t>SE 6559</t>
  </si>
  <si>
    <t>42727</t>
  </si>
  <si>
    <t>Wessel</t>
  </si>
  <si>
    <t>45561</t>
  </si>
  <si>
    <t>SE 6572</t>
  </si>
  <si>
    <t>Korneder</t>
  </si>
  <si>
    <t>45384</t>
  </si>
  <si>
    <t>SE 6596</t>
  </si>
  <si>
    <t>44522</t>
  </si>
  <si>
    <t>SE 6643</t>
  </si>
  <si>
    <t>43922</t>
  </si>
  <si>
    <t>SE 6900</t>
  </si>
  <si>
    <t>McLaughlin</t>
  </si>
  <si>
    <t>45475</t>
  </si>
  <si>
    <t>ORGL</t>
  </si>
  <si>
    <t>EA</t>
  </si>
  <si>
    <t>EA 7720</t>
  </si>
  <si>
    <t>Abbott</t>
  </si>
  <si>
    <t>45514</t>
  </si>
  <si>
    <t>Wells</t>
  </si>
  <si>
    <t>45517</t>
  </si>
  <si>
    <t>EA 7730</t>
  </si>
  <si>
    <t>Labay</t>
  </si>
  <si>
    <t>45468</t>
  </si>
  <si>
    <t>EA 7995</t>
  </si>
  <si>
    <t>Feun</t>
  </si>
  <si>
    <t>42603</t>
  </si>
  <si>
    <t>43272</t>
  </si>
  <si>
    <t>42593</t>
  </si>
  <si>
    <t>42611</t>
  </si>
  <si>
    <t>EA 8820</t>
  </si>
  <si>
    <t>Outlaw</t>
  </si>
  <si>
    <t>43430</t>
  </si>
  <si>
    <t>Standel</t>
  </si>
  <si>
    <t>42602</t>
  </si>
  <si>
    <t>45329</t>
  </si>
  <si>
    <t>42604</t>
  </si>
  <si>
    <t>ED 9940</t>
  </si>
  <si>
    <t>Nidiffer</t>
  </si>
  <si>
    <t>43645</t>
  </si>
  <si>
    <t>EL</t>
  </si>
  <si>
    <t>EL 5100</t>
  </si>
  <si>
    <t>43295</t>
  </si>
  <si>
    <t>EL 5300</t>
  </si>
  <si>
    <t>Martin</t>
  </si>
  <si>
    <t>40828</t>
  </si>
  <si>
    <t>EL 6110</t>
  </si>
  <si>
    <t>42752</t>
  </si>
  <si>
    <t>EL 6300</t>
  </si>
  <si>
    <t>Delgado</t>
  </si>
  <si>
    <t>43500</t>
  </si>
  <si>
    <t>EL 6680</t>
  </si>
  <si>
    <t>Sule</t>
  </si>
  <si>
    <t>42531</t>
  </si>
  <si>
    <t>EL 6681</t>
  </si>
  <si>
    <t>42530</t>
  </si>
  <si>
    <t>EL 6682</t>
  </si>
  <si>
    <t>45296</t>
  </si>
  <si>
    <t>HRD</t>
  </si>
  <si>
    <t>HRD 3100</t>
  </si>
  <si>
    <t>Reyes</t>
  </si>
  <si>
    <t>41885</t>
  </si>
  <si>
    <t>Strubler</t>
  </si>
  <si>
    <t>42845</t>
  </si>
  <si>
    <t>40352</t>
  </si>
  <si>
    <t>43098</t>
  </si>
  <si>
    <t>HRD 3210</t>
  </si>
  <si>
    <t>44577</t>
  </si>
  <si>
    <t>Wenson</t>
  </si>
  <si>
    <t>44576</t>
  </si>
  <si>
    <t>HRD 3230</t>
  </si>
  <si>
    <t>Jostock</t>
  </si>
  <si>
    <t>40354</t>
  </si>
  <si>
    <t>HRD 3300</t>
  </si>
  <si>
    <t>Nalian</t>
  </si>
  <si>
    <t>41197</t>
  </si>
  <si>
    <t>Quinn</t>
  </si>
  <si>
    <t>40251</t>
  </si>
  <si>
    <t>41626</t>
  </si>
  <si>
    <t>HRD 3330</t>
  </si>
  <si>
    <t>Buzas</t>
  </si>
  <si>
    <t>40502</t>
  </si>
  <si>
    <t>Chill</t>
  </si>
  <si>
    <t>40541</t>
  </si>
  <si>
    <t>HRD 3410</t>
  </si>
  <si>
    <t>Damman</t>
  </si>
  <si>
    <t>40250</t>
  </si>
  <si>
    <t>40633</t>
  </si>
  <si>
    <t>HRD 3420</t>
  </si>
  <si>
    <t>Doman</t>
  </si>
  <si>
    <t>41635</t>
  </si>
  <si>
    <t>Long</t>
  </si>
  <si>
    <t>40409</t>
  </si>
  <si>
    <t>43289</t>
  </si>
  <si>
    <t>HRD 3430</t>
  </si>
  <si>
    <t>41642</t>
  </si>
  <si>
    <t>41643</t>
  </si>
  <si>
    <t>44109</t>
  </si>
  <si>
    <t>HRD 3440</t>
  </si>
  <si>
    <t>Givens</t>
  </si>
  <si>
    <t>43288</t>
  </si>
  <si>
    <t>40316</t>
  </si>
  <si>
    <t>HRD 3510</t>
  </si>
  <si>
    <t>Bagwell</t>
  </si>
  <si>
    <t>43285</t>
  </si>
  <si>
    <t>Wade</t>
  </si>
  <si>
    <t>41241</t>
  </si>
  <si>
    <t>HRD 3520</t>
  </si>
  <si>
    <t>McGeogh</t>
  </si>
  <si>
    <t>41265</t>
  </si>
  <si>
    <t>43287</t>
  </si>
  <si>
    <t>HRD 3530</t>
  </si>
  <si>
    <t>Emerson</t>
  </si>
  <si>
    <t>40542</t>
  </si>
  <si>
    <t>Reed-Hendon</t>
  </si>
  <si>
    <t>43286</t>
  </si>
  <si>
    <t>Southward</t>
  </si>
  <si>
    <t>41612</t>
  </si>
  <si>
    <t>HRD 3600</t>
  </si>
  <si>
    <t>41250</t>
  </si>
  <si>
    <t>HRD 3700</t>
  </si>
  <si>
    <t>41350</t>
  </si>
  <si>
    <t>41351</t>
  </si>
  <si>
    <t>HRD 4200</t>
  </si>
  <si>
    <t>40355</t>
  </si>
  <si>
    <t>41912</t>
  </si>
  <si>
    <t>HRD 4300</t>
  </si>
  <si>
    <t>Curtis-Hendley</t>
  </si>
  <si>
    <t>42846</t>
  </si>
  <si>
    <t>Katona</t>
  </si>
  <si>
    <t>40253</t>
  </si>
  <si>
    <t>44121</t>
  </si>
  <si>
    <t>HRD 4320</t>
  </si>
  <si>
    <t>40356</t>
  </si>
  <si>
    <t>HRD 4420</t>
  </si>
  <si>
    <t>Haynes</t>
  </si>
  <si>
    <t>40832</t>
  </si>
  <si>
    <t>HRD 4440</t>
  </si>
  <si>
    <t>Maslyn</t>
  </si>
  <si>
    <t>40317</t>
  </si>
  <si>
    <t>HRD 4510</t>
  </si>
  <si>
    <t>40503</t>
  </si>
  <si>
    <t>HRD 4600</t>
  </si>
  <si>
    <t>43108</t>
  </si>
  <si>
    <t>HRD 4610</t>
  </si>
  <si>
    <t>43110</t>
  </si>
  <si>
    <t>HRD 4700</t>
  </si>
  <si>
    <t>Solomonson</t>
  </si>
  <si>
    <t>40518</t>
  </si>
  <si>
    <t>HRD 6000</t>
  </si>
  <si>
    <t>40473</t>
  </si>
  <si>
    <t>HRD 6020</t>
  </si>
  <si>
    <t>40760</t>
  </si>
  <si>
    <t>ED 8430</t>
  </si>
  <si>
    <t>45408</t>
  </si>
  <si>
    <t>RDG</t>
  </si>
  <si>
    <t>DLL</t>
  </si>
  <si>
    <t>DLL 4196</t>
  </si>
  <si>
    <t>43507</t>
  </si>
  <si>
    <t>43508</t>
  </si>
  <si>
    <t>Morsink</t>
  </si>
  <si>
    <t>44113</t>
  </si>
  <si>
    <t>RDG 3132</t>
  </si>
  <si>
    <t>Pavonetti</t>
  </si>
  <si>
    <t>40517</t>
  </si>
  <si>
    <t>RDG 3231</t>
  </si>
  <si>
    <t>Guzniczak</t>
  </si>
  <si>
    <t>41993</t>
  </si>
  <si>
    <t>Leigh</t>
  </si>
  <si>
    <t>43416</t>
  </si>
  <si>
    <t>McMillon</t>
  </si>
  <si>
    <t>43397</t>
  </si>
  <si>
    <t>Moore</t>
  </si>
  <si>
    <t>42446</t>
  </si>
  <si>
    <t>RDG 3233</t>
  </si>
  <si>
    <t>41616</t>
  </si>
  <si>
    <t>40138</t>
  </si>
  <si>
    <t>McIlhagga</t>
  </si>
  <si>
    <t>44073</t>
  </si>
  <si>
    <t>43398</t>
  </si>
  <si>
    <t>RDG 4214</t>
  </si>
  <si>
    <t>Christ</t>
  </si>
  <si>
    <t>43543</t>
  </si>
  <si>
    <t>42185</t>
  </si>
  <si>
    <t>Jurand</t>
  </si>
  <si>
    <t>41617</t>
  </si>
  <si>
    <t>RDG 5202</t>
  </si>
  <si>
    <t>Schrauben</t>
  </si>
  <si>
    <t>42012</t>
  </si>
  <si>
    <t>RDG 5210</t>
  </si>
  <si>
    <t>43872</t>
  </si>
  <si>
    <t>RDG 5520</t>
  </si>
  <si>
    <t>Daniels</t>
  </si>
  <si>
    <t>42415</t>
  </si>
  <si>
    <t>RDG 5531</t>
  </si>
  <si>
    <t>43065</t>
  </si>
  <si>
    <t>RDG 5544</t>
  </si>
  <si>
    <t>44559</t>
  </si>
  <si>
    <t>RDG 5640</t>
  </si>
  <si>
    <t>43396</t>
  </si>
  <si>
    <t>TDES</t>
  </si>
  <si>
    <t>EED</t>
  </si>
  <si>
    <t>EED 1000</t>
  </si>
  <si>
    <t>45099</t>
  </si>
  <si>
    <t>45101</t>
  </si>
  <si>
    <t>EED 2000</t>
  </si>
  <si>
    <t>Kruzman</t>
  </si>
  <si>
    <t>41819</t>
  </si>
  <si>
    <t>Pipan</t>
  </si>
  <si>
    <t>41823</t>
  </si>
  <si>
    <t>EED 2001</t>
  </si>
  <si>
    <t>41892</t>
  </si>
  <si>
    <t>44160</t>
  </si>
  <si>
    <t>EED 3000</t>
  </si>
  <si>
    <t>Jongekrijg</t>
  </si>
  <si>
    <t>40321</t>
  </si>
  <si>
    <t>40373</t>
  </si>
  <si>
    <t>42375</t>
  </si>
  <si>
    <t>EED 3001</t>
  </si>
  <si>
    <t>Honigman</t>
  </si>
  <si>
    <t>40164</t>
  </si>
  <si>
    <t>40165</t>
  </si>
  <si>
    <t>Wiggins</t>
  </si>
  <si>
    <t>42374</t>
  </si>
  <si>
    <t>EED 3220</t>
  </si>
  <si>
    <t>41975</t>
  </si>
  <si>
    <t>Tyson</t>
  </si>
  <si>
    <t>40374</t>
  </si>
  <si>
    <t>41371</t>
  </si>
  <si>
    <t>EED 4180</t>
  </si>
  <si>
    <t>Crowder</t>
  </si>
  <si>
    <t>41220</t>
  </si>
  <si>
    <t>42884</t>
  </si>
  <si>
    <t>EED 4181</t>
  </si>
  <si>
    <t>Chalker</t>
  </si>
  <si>
    <t>41825</t>
  </si>
  <si>
    <t>Cooney</t>
  </si>
  <si>
    <t>41708</t>
  </si>
  <si>
    <t>EED 4230</t>
  </si>
  <si>
    <t>Gerardo</t>
  </si>
  <si>
    <t>41633</t>
  </si>
  <si>
    <t>40387</t>
  </si>
  <si>
    <t>41891</t>
  </si>
  <si>
    <t>EED 4260</t>
  </si>
  <si>
    <t>40156</t>
  </si>
  <si>
    <t>40836</t>
  </si>
  <si>
    <t>41925</t>
  </si>
  <si>
    <t>EED 4270</t>
  </si>
  <si>
    <t>Bacak-Egbo</t>
  </si>
  <si>
    <t>41913</t>
  </si>
  <si>
    <t>42118</t>
  </si>
  <si>
    <t>O'Mahony</t>
  </si>
  <si>
    <t>40244</t>
  </si>
  <si>
    <t>EST</t>
  </si>
  <si>
    <t>EST 5105</t>
  </si>
  <si>
    <t>45484</t>
  </si>
  <si>
    <t>EST 6115</t>
  </si>
  <si>
    <t>45485</t>
  </si>
  <si>
    <t>SCS</t>
  </si>
  <si>
    <t>SCS 2060</t>
  </si>
  <si>
    <t>Baltz</t>
  </si>
  <si>
    <t>44809</t>
  </si>
  <si>
    <t>Peterson</t>
  </si>
  <si>
    <t>41911</t>
  </si>
  <si>
    <t>Stein</t>
  </si>
  <si>
    <t>40322</t>
  </si>
  <si>
    <t>45004</t>
  </si>
  <si>
    <t>SED</t>
  </si>
  <si>
    <t>SED 3000</t>
  </si>
  <si>
    <t>Olson</t>
  </si>
  <si>
    <t>40246</t>
  </si>
  <si>
    <t>40247</t>
  </si>
  <si>
    <t>SED 4200</t>
  </si>
  <si>
    <t>40849</t>
  </si>
  <si>
    <t>40850</t>
  </si>
  <si>
    <t>TD</t>
  </si>
  <si>
    <t>TD 5000</t>
  </si>
  <si>
    <t>45436</t>
  </si>
  <si>
    <t>TD 5100</t>
  </si>
  <si>
    <t>45437</t>
  </si>
  <si>
    <t>TD 5270</t>
  </si>
  <si>
    <t>Kraniak</t>
  </si>
  <si>
    <t>45418</t>
  </si>
  <si>
    <t>TD 5320</t>
  </si>
  <si>
    <t>45419</t>
  </si>
  <si>
    <t>TD 5949</t>
  </si>
  <si>
    <t>Carruthers</t>
  </si>
  <si>
    <t>42776</t>
  </si>
  <si>
    <t>SST 3070</t>
  </si>
  <si>
    <t>42903</t>
  </si>
  <si>
    <t>TD 5103</t>
  </si>
  <si>
    <t>45518</t>
  </si>
  <si>
    <t>EG</t>
  </si>
  <si>
    <t>CSE</t>
  </si>
  <si>
    <t>CSI 5230</t>
  </si>
  <si>
    <t>Patel</t>
  </si>
  <si>
    <t>44822</t>
  </si>
  <si>
    <t>CSI 5240</t>
  </si>
  <si>
    <t>Debnath</t>
  </si>
  <si>
    <t>44798</t>
  </si>
  <si>
    <t>CSI 5350</t>
  </si>
  <si>
    <t>Lu</t>
  </si>
  <si>
    <t>44799</t>
  </si>
  <si>
    <t>CSI 5390</t>
  </si>
  <si>
    <t>44810</t>
  </si>
  <si>
    <t>CSI 5500</t>
  </si>
  <si>
    <t>44811</t>
  </si>
  <si>
    <t>CSI 5810</t>
  </si>
  <si>
    <t>Sethi</t>
  </si>
  <si>
    <t>44813</t>
  </si>
  <si>
    <t>CSI 6470</t>
  </si>
  <si>
    <t>45276</t>
  </si>
  <si>
    <t>CSI</t>
  </si>
  <si>
    <t>CSI 1200</t>
  </si>
  <si>
    <t>Brooks</t>
  </si>
  <si>
    <t>44701</t>
  </si>
  <si>
    <t>Othman</t>
  </si>
  <si>
    <t>44917</t>
  </si>
  <si>
    <t>44703</t>
  </si>
  <si>
    <t>CSI 1220</t>
  </si>
  <si>
    <t>Merrill</t>
  </si>
  <si>
    <t>44705</t>
  </si>
  <si>
    <t>Schmotzer</t>
  </si>
  <si>
    <t>44915</t>
  </si>
  <si>
    <t>CSI 1300</t>
  </si>
  <si>
    <t>Angeles</t>
  </si>
  <si>
    <t>44706</t>
  </si>
  <si>
    <t>CSI 1310</t>
  </si>
  <si>
    <t>44916</t>
  </si>
  <si>
    <t>Dinsmoor</t>
  </si>
  <si>
    <t>44707</t>
  </si>
  <si>
    <t>CSI 1420</t>
  </si>
  <si>
    <t>45107</t>
  </si>
  <si>
    <t>Lin</t>
  </si>
  <si>
    <t>44725</t>
  </si>
  <si>
    <t>45106</t>
  </si>
  <si>
    <t>CSI 2290</t>
  </si>
  <si>
    <t>Alobaidi</t>
  </si>
  <si>
    <t>45115</t>
  </si>
  <si>
    <t>CSI 2300</t>
  </si>
  <si>
    <t>45076</t>
  </si>
  <si>
    <t>CSI 2310</t>
  </si>
  <si>
    <t>Bagherzadeh</t>
  </si>
  <si>
    <t>45188</t>
  </si>
  <si>
    <t>CSI 2330</t>
  </si>
  <si>
    <t>45116</t>
  </si>
  <si>
    <t>CSI 2340</t>
  </si>
  <si>
    <t>45118</t>
  </si>
  <si>
    <t>CSI 2470</t>
  </si>
  <si>
    <t>Joshi</t>
  </si>
  <si>
    <t>44711</t>
  </si>
  <si>
    <t>Malik</t>
  </si>
  <si>
    <t>45108</t>
  </si>
  <si>
    <t>CSI 2500</t>
  </si>
  <si>
    <t>45104</t>
  </si>
  <si>
    <t>Witten</t>
  </si>
  <si>
    <t>45105</t>
  </si>
  <si>
    <t>CSI 2520</t>
  </si>
  <si>
    <t>Singh</t>
  </si>
  <si>
    <t>44713</t>
  </si>
  <si>
    <t>CSI 3350</t>
  </si>
  <si>
    <t>Kalwani</t>
  </si>
  <si>
    <t>44726</t>
  </si>
  <si>
    <t>CSI 3370</t>
  </si>
  <si>
    <t>Chen</t>
  </si>
  <si>
    <t>45114</t>
  </si>
  <si>
    <t>CSI 3430</t>
  </si>
  <si>
    <t>Ming</t>
  </si>
  <si>
    <t>44762</t>
  </si>
  <si>
    <t>CSI 3450</t>
  </si>
  <si>
    <t>45112</t>
  </si>
  <si>
    <t>CSI 3500</t>
  </si>
  <si>
    <t>45111</t>
  </si>
  <si>
    <t>CSI 3520</t>
  </si>
  <si>
    <t>44719</t>
  </si>
  <si>
    <t>CSI 3610</t>
  </si>
  <si>
    <t>Kruk</t>
  </si>
  <si>
    <t>44763</t>
  </si>
  <si>
    <t>CSI 3640</t>
  </si>
  <si>
    <t>44727</t>
  </si>
  <si>
    <t>CSI 3660</t>
  </si>
  <si>
    <t>Fredericks</t>
  </si>
  <si>
    <t>44718</t>
  </si>
  <si>
    <t>CSI 4480</t>
  </si>
  <si>
    <t>44720</t>
  </si>
  <si>
    <t>CSI 4500</t>
  </si>
  <si>
    <t>45113</t>
  </si>
  <si>
    <t>CSI 4780</t>
  </si>
  <si>
    <t>44767</t>
  </si>
  <si>
    <t>ECE</t>
  </si>
  <si>
    <t>ECE 2005</t>
  </si>
  <si>
    <t>Dean</t>
  </si>
  <si>
    <t>41243</t>
  </si>
  <si>
    <t>Verma</t>
  </si>
  <si>
    <t>43616</t>
  </si>
  <si>
    <t>ECE 2700</t>
  </si>
  <si>
    <t>Llamocca Obregon</t>
  </si>
  <si>
    <t>43904</t>
  </si>
  <si>
    <t>ECE 3100</t>
  </si>
  <si>
    <t>Sultan</t>
  </si>
  <si>
    <t>42360</t>
  </si>
  <si>
    <t>43614</t>
  </si>
  <si>
    <t>ECE 3105</t>
  </si>
  <si>
    <t>42362</t>
  </si>
  <si>
    <t>43908</t>
  </si>
  <si>
    <t>ECE 3204</t>
  </si>
  <si>
    <t>41727</t>
  </si>
  <si>
    <t>ECE 3300</t>
  </si>
  <si>
    <t>Rusek</t>
  </si>
  <si>
    <t>42365</t>
  </si>
  <si>
    <t>ECE 3600</t>
  </si>
  <si>
    <t>Gu</t>
  </si>
  <si>
    <t>42976</t>
  </si>
  <si>
    <t>ECE 3710</t>
  </si>
  <si>
    <t>Hanna</t>
  </si>
  <si>
    <t>41242</t>
  </si>
  <si>
    <t>ECE 4210</t>
  </si>
  <si>
    <t>Das</t>
  </si>
  <si>
    <t>40670</t>
  </si>
  <si>
    <t>ECE 4305</t>
  </si>
  <si>
    <t>Aloi</t>
  </si>
  <si>
    <t>41852</t>
  </si>
  <si>
    <t>ECE 4320</t>
  </si>
  <si>
    <t>45264</t>
  </si>
  <si>
    <t>ECE 4400</t>
  </si>
  <si>
    <t>40847</t>
  </si>
  <si>
    <t>ECE 4410</t>
  </si>
  <si>
    <t>Dourra</t>
  </si>
  <si>
    <t>43312</t>
  </si>
  <si>
    <t>ECE 4520</t>
  </si>
  <si>
    <t>Cheok</t>
  </si>
  <si>
    <t>40672</t>
  </si>
  <si>
    <t>ECE 4620</t>
  </si>
  <si>
    <t>Arefifar</t>
  </si>
  <si>
    <t>42821</t>
  </si>
  <si>
    <t>ECE 4720</t>
  </si>
  <si>
    <t>Sa'deh</t>
  </si>
  <si>
    <t>40671</t>
  </si>
  <si>
    <t>ECE 4999</t>
  </si>
  <si>
    <t>Zohdy</t>
  </si>
  <si>
    <t>40665</t>
  </si>
  <si>
    <t>ECE 5220</t>
  </si>
  <si>
    <t>40673</t>
  </si>
  <si>
    <t>ECE 5320</t>
  </si>
  <si>
    <t>42137</t>
  </si>
  <si>
    <t>ECE 5520</t>
  </si>
  <si>
    <t>40787</t>
  </si>
  <si>
    <t>ECE 5720</t>
  </si>
  <si>
    <t>40674</t>
  </si>
  <si>
    <t>ECE 5730</t>
  </si>
  <si>
    <t>Ganesan</t>
  </si>
  <si>
    <t>42385</t>
  </si>
  <si>
    <t>ECE 5732</t>
  </si>
  <si>
    <t>Sethu</t>
  </si>
  <si>
    <t>42822</t>
  </si>
  <si>
    <t>ECE 5900</t>
  </si>
  <si>
    <t>Alawneh</t>
  </si>
  <si>
    <t>45137</t>
  </si>
  <si>
    <t>ECE 6745</t>
  </si>
  <si>
    <t>41558</t>
  </si>
  <si>
    <t>EGR</t>
  </si>
  <si>
    <t>EGR 1200</t>
  </si>
  <si>
    <t>Wu</t>
  </si>
  <si>
    <t>41873</t>
  </si>
  <si>
    <t>EGR 1400</t>
  </si>
  <si>
    <t>44147</t>
  </si>
  <si>
    <t>Siadat</t>
  </si>
  <si>
    <t>40569</t>
  </si>
  <si>
    <t>EGR 2400</t>
  </si>
  <si>
    <t>Bruer</t>
  </si>
  <si>
    <t>44110</t>
  </si>
  <si>
    <t>42532</t>
  </si>
  <si>
    <t>Mirza</t>
  </si>
  <si>
    <t>40548</t>
  </si>
  <si>
    <t>EGR 2500</t>
  </si>
  <si>
    <t>Bazinski</t>
  </si>
  <si>
    <t>43660</t>
  </si>
  <si>
    <t>Kobus</t>
  </si>
  <si>
    <t>42809</t>
  </si>
  <si>
    <t>Sangeorzan</t>
  </si>
  <si>
    <t>40544</t>
  </si>
  <si>
    <t>43339</t>
  </si>
  <si>
    <t>EGR 2600</t>
  </si>
  <si>
    <t>Bari</t>
  </si>
  <si>
    <t>40771</t>
  </si>
  <si>
    <t>Sengupta</t>
  </si>
  <si>
    <t>40537</t>
  </si>
  <si>
    <t>Zorka</t>
  </si>
  <si>
    <t>43882</t>
  </si>
  <si>
    <t>EGR 2800</t>
  </si>
  <si>
    <t>44114</t>
  </si>
  <si>
    <t>Louie</t>
  </si>
  <si>
    <t>43618</t>
  </si>
  <si>
    <t>Rawashdeh</t>
  </si>
  <si>
    <t>40578</t>
  </si>
  <si>
    <t>ISE</t>
  </si>
  <si>
    <t>ISE 1150</t>
  </si>
  <si>
    <t>Vidricksen</t>
  </si>
  <si>
    <t>40556</t>
  </si>
  <si>
    <t>ISE 3318</t>
  </si>
  <si>
    <t>40838</t>
  </si>
  <si>
    <t>ISE 3341</t>
  </si>
  <si>
    <t>44644</t>
  </si>
  <si>
    <t>ISE 4480</t>
  </si>
  <si>
    <t>42896</t>
  </si>
  <si>
    <t>ISE 4483</t>
  </si>
  <si>
    <t>Bieda</t>
  </si>
  <si>
    <t>43030</t>
  </si>
  <si>
    <t>ISE 5431</t>
  </si>
  <si>
    <t>Nezamoddini</t>
  </si>
  <si>
    <t>42880</t>
  </si>
  <si>
    <t>ISE 5483</t>
  </si>
  <si>
    <t>43031</t>
  </si>
  <si>
    <t>ISE 5487</t>
  </si>
  <si>
    <t>Pandey</t>
  </si>
  <si>
    <t>43313</t>
  </si>
  <si>
    <t>ISE 5520</t>
  </si>
  <si>
    <t>44649</t>
  </si>
  <si>
    <t>ISE 5581</t>
  </si>
  <si>
    <t>Osentoski</t>
  </si>
  <si>
    <t>42152</t>
  </si>
  <si>
    <t>ISE 6680</t>
  </si>
  <si>
    <t>42895</t>
  </si>
  <si>
    <t>ME</t>
  </si>
  <si>
    <t>ME 3200</t>
  </si>
  <si>
    <t>43334</t>
  </si>
  <si>
    <t>43491</t>
  </si>
  <si>
    <t>ME 3250</t>
  </si>
  <si>
    <t>40714</t>
  </si>
  <si>
    <t>ME 3300</t>
  </si>
  <si>
    <t>43925</t>
  </si>
  <si>
    <t>42835</t>
  </si>
  <si>
    <t>ME 3500</t>
  </si>
  <si>
    <t>Guessous</t>
  </si>
  <si>
    <t>43492</t>
  </si>
  <si>
    <t>Maisonneuve</t>
  </si>
  <si>
    <t>40108</t>
  </si>
  <si>
    <t>ME 3700</t>
  </si>
  <si>
    <t>Barber</t>
  </si>
  <si>
    <t>40109</t>
  </si>
  <si>
    <t>ME 4200</t>
  </si>
  <si>
    <t>Tjhung</t>
  </si>
  <si>
    <t>43342</t>
  </si>
  <si>
    <t>ME 4260</t>
  </si>
  <si>
    <t>40802</t>
  </si>
  <si>
    <t>ME 4300</t>
  </si>
  <si>
    <t>Hickman</t>
  </si>
  <si>
    <t>43494</t>
  </si>
  <si>
    <t>ME 4350</t>
  </si>
  <si>
    <t>40144</t>
  </si>
  <si>
    <t>ME 4500</t>
  </si>
  <si>
    <t>40661</t>
  </si>
  <si>
    <t>ME 4540</t>
  </si>
  <si>
    <t>DelVescovo</t>
  </si>
  <si>
    <t>40111</t>
  </si>
  <si>
    <t>ME 4630</t>
  </si>
  <si>
    <t>Adams</t>
  </si>
  <si>
    <t>40112</t>
  </si>
  <si>
    <t>ME 4700</t>
  </si>
  <si>
    <t>43336</t>
  </si>
  <si>
    <t>ME 4740</t>
  </si>
  <si>
    <t>Finkelstine</t>
  </si>
  <si>
    <t>40523</t>
  </si>
  <si>
    <t>ME 4750</t>
  </si>
  <si>
    <t>44768</t>
  </si>
  <si>
    <t>ME 4900</t>
  </si>
  <si>
    <t>44769</t>
  </si>
  <si>
    <t>45351</t>
  </si>
  <si>
    <t>ME 5260</t>
  </si>
  <si>
    <t>40364</t>
  </si>
  <si>
    <t>ME 5400</t>
  </si>
  <si>
    <t>Latcha</t>
  </si>
  <si>
    <t>41006</t>
  </si>
  <si>
    <t>ME 5540</t>
  </si>
  <si>
    <t>40147</t>
  </si>
  <si>
    <t>ME 5700</t>
  </si>
  <si>
    <t>Schall</t>
  </si>
  <si>
    <t>44770</t>
  </si>
  <si>
    <t>ME 5701</t>
  </si>
  <si>
    <t>45441</t>
  </si>
  <si>
    <t>ME 5710</t>
  </si>
  <si>
    <t>40149</t>
  </si>
  <si>
    <t>ME 5750</t>
  </si>
  <si>
    <t>40148</t>
  </si>
  <si>
    <t>ME 5900</t>
  </si>
  <si>
    <t>Corrigan</t>
  </si>
  <si>
    <t>44914</t>
  </si>
  <si>
    <t>ME 6510</t>
  </si>
  <si>
    <t>44771</t>
  </si>
  <si>
    <t>ME 6660</t>
  </si>
  <si>
    <t>40320</t>
  </si>
  <si>
    <t>SYS</t>
  </si>
  <si>
    <t>SYS 5404</t>
  </si>
  <si>
    <t>Al-Khateeb</t>
  </si>
  <si>
    <t>42379</t>
  </si>
  <si>
    <t>SYS 6440</t>
  </si>
  <si>
    <t>40976</t>
  </si>
  <si>
    <t>HC</t>
  </si>
  <si>
    <t>HC 1000</t>
  </si>
  <si>
    <t>Harper</t>
  </si>
  <si>
    <t>44729</t>
  </si>
  <si>
    <t>44909</t>
  </si>
  <si>
    <t>HC 2010</t>
  </si>
  <si>
    <t>Barlow</t>
  </si>
  <si>
    <t>44670</t>
  </si>
  <si>
    <t>44668</t>
  </si>
  <si>
    <t>45153</t>
  </si>
  <si>
    <t>44669</t>
  </si>
  <si>
    <t>HC 2020</t>
  </si>
  <si>
    <t>44671</t>
  </si>
  <si>
    <t>44675</t>
  </si>
  <si>
    <t>44672</t>
  </si>
  <si>
    <t>45299</t>
  </si>
  <si>
    <t>Wermuth</t>
  </si>
  <si>
    <t>44673</t>
  </si>
  <si>
    <t>HC 2040</t>
  </si>
  <si>
    <t>Delia</t>
  </si>
  <si>
    <t>44694</t>
  </si>
  <si>
    <t>44684</t>
  </si>
  <si>
    <t>HC 2050</t>
  </si>
  <si>
    <t>Cardimen</t>
  </si>
  <si>
    <t>44698</t>
  </si>
  <si>
    <t>HC 2060</t>
  </si>
  <si>
    <t>44674</t>
  </si>
  <si>
    <t>HC 3900</t>
  </si>
  <si>
    <t>44700</t>
  </si>
  <si>
    <t>HS</t>
  </si>
  <si>
    <t>EHS</t>
  </si>
  <si>
    <t>EHS 1000</t>
  </si>
  <si>
    <t>Frazee</t>
  </si>
  <si>
    <t>43300</t>
  </si>
  <si>
    <t>EHS 1150</t>
  </si>
  <si>
    <t>McGlothlin</t>
  </si>
  <si>
    <t>43301</t>
  </si>
  <si>
    <t>EHS 2350</t>
  </si>
  <si>
    <t>Andrews</t>
  </si>
  <si>
    <t>43463</t>
  </si>
  <si>
    <t>EHS 2450</t>
  </si>
  <si>
    <t>Olawoyin</t>
  </si>
  <si>
    <t>43460</t>
  </si>
  <si>
    <t>45122</t>
  </si>
  <si>
    <t>EHS 2550</t>
  </si>
  <si>
    <t>44632</t>
  </si>
  <si>
    <t>EHS 4410</t>
  </si>
  <si>
    <t>Hart</t>
  </si>
  <si>
    <t>43447</t>
  </si>
  <si>
    <t>EHS 4430</t>
  </si>
  <si>
    <t>43304</t>
  </si>
  <si>
    <t>EHS 4440</t>
  </si>
  <si>
    <t>Hill</t>
  </si>
  <si>
    <t>43305</t>
  </si>
  <si>
    <t>EXS</t>
  </si>
  <si>
    <t>EXS 1000</t>
  </si>
  <si>
    <t>Mikus</t>
  </si>
  <si>
    <t>40172</t>
  </si>
  <si>
    <t>40318</t>
  </si>
  <si>
    <t>41729</t>
  </si>
  <si>
    <t>EXS 1100</t>
  </si>
  <si>
    <t>40173</t>
  </si>
  <si>
    <t>EXS 2400</t>
  </si>
  <si>
    <t>44017</t>
  </si>
  <si>
    <t>44019</t>
  </si>
  <si>
    <t>44020</t>
  </si>
  <si>
    <t>44021</t>
  </si>
  <si>
    <t>Palazzolo</t>
  </si>
  <si>
    <t>44022</t>
  </si>
  <si>
    <t>EXS 2500</t>
  </si>
  <si>
    <t>Dibble</t>
  </si>
  <si>
    <t>40174</t>
  </si>
  <si>
    <t>40415</t>
  </si>
  <si>
    <t>EXS 2700</t>
  </si>
  <si>
    <t>40414</t>
  </si>
  <si>
    <t>41801</t>
  </si>
  <si>
    <t>41874</t>
  </si>
  <si>
    <t>41875</t>
  </si>
  <si>
    <t>EXS 3010</t>
  </si>
  <si>
    <t>Marks</t>
  </si>
  <si>
    <t>43668</t>
  </si>
  <si>
    <t>EXS 3015</t>
  </si>
  <si>
    <t>Choi</t>
  </si>
  <si>
    <t>40741</t>
  </si>
  <si>
    <t>41560</t>
  </si>
  <si>
    <t>40468</t>
  </si>
  <si>
    <t>Rusnak</t>
  </si>
  <si>
    <t>41730</t>
  </si>
  <si>
    <t>EXS 3020</t>
  </si>
  <si>
    <t>Brennan</t>
  </si>
  <si>
    <t>41561</t>
  </si>
  <si>
    <t>40175</t>
  </si>
  <si>
    <t>41365</t>
  </si>
  <si>
    <t>43441</t>
  </si>
  <si>
    <t>EXS 4200</t>
  </si>
  <si>
    <t>45078</t>
  </si>
  <si>
    <t>EXS 4500</t>
  </si>
  <si>
    <t>42792</t>
  </si>
  <si>
    <t>EXS 4630</t>
  </si>
  <si>
    <t>Zwart</t>
  </si>
  <si>
    <t>42790</t>
  </si>
  <si>
    <t>EXS 5000</t>
  </si>
  <si>
    <t>40182</t>
  </si>
  <si>
    <t>EXS 5010</t>
  </si>
  <si>
    <t>40176</t>
  </si>
  <si>
    <t>AHS</t>
  </si>
  <si>
    <t>AHS 3320</t>
  </si>
  <si>
    <t>Taggart</t>
  </si>
  <si>
    <t>41563</t>
  </si>
  <si>
    <t>AHS 3340</t>
  </si>
  <si>
    <t>45288</t>
  </si>
  <si>
    <t>HS 1000</t>
  </si>
  <si>
    <t>43448</t>
  </si>
  <si>
    <t>43449</t>
  </si>
  <si>
    <t>HS 2000</t>
  </si>
  <si>
    <t>D'Angelo</t>
  </si>
  <si>
    <t>45074</t>
  </si>
  <si>
    <t>42153</t>
  </si>
  <si>
    <t>40334</t>
  </si>
  <si>
    <t>40471</t>
  </si>
  <si>
    <t>Lucarelli</t>
  </si>
  <si>
    <t>45148</t>
  </si>
  <si>
    <t>HS 2500</t>
  </si>
  <si>
    <t>Reznar</t>
  </si>
  <si>
    <t>43282</t>
  </si>
  <si>
    <t>44939</t>
  </si>
  <si>
    <t>HS 3000</t>
  </si>
  <si>
    <t>Masley</t>
  </si>
  <si>
    <t>44274</t>
  </si>
  <si>
    <t>Rajaee</t>
  </si>
  <si>
    <t>41879</t>
  </si>
  <si>
    <t>Sakyi</t>
  </si>
  <si>
    <t>40798</t>
  </si>
  <si>
    <t>HS 3110</t>
  </si>
  <si>
    <t>45046</t>
  </si>
  <si>
    <t>HS 3120</t>
  </si>
  <si>
    <t>Husek</t>
  </si>
  <si>
    <t>43006</t>
  </si>
  <si>
    <t>HS 3130</t>
  </si>
  <si>
    <t>Main</t>
  </si>
  <si>
    <t>42813</t>
  </si>
  <si>
    <t>HS 3200</t>
  </si>
  <si>
    <t>Stevenson</t>
  </si>
  <si>
    <t>42815</t>
  </si>
  <si>
    <t>HS 3210</t>
  </si>
  <si>
    <t>Hojnacki</t>
  </si>
  <si>
    <t>42816</t>
  </si>
  <si>
    <t>45504</t>
  </si>
  <si>
    <t>HS 3230</t>
  </si>
  <si>
    <t>Cox</t>
  </si>
  <si>
    <t>44099</t>
  </si>
  <si>
    <t>HS 3260</t>
  </si>
  <si>
    <t>Woolbright</t>
  </si>
  <si>
    <t>43298</t>
  </si>
  <si>
    <t>HS 3350</t>
  </si>
  <si>
    <t>44969</t>
  </si>
  <si>
    <t>HS 4000</t>
  </si>
  <si>
    <t>Dinda</t>
  </si>
  <si>
    <t>40180</t>
  </si>
  <si>
    <t>40990</t>
  </si>
  <si>
    <t>HS 4010</t>
  </si>
  <si>
    <t>Leavell</t>
  </si>
  <si>
    <t>42808</t>
  </si>
  <si>
    <t>HS 4100</t>
  </si>
  <si>
    <t>42814</t>
  </si>
  <si>
    <t>HS 4150</t>
  </si>
  <si>
    <t>45073</t>
  </si>
  <si>
    <t>HS 4410</t>
  </si>
  <si>
    <t>Boniface</t>
  </si>
  <si>
    <t>40697</t>
  </si>
  <si>
    <t>43225</t>
  </si>
  <si>
    <t>HS 4500</t>
  </si>
  <si>
    <t>45415</t>
  </si>
  <si>
    <t>Lang</t>
  </si>
  <si>
    <t>40659</t>
  </si>
  <si>
    <t>43680</t>
  </si>
  <si>
    <t>42812</t>
  </si>
  <si>
    <t>45029</t>
  </si>
  <si>
    <t>HS 4930</t>
  </si>
  <si>
    <t>Zeig</t>
  </si>
  <si>
    <t>42154</t>
  </si>
  <si>
    <t>43105</t>
  </si>
  <si>
    <t>PH 6000</t>
  </si>
  <si>
    <t>42818</t>
  </si>
  <si>
    <t>PH 6100</t>
  </si>
  <si>
    <t>Cheezum</t>
  </si>
  <si>
    <t>42817</t>
  </si>
  <si>
    <t>PH 6400</t>
  </si>
  <si>
    <t>43024</t>
  </si>
  <si>
    <t>PH 6600</t>
  </si>
  <si>
    <t>44970</t>
  </si>
  <si>
    <t>PH 6700</t>
  </si>
  <si>
    <t>45030</t>
  </si>
  <si>
    <t>MLS</t>
  </si>
  <si>
    <t>MLS 2010</t>
  </si>
  <si>
    <t>43455</t>
  </si>
  <si>
    <t>MLS 2050</t>
  </si>
  <si>
    <t>Ochs</t>
  </si>
  <si>
    <t>41331</t>
  </si>
  <si>
    <t>44604</t>
  </si>
  <si>
    <t>MLS 2100</t>
  </si>
  <si>
    <t>40188</t>
  </si>
  <si>
    <t>40726</t>
  </si>
  <si>
    <t>45266</t>
  </si>
  <si>
    <t>MLS 2260</t>
  </si>
  <si>
    <t>Deceuninck</t>
  </si>
  <si>
    <t>41868</t>
  </si>
  <si>
    <t>41914</t>
  </si>
  <si>
    <t>MLS 3140</t>
  </si>
  <si>
    <t>40185</t>
  </si>
  <si>
    <t>40793</t>
  </si>
  <si>
    <t>MLS 4000</t>
  </si>
  <si>
    <t>41869</t>
  </si>
  <si>
    <t>MLS 4240</t>
  </si>
  <si>
    <t>41332</t>
  </si>
  <si>
    <t>41333</t>
  </si>
  <si>
    <t>MLS 4250</t>
  </si>
  <si>
    <t>44284</t>
  </si>
  <si>
    <t>MLS 4270</t>
  </si>
  <si>
    <t>Brandenburg</t>
  </si>
  <si>
    <t>44586</t>
  </si>
  <si>
    <t>MLS 4280</t>
  </si>
  <si>
    <t>41915</t>
  </si>
  <si>
    <t>41916</t>
  </si>
  <si>
    <t>MLS 4300</t>
  </si>
  <si>
    <t>Lim</t>
  </si>
  <si>
    <t>41639</t>
  </si>
  <si>
    <t>MLS 4310</t>
  </si>
  <si>
    <t>41334</t>
  </si>
  <si>
    <t>MLS 4320</t>
  </si>
  <si>
    <t>O'Malley</t>
  </si>
  <si>
    <t>41335</t>
  </si>
  <si>
    <t>RAD</t>
  </si>
  <si>
    <t>RAD 3110</t>
  </si>
  <si>
    <t>Trost</t>
  </si>
  <si>
    <t>42908</t>
  </si>
  <si>
    <t>RAD 3330</t>
  </si>
  <si>
    <t>Van Dyke</t>
  </si>
  <si>
    <t>42907</t>
  </si>
  <si>
    <t>RAD 3410</t>
  </si>
  <si>
    <t>42906</t>
  </si>
  <si>
    <t>RAD 4070</t>
  </si>
  <si>
    <t>42911</t>
  </si>
  <si>
    <t>RAD 4310</t>
  </si>
  <si>
    <t>42910</t>
  </si>
  <si>
    <t>RAD 4330</t>
  </si>
  <si>
    <t>42912</t>
  </si>
  <si>
    <t>RAD 4410</t>
  </si>
  <si>
    <t>42909</t>
  </si>
  <si>
    <t>PT</t>
  </si>
  <si>
    <t>PT 3020</t>
  </si>
  <si>
    <t>Boright</t>
  </si>
  <si>
    <t>40385</t>
  </si>
  <si>
    <t>42122</t>
  </si>
  <si>
    <t>PT 4630</t>
  </si>
  <si>
    <t>42791</t>
  </si>
  <si>
    <t>PT 6511</t>
  </si>
  <si>
    <t>40366</t>
  </si>
  <si>
    <t>PT 6517</t>
  </si>
  <si>
    <t>Fausone</t>
  </si>
  <si>
    <t>40380</t>
  </si>
  <si>
    <t>PT 6519</t>
  </si>
  <si>
    <t>Drouin</t>
  </si>
  <si>
    <t>40386</t>
  </si>
  <si>
    <t>PT 6615</t>
  </si>
  <si>
    <t>Doherty</t>
  </si>
  <si>
    <t>41584</t>
  </si>
  <si>
    <t>PT 7151</t>
  </si>
  <si>
    <t>Black</t>
  </si>
  <si>
    <t>40977</t>
  </si>
  <si>
    <t>PT 7271</t>
  </si>
  <si>
    <t>40416</t>
  </si>
  <si>
    <t>PT 7420</t>
  </si>
  <si>
    <t>Scully</t>
  </si>
  <si>
    <t>41267</t>
  </si>
  <si>
    <t>PT 7510</t>
  </si>
  <si>
    <t>40417</t>
  </si>
  <si>
    <t>PT 7520</t>
  </si>
  <si>
    <t>Arena</t>
  </si>
  <si>
    <t>40418</t>
  </si>
  <si>
    <t>PT 7522</t>
  </si>
  <si>
    <t>Creighton</t>
  </si>
  <si>
    <t>40493</t>
  </si>
  <si>
    <t>PT 8282</t>
  </si>
  <si>
    <t>41268</t>
  </si>
  <si>
    <t>PT 8350</t>
  </si>
  <si>
    <t>Stiller</t>
  </si>
  <si>
    <t>40446</t>
  </si>
  <si>
    <t>PT 8355</t>
  </si>
  <si>
    <t>40445</t>
  </si>
  <si>
    <t>PT 8510</t>
  </si>
  <si>
    <t>Brandt</t>
  </si>
  <si>
    <t>40609</t>
  </si>
  <si>
    <t>PT 8610</t>
  </si>
  <si>
    <t>40727</t>
  </si>
  <si>
    <t>PT 8622</t>
  </si>
  <si>
    <t>Krauss</t>
  </si>
  <si>
    <t>40729</t>
  </si>
  <si>
    <t>PT 8861</t>
  </si>
  <si>
    <t>40854</t>
  </si>
  <si>
    <t>PT 8862</t>
  </si>
  <si>
    <t>40712</t>
  </si>
  <si>
    <t>PT 8870</t>
  </si>
  <si>
    <t>40187</t>
  </si>
  <si>
    <t>WHP</t>
  </si>
  <si>
    <t>WHP 3150</t>
  </si>
  <si>
    <t>41376</t>
  </si>
  <si>
    <t>41662</t>
  </si>
  <si>
    <t>WHP 3400</t>
  </si>
  <si>
    <t>42114</t>
  </si>
  <si>
    <t>WHP 3500</t>
  </si>
  <si>
    <t>Rougeau</t>
  </si>
  <si>
    <t>45035</t>
  </si>
  <si>
    <t>WHP 3600</t>
  </si>
  <si>
    <t>41272</t>
  </si>
  <si>
    <t>WHP 3610</t>
  </si>
  <si>
    <t>Kolar</t>
  </si>
  <si>
    <t>40419</t>
  </si>
  <si>
    <t>WHP 3700</t>
  </si>
  <si>
    <t>40660</t>
  </si>
  <si>
    <t>WHP 4000</t>
  </si>
  <si>
    <t>42797</t>
  </si>
  <si>
    <t>WHP 4030</t>
  </si>
  <si>
    <t>42798</t>
  </si>
  <si>
    <t>WHP 4900</t>
  </si>
  <si>
    <t>45036</t>
  </si>
  <si>
    <t>45037</t>
  </si>
  <si>
    <t>KL</t>
  </si>
  <si>
    <t>LIB</t>
  </si>
  <si>
    <t>LIB 2500</t>
  </si>
  <si>
    <t>Condic</t>
  </si>
  <si>
    <t>43360</t>
  </si>
  <si>
    <t>NR</t>
  </si>
  <si>
    <t>NRS</t>
  </si>
  <si>
    <t>NRS 2011</t>
  </si>
  <si>
    <t>Jusela</t>
  </si>
  <si>
    <t>41555</t>
  </si>
  <si>
    <t>41697</t>
  </si>
  <si>
    <t>Munyan</t>
  </si>
  <si>
    <t>41600</t>
  </si>
  <si>
    <t>NRS 2021</t>
  </si>
  <si>
    <t>41588</t>
  </si>
  <si>
    <t>Mysen</t>
  </si>
  <si>
    <t>41577</t>
  </si>
  <si>
    <t>Spencer</t>
  </si>
  <si>
    <t>41586</t>
  </si>
  <si>
    <t>41587</t>
  </si>
  <si>
    <t>44574</t>
  </si>
  <si>
    <t>NRS 2111</t>
  </si>
  <si>
    <t>Vallie</t>
  </si>
  <si>
    <t>41598</t>
  </si>
  <si>
    <t>NRS 2123</t>
  </si>
  <si>
    <t>Ketcham</t>
  </si>
  <si>
    <t>40264</t>
  </si>
  <si>
    <t>NRS 2131</t>
  </si>
  <si>
    <t>Paul</t>
  </si>
  <si>
    <t>40265</t>
  </si>
  <si>
    <t>NRS 2133</t>
  </si>
  <si>
    <t>41499</t>
  </si>
  <si>
    <t>NRS 2143</t>
  </si>
  <si>
    <t>40489</t>
  </si>
  <si>
    <t>NRS 2165</t>
  </si>
  <si>
    <t>Finch</t>
  </si>
  <si>
    <t>40375</t>
  </si>
  <si>
    <t>NRS 2171</t>
  </si>
  <si>
    <t>40266</t>
  </si>
  <si>
    <t>NRS 2181</t>
  </si>
  <si>
    <t>Newton</t>
  </si>
  <si>
    <t>40154</t>
  </si>
  <si>
    <t>NRS 2231</t>
  </si>
  <si>
    <t>Beres</t>
  </si>
  <si>
    <t>40490</t>
  </si>
  <si>
    <t>NRS 2235</t>
  </si>
  <si>
    <t>40491</t>
  </si>
  <si>
    <t>NRS 2311</t>
  </si>
  <si>
    <t>Petroulias</t>
  </si>
  <si>
    <t>42004</t>
  </si>
  <si>
    <t>NRS 2313</t>
  </si>
  <si>
    <t>Poly-Droulard</t>
  </si>
  <si>
    <t>44566</t>
  </si>
  <si>
    <t>NRS 2321</t>
  </si>
  <si>
    <t>40846</t>
  </si>
  <si>
    <t>NRS 2323</t>
  </si>
  <si>
    <t>40699</t>
  </si>
  <si>
    <t>NRS 2325</t>
  </si>
  <si>
    <t>O'Meara</t>
  </si>
  <si>
    <t>41596</t>
  </si>
  <si>
    <t>NRS 2411</t>
  </si>
  <si>
    <t>41253</t>
  </si>
  <si>
    <t>NRS 2415</t>
  </si>
  <si>
    <t>41255</t>
  </si>
  <si>
    <t>NRS 2910</t>
  </si>
  <si>
    <t>Buch</t>
  </si>
  <si>
    <t>44560</t>
  </si>
  <si>
    <t>NRS 3041</t>
  </si>
  <si>
    <t>41602</t>
  </si>
  <si>
    <t>41603</t>
  </si>
  <si>
    <t>41601</t>
  </si>
  <si>
    <t>NRS 3071</t>
  </si>
  <si>
    <t>Kauric-Klein</t>
  </si>
  <si>
    <t>44603</t>
  </si>
  <si>
    <t>44598</t>
  </si>
  <si>
    <t>44599</t>
  </si>
  <si>
    <t>45652</t>
  </si>
  <si>
    <t>Yao</t>
  </si>
  <si>
    <t>44600</t>
  </si>
  <si>
    <t>44601</t>
  </si>
  <si>
    <t>NRS 3251</t>
  </si>
  <si>
    <t>Pittiglio</t>
  </si>
  <si>
    <t>41807</t>
  </si>
  <si>
    <t>NRS 3255</t>
  </si>
  <si>
    <t>40303</t>
  </si>
  <si>
    <t>40574</t>
  </si>
  <si>
    <t>NRS 3261</t>
  </si>
  <si>
    <t>41813</t>
  </si>
  <si>
    <t>NRS 3265</t>
  </si>
  <si>
    <t>40304</t>
  </si>
  <si>
    <t>40575</t>
  </si>
  <si>
    <t>NRS 3271</t>
  </si>
  <si>
    <t>41814</t>
  </si>
  <si>
    <t>NRS 3275</t>
  </si>
  <si>
    <t>40305</t>
  </si>
  <si>
    <t>40576</t>
  </si>
  <si>
    <t>NRS 3281</t>
  </si>
  <si>
    <t>Grobbel</t>
  </si>
  <si>
    <t>40561</t>
  </si>
  <si>
    <t>NRS 3311</t>
  </si>
  <si>
    <t>Hernandez</t>
  </si>
  <si>
    <t>40484</t>
  </si>
  <si>
    <t>NRS 3315</t>
  </si>
  <si>
    <t>40485</t>
  </si>
  <si>
    <t>NRS 3321</t>
  </si>
  <si>
    <t>41688</t>
  </si>
  <si>
    <t>NRS 3325</t>
  </si>
  <si>
    <t>40563</t>
  </si>
  <si>
    <t>NRS 3331</t>
  </si>
  <si>
    <t>41689</t>
  </si>
  <si>
    <t>NRS 3335</t>
  </si>
  <si>
    <t>40483</t>
  </si>
  <si>
    <t>NRS 3511</t>
  </si>
  <si>
    <t>44138</t>
  </si>
  <si>
    <t>Heskitt</t>
  </si>
  <si>
    <t>45607</t>
  </si>
  <si>
    <t>NRS 3531</t>
  </si>
  <si>
    <t>Holka</t>
  </si>
  <si>
    <t>44139</t>
  </si>
  <si>
    <t>NRS 3541</t>
  </si>
  <si>
    <t>41590</t>
  </si>
  <si>
    <t>NRS 3900</t>
  </si>
  <si>
    <t>45283</t>
  </si>
  <si>
    <t>NRS 4061</t>
  </si>
  <si>
    <t>Fouladbakhsh</t>
  </si>
  <si>
    <t>40451</t>
  </si>
  <si>
    <t>43255</t>
  </si>
  <si>
    <t>NRS 4111</t>
  </si>
  <si>
    <t>Chahine</t>
  </si>
  <si>
    <t>40372</t>
  </si>
  <si>
    <t>Dunn</t>
  </si>
  <si>
    <t>40314</t>
  </si>
  <si>
    <t>NRS 4115</t>
  </si>
  <si>
    <t>40377</t>
  </si>
  <si>
    <t>40379</t>
  </si>
  <si>
    <t>NRS 4121</t>
  </si>
  <si>
    <t>41540</t>
  </si>
  <si>
    <t>NRS 4125</t>
  </si>
  <si>
    <t>40614</t>
  </si>
  <si>
    <t>NRS 4145</t>
  </si>
  <si>
    <t>40376</t>
  </si>
  <si>
    <t>40378</t>
  </si>
  <si>
    <t>NRS 4321</t>
  </si>
  <si>
    <t>41256</t>
  </si>
  <si>
    <t>NRS 4325</t>
  </si>
  <si>
    <t>Penprase</t>
  </si>
  <si>
    <t>43670</t>
  </si>
  <si>
    <t>41257</t>
  </si>
  <si>
    <t>NRS 4331</t>
  </si>
  <si>
    <t>44573</t>
  </si>
  <si>
    <t>NRS 4345</t>
  </si>
  <si>
    <t>41402</t>
  </si>
  <si>
    <t>NRS 4551</t>
  </si>
  <si>
    <t>Kridli</t>
  </si>
  <si>
    <t>45371</t>
  </si>
  <si>
    <t>NRS 4571</t>
  </si>
  <si>
    <t>41593</t>
  </si>
  <si>
    <t>NRS 4585</t>
  </si>
  <si>
    <t>41666</t>
  </si>
  <si>
    <t>NRS 5221</t>
  </si>
  <si>
    <t>41549</t>
  </si>
  <si>
    <t>NRS 5231</t>
  </si>
  <si>
    <t>Golinski</t>
  </si>
  <si>
    <t>41551</t>
  </si>
  <si>
    <t>NRS 5241</t>
  </si>
  <si>
    <t>44585</t>
  </si>
  <si>
    <t>NRS 5251</t>
  </si>
  <si>
    <t>Ripper</t>
  </si>
  <si>
    <t>44192</t>
  </si>
  <si>
    <t>NRS 5312</t>
  </si>
  <si>
    <t>44630</t>
  </si>
  <si>
    <t>NRS 5322</t>
  </si>
  <si>
    <t>44276</t>
  </si>
  <si>
    <t>44277</t>
  </si>
  <si>
    <t>NRS 6411</t>
  </si>
  <si>
    <t>Mirovsky</t>
  </si>
  <si>
    <t>44212</t>
  </si>
  <si>
    <t>NRS 6441</t>
  </si>
  <si>
    <t>45226</t>
  </si>
  <si>
    <t>45278</t>
  </si>
  <si>
    <t>NRS 6617</t>
  </si>
  <si>
    <t>Tieppo</t>
  </si>
  <si>
    <t>44588</t>
  </si>
  <si>
    <t>NRS 6633</t>
  </si>
  <si>
    <t>44193</t>
  </si>
  <si>
    <t>NRS 6637</t>
  </si>
  <si>
    <t>44593</t>
  </si>
  <si>
    <t>NRS 6657</t>
  </si>
  <si>
    <t>44591</t>
  </si>
  <si>
    <t>NRS 6725</t>
  </si>
  <si>
    <t>Berishaj</t>
  </si>
  <si>
    <t>43825</t>
  </si>
  <si>
    <t>NRS 6741</t>
  </si>
  <si>
    <t>44592</t>
  </si>
  <si>
    <t>NRS 6771</t>
  </si>
  <si>
    <t>43824</t>
  </si>
  <si>
    <t>NRS 6785</t>
  </si>
  <si>
    <t>44595</t>
  </si>
  <si>
    <t>NRS 6941</t>
  </si>
  <si>
    <t>Glembocki</t>
  </si>
  <si>
    <t>44596</t>
  </si>
  <si>
    <t>NRS 7411</t>
  </si>
  <si>
    <t>Nagelhout</t>
  </si>
  <si>
    <t>40410</t>
  </si>
  <si>
    <t>NRS 7491</t>
  </si>
  <si>
    <t>Hranchook</t>
  </si>
  <si>
    <t>40565</t>
  </si>
  <si>
    <t>NRS 7625</t>
  </si>
  <si>
    <t>40411</t>
  </si>
  <si>
    <t>NRS 7651</t>
  </si>
  <si>
    <t>40566</t>
  </si>
  <si>
    <t>NRS 7655</t>
  </si>
  <si>
    <t>Rodgers</t>
  </si>
  <si>
    <t>40450</t>
  </si>
  <si>
    <t>NRS 7685</t>
  </si>
  <si>
    <t>Bittinger</t>
  </si>
  <si>
    <t>40492</t>
  </si>
  <si>
    <t>NRS 8681</t>
  </si>
  <si>
    <t>Kruse</t>
  </si>
  <si>
    <t>42010</t>
  </si>
  <si>
    <t>AH 1001 Total</t>
  </si>
  <si>
    <t>AH 1002 Total</t>
  </si>
  <si>
    <t>AH 1003 Total</t>
  </si>
  <si>
    <t>AH 3420 Total</t>
  </si>
  <si>
    <t>AH 3530 Total</t>
  </si>
  <si>
    <t>AH 3710 Total</t>
  </si>
  <si>
    <t>ART 1000 Total</t>
  </si>
  <si>
    <t>ART 1002 Total</t>
  </si>
  <si>
    <t>ART 1003 Total</t>
  </si>
  <si>
    <t>ART 1004 Total</t>
  </si>
  <si>
    <t>ART 1130 Total</t>
  </si>
  <si>
    <t>ART 1150 Total</t>
  </si>
  <si>
    <t>ART 1160 Total</t>
  </si>
  <si>
    <t>ART 1170 Total</t>
  </si>
  <si>
    <t>ART 2000 Total</t>
  </si>
  <si>
    <t>ART 2100 Total</t>
  </si>
  <si>
    <t>ART 2300 Total</t>
  </si>
  <si>
    <t>ART 3110 Total</t>
  </si>
  <si>
    <t>ART 3120 Total</t>
  </si>
  <si>
    <t>ART 3410 Total</t>
  </si>
  <si>
    <t>DES 1130 Total</t>
  </si>
  <si>
    <t>DES 2230 Total</t>
  </si>
  <si>
    <t>DES 3330 Total</t>
  </si>
  <si>
    <t>DES 3340 Total</t>
  </si>
  <si>
    <t>DES 3350 Total</t>
  </si>
  <si>
    <t>DES 3360 Total</t>
  </si>
  <si>
    <t>DES 3370 Total</t>
  </si>
  <si>
    <t>DES 3390 Total</t>
  </si>
  <si>
    <t>DES 4430 Total</t>
  </si>
  <si>
    <t>AMS 3000 Total</t>
  </si>
  <si>
    <t>BIO 1000 Total</t>
  </si>
  <si>
    <t>BIO 1002 Total</t>
  </si>
  <si>
    <t>BIO 1004 Total</t>
  </si>
  <si>
    <t>BIO 1006 Total</t>
  </si>
  <si>
    <t>BIO 1200 Total</t>
  </si>
  <si>
    <t>BIO 1201 Total</t>
  </si>
  <si>
    <t>BIO 1300 Total</t>
  </si>
  <si>
    <t>BIO 2100 Total</t>
  </si>
  <si>
    <t>BIO 2101 Total</t>
  </si>
  <si>
    <t>BIO 2600 Total</t>
  </si>
  <si>
    <t>BIO 2650 Total</t>
  </si>
  <si>
    <t>BIO 3000 Total</t>
  </si>
  <si>
    <t>BIO 3210 Total</t>
  </si>
  <si>
    <t>BIO 3211 Total</t>
  </si>
  <si>
    <t>BIO 3232 Total</t>
  </si>
  <si>
    <t>BIO 3233 Total</t>
  </si>
  <si>
    <t>BIO 3322 Total</t>
  </si>
  <si>
    <t>BIO 3330 Total</t>
  </si>
  <si>
    <t>BIO 3340 Total</t>
  </si>
  <si>
    <t>BIO 3350 Total</t>
  </si>
  <si>
    <t>BIO 3351 Total</t>
  </si>
  <si>
    <t>BIO 3400 Total</t>
  </si>
  <si>
    <t>BIO 3401 Total</t>
  </si>
  <si>
    <t>BIO 3500 Total</t>
  </si>
  <si>
    <t>BIO 3501 Total</t>
  </si>
  <si>
    <t>BIO 3520 Total</t>
  </si>
  <si>
    <t>BIO 3620 Total</t>
  </si>
  <si>
    <t>BIO 3621 Total</t>
  </si>
  <si>
    <t>BIO 3660 Total</t>
  </si>
  <si>
    <t>BIO 4111 Total</t>
  </si>
  <si>
    <t>BIO 4112 Total</t>
  </si>
  <si>
    <t>BIO 4120 Total</t>
  </si>
  <si>
    <t>BIO 4224 Total</t>
  </si>
  <si>
    <t>BIO 4226 Total</t>
  </si>
  <si>
    <t>BIO 4234 Total</t>
  </si>
  <si>
    <t>BIO 4340 Total</t>
  </si>
  <si>
    <t>BIO 4412 Total</t>
  </si>
  <si>
    <t>BIO 4620 Total</t>
  </si>
  <si>
    <t>BIO 4660 Total</t>
  </si>
  <si>
    <t>BIO 4900 Total</t>
  </si>
  <si>
    <t>BIO 4930 Total</t>
  </si>
  <si>
    <t>BIO 4970 Total</t>
  </si>
  <si>
    <t>BIO 5226 Total</t>
  </si>
  <si>
    <t>BIO 5270 Total</t>
  </si>
  <si>
    <t>BIO 5600 Total</t>
  </si>
  <si>
    <t>ACS 3000 Total</t>
  </si>
  <si>
    <t>SCI 1000 Total</t>
  </si>
  <si>
    <t>SCI 5110 Total</t>
  </si>
  <si>
    <t>BCM 4254 Total</t>
  </si>
  <si>
    <t>CHM 1040 Total</t>
  </si>
  <si>
    <t>CHM 1430 Total</t>
  </si>
  <si>
    <t>CHM 1440 Total</t>
  </si>
  <si>
    <t>CHM 1450 Total</t>
  </si>
  <si>
    <t>CHM 1470 Total</t>
  </si>
  <si>
    <t>CHM 1480 Total</t>
  </si>
  <si>
    <t>CHM 2010 Total</t>
  </si>
  <si>
    <t>CHM 2340 Total</t>
  </si>
  <si>
    <t>CHM 2350 Total</t>
  </si>
  <si>
    <t>CHM 2370 Total</t>
  </si>
  <si>
    <t>CHM 3250 Total</t>
  </si>
  <si>
    <t>CHM 3430 Total</t>
  </si>
  <si>
    <t>CHM 3620 Total</t>
  </si>
  <si>
    <t>CHM 4000 Total</t>
  </si>
  <si>
    <t>CHM 4254 Total</t>
  </si>
  <si>
    <t>CHM 4710 Total</t>
  </si>
  <si>
    <t>CHM 5400 Total</t>
  </si>
  <si>
    <t>ENV 3080 Total</t>
  </si>
  <si>
    <t>ENV 3120 Total</t>
  </si>
  <si>
    <t>ENV 3680 Total</t>
  </si>
  <si>
    <t>ENV 3700 Total</t>
  </si>
  <si>
    <t>ENV 3730 Total</t>
  </si>
  <si>
    <t>ENV 4610 Total</t>
  </si>
  <si>
    <t>CIN 1150 Total</t>
  </si>
  <si>
    <t>CIN 1600 Total</t>
  </si>
  <si>
    <t>CIN 2150 Total</t>
  </si>
  <si>
    <t>CIN 3150 Total</t>
  </si>
  <si>
    <t>CIN 3200 Total</t>
  </si>
  <si>
    <t>CIN 3330 Total</t>
  </si>
  <si>
    <t>CIN 3905 Total</t>
  </si>
  <si>
    <t>CIN 3906 Total</t>
  </si>
  <si>
    <t>COM 1000 Total</t>
  </si>
  <si>
    <t>COM 1100 Total</t>
  </si>
  <si>
    <t>COM 1500 Total</t>
  </si>
  <si>
    <t>COM 1501 Total</t>
  </si>
  <si>
    <t>COM 2000 Total</t>
  </si>
  <si>
    <t>COM 2001 Total</t>
  </si>
  <si>
    <t>COM 2201 Total</t>
  </si>
  <si>
    <t>COM 2202 Total</t>
  </si>
  <si>
    <t>COM 2403 Total</t>
  </si>
  <si>
    <t>COM 2500 Total</t>
  </si>
  <si>
    <t>COM 2600 Total</t>
  </si>
  <si>
    <t>COM 2650 Total</t>
  </si>
  <si>
    <t>COM 2654 Total</t>
  </si>
  <si>
    <t>COM 2655 Total</t>
  </si>
  <si>
    <t>COM 2656 Total</t>
  </si>
  <si>
    <t>COM 3000 Total</t>
  </si>
  <si>
    <t>COM 3002 Total</t>
  </si>
  <si>
    <t>COM 3200 Total</t>
  </si>
  <si>
    <t>COM 3300 Total</t>
  </si>
  <si>
    <t>COM 3301 Total</t>
  </si>
  <si>
    <t>COM 3400 Total</t>
  </si>
  <si>
    <t>COM 3401 Total</t>
  </si>
  <si>
    <t>COM 3402 Total</t>
  </si>
  <si>
    <t>COM 3403 Total</t>
  </si>
  <si>
    <t>COM 3405 Total</t>
  </si>
  <si>
    <t>COM 3406 Total</t>
  </si>
  <si>
    <t>COM 3602 Total</t>
  </si>
  <si>
    <t>COM 3606 Total</t>
  </si>
  <si>
    <t>COM 4300 Total</t>
  </si>
  <si>
    <t>COM 5000 Total</t>
  </si>
  <si>
    <t>COM 6350 Total</t>
  </si>
  <si>
    <t>JRN 2000 Total</t>
  </si>
  <si>
    <t>JRN 2400 Total</t>
  </si>
  <si>
    <t>JRN 2500 Total</t>
  </si>
  <si>
    <t>JRN 3000 Total</t>
  </si>
  <si>
    <t>JRN 3120 Total</t>
  </si>
  <si>
    <t>JRN 3140 Total</t>
  </si>
  <si>
    <t>JRN 3420 Total</t>
  </si>
  <si>
    <t>JRN 3440 Total</t>
  </si>
  <si>
    <t>JRN 3510 Total</t>
  </si>
  <si>
    <t>JRN 4020 Total</t>
  </si>
  <si>
    <t>JRN 4030 Total</t>
  </si>
  <si>
    <t>JRN 4100 Total</t>
  </si>
  <si>
    <t>JRN 4120 Total</t>
  </si>
  <si>
    <t>JRN 4200 Total</t>
  </si>
  <si>
    <t>CW 2100 Total</t>
  </si>
  <si>
    <t>CW 2400 Total</t>
  </si>
  <si>
    <t>CW 3200 Total</t>
  </si>
  <si>
    <t>CW 3300 Total</t>
  </si>
  <si>
    <t>CW 3400 Total</t>
  </si>
  <si>
    <t>CW 4200 Total</t>
  </si>
  <si>
    <t>ENG 1300 Total</t>
  </si>
  <si>
    <t>ENG 1500 Total</t>
  </si>
  <si>
    <t>ENG 1700 Total</t>
  </si>
  <si>
    <t>ENG 1800 Total</t>
  </si>
  <si>
    <t>ENG 2100 Total</t>
  </si>
  <si>
    <t>ENG 2110 Total</t>
  </si>
  <si>
    <t>ENG 2300 Total</t>
  </si>
  <si>
    <t>ENG 2500 Total</t>
  </si>
  <si>
    <t>ENG 3110 Total</t>
  </si>
  <si>
    <t>ENG 3230 Total</t>
  </si>
  <si>
    <t>ENG 3300 Total</t>
  </si>
  <si>
    <t>ENG 3410 Total</t>
  </si>
  <si>
    <t>ENG 3430 Total</t>
  </si>
  <si>
    <t>ENG 3600 Total</t>
  </si>
  <si>
    <t>ENG 3620 Total</t>
  </si>
  <si>
    <t>ENG 3650 Total</t>
  </si>
  <si>
    <t>ENG 3710 Total</t>
  </si>
  <si>
    <t>ENG 3900 Total</t>
  </si>
  <si>
    <t>ENG 3901 Total</t>
  </si>
  <si>
    <t>ENG 4900 Total</t>
  </si>
  <si>
    <t>HST 1100 Total</t>
  </si>
  <si>
    <t>HST 1200 Total</t>
  </si>
  <si>
    <t>HST 1300 Total</t>
  </si>
  <si>
    <t>HST 1400 Total</t>
  </si>
  <si>
    <t>HST 2020 Total</t>
  </si>
  <si>
    <t>HST 2280 Total</t>
  </si>
  <si>
    <t>HST 2602 Total</t>
  </si>
  <si>
    <t>HST 3000 Total</t>
  </si>
  <si>
    <t>HST 3204 Total</t>
  </si>
  <si>
    <t>HST 3210 Total</t>
  </si>
  <si>
    <t>HST 3230 Total</t>
  </si>
  <si>
    <t>HST 3240 Total</t>
  </si>
  <si>
    <t>HST 3390 Total</t>
  </si>
  <si>
    <t>HST 3540 Total</t>
  </si>
  <si>
    <t>HST 3830 Total</t>
  </si>
  <si>
    <t>HST 3903 Total</t>
  </si>
  <si>
    <t>HST 4978 Total</t>
  </si>
  <si>
    <t>GEO 2000 Total</t>
  </si>
  <si>
    <t>IS 2100 Total</t>
  </si>
  <si>
    <t>IS 2200 Total</t>
  </si>
  <si>
    <t>IS 2500 Total</t>
  </si>
  <si>
    <t>IS 2600 Total</t>
  </si>
  <si>
    <t>IS 2700 Total</t>
  </si>
  <si>
    <t>IS 3001 Total</t>
  </si>
  <si>
    <t>LBS 1000 Total</t>
  </si>
  <si>
    <t>ALS 1101 Total</t>
  </si>
  <si>
    <t>ALS 4334 Total</t>
  </si>
  <si>
    <t>LIN 1182 Total</t>
  </si>
  <si>
    <t>LIN 2201 Total</t>
  </si>
  <si>
    <t>LIN 4304 Total</t>
  </si>
  <si>
    <t>LIN 4403 Total</t>
  </si>
  <si>
    <t>LTN 1140 Total</t>
  </si>
  <si>
    <t>APM 1663 Total</t>
  </si>
  <si>
    <t>APM 2555 Total</t>
  </si>
  <si>
    <t>APM 2663 Total</t>
  </si>
  <si>
    <t>APM 5441 Total</t>
  </si>
  <si>
    <t>APM 5663 Total</t>
  </si>
  <si>
    <t>MTE 2110 Total</t>
  </si>
  <si>
    <t>MTE 2111 Total</t>
  </si>
  <si>
    <t>MTH 0661 Total</t>
  </si>
  <si>
    <t>MTH 0662 Total</t>
  </si>
  <si>
    <t>MTH 1221 Total</t>
  </si>
  <si>
    <t>MTH 1222 Total</t>
  </si>
  <si>
    <t>MTH 1441 Total</t>
  </si>
  <si>
    <t>MTH 1554 Total</t>
  </si>
  <si>
    <t>MTH 1555 Total</t>
  </si>
  <si>
    <t>MTH 2554 Total</t>
  </si>
  <si>
    <t>MTH 2775 Total</t>
  </si>
  <si>
    <t>MTH 3002 Total</t>
  </si>
  <si>
    <t>MTH 4552 Total</t>
  </si>
  <si>
    <t>MTH 4662 Total</t>
  </si>
  <si>
    <t>STA 2220 Total</t>
  </si>
  <si>
    <t>STA 2221 Total</t>
  </si>
  <si>
    <t>STA 2222 Total</t>
  </si>
  <si>
    <t>STA 2226 Total</t>
  </si>
  <si>
    <t>STA 4227 Total</t>
  </si>
  <si>
    <t>ARB 1140 Total</t>
  </si>
  <si>
    <t>CHE 1140 Total</t>
  </si>
  <si>
    <t>FRH 1140 Total</t>
  </si>
  <si>
    <t>FRH 1150 Total</t>
  </si>
  <si>
    <t>FRH 2140 Total</t>
  </si>
  <si>
    <t>FRH 2150 Total</t>
  </si>
  <si>
    <t>FRH 3180 Total</t>
  </si>
  <si>
    <t>GRM 1140 Total</t>
  </si>
  <si>
    <t>GRM 1150 Total</t>
  </si>
  <si>
    <t>GRM 2140 Total</t>
  </si>
  <si>
    <t>GRM 3140 Total</t>
  </si>
  <si>
    <t>GRM 4190 Total</t>
  </si>
  <si>
    <t>HBR 1140 Total</t>
  </si>
  <si>
    <t>IT 1140 Total</t>
  </si>
  <si>
    <t>JPN 1140 Total</t>
  </si>
  <si>
    <t>JPN 1150 Total</t>
  </si>
  <si>
    <t>JPN 2140 Total</t>
  </si>
  <si>
    <t>JPN 3140 Total</t>
  </si>
  <si>
    <t>JPN 3160 Total</t>
  </si>
  <si>
    <t>JPN 3180 Total</t>
  </si>
  <si>
    <t>JPN 3550 Total</t>
  </si>
  <si>
    <t>LIT 1810 Total</t>
  </si>
  <si>
    <t>LIT 1820 Total</t>
  </si>
  <si>
    <t>SPN 1140 Total</t>
  </si>
  <si>
    <t>SPN 1150 Total</t>
  </si>
  <si>
    <t>SPN 2140 Total</t>
  </si>
  <si>
    <t>SPN 2150 Total</t>
  </si>
  <si>
    <t>SPN 3140 Total</t>
  </si>
  <si>
    <t>SPN 3170 Total</t>
  </si>
  <si>
    <t>SPN 3500 Total</t>
  </si>
  <si>
    <t>SPN 3510 Total</t>
  </si>
  <si>
    <t>SPN 3550 Total</t>
  </si>
  <si>
    <t>SPN 3580 Total</t>
  </si>
  <si>
    <t>SPN 4080 Total</t>
  </si>
  <si>
    <t>DAN 1003 Total</t>
  </si>
  <si>
    <t>DAN 1006 Total</t>
  </si>
  <si>
    <t>DAN 1031 Total</t>
  </si>
  <si>
    <t>DAN 1100 Total</t>
  </si>
  <si>
    <t>DAN 1110 Total</t>
  </si>
  <si>
    <t>DAN 1260 Total</t>
  </si>
  <si>
    <t>DAN 1373 Total</t>
  </si>
  <si>
    <t>DAN 1375 Total</t>
  </si>
  <si>
    <t>DAN 1500 Total</t>
  </si>
  <si>
    <t>DAN 2100 Total</t>
  </si>
  <si>
    <t>DAN 2110 Total</t>
  </si>
  <si>
    <t>DAN 2640 Total</t>
  </si>
  <si>
    <t>DAN 3030 Total</t>
  </si>
  <si>
    <t>DAN 3110 Total</t>
  </si>
  <si>
    <t>DAN 3273 Total</t>
  </si>
  <si>
    <t>DAN 3500 Total</t>
  </si>
  <si>
    <t>DAN 3700 Total</t>
  </si>
  <si>
    <t>DAN 4441 Total</t>
  </si>
  <si>
    <t>DAN 4628 Total</t>
  </si>
  <si>
    <t>MTD 3001 Total</t>
  </si>
  <si>
    <t>MUE 3001 Total</t>
  </si>
  <si>
    <t>MUE 3004 Total</t>
  </si>
  <si>
    <t>MUE 3019 Total</t>
  </si>
  <si>
    <t>MUE 3029 Total</t>
  </si>
  <si>
    <t>MUE 3031 Total</t>
  </si>
  <si>
    <t>MUE 3032 Total</t>
  </si>
  <si>
    <t>MUE 3035 Total</t>
  </si>
  <si>
    <t>MUE 3040 Total</t>
  </si>
  <si>
    <t>MUE 3041 Total</t>
  </si>
  <si>
    <t>MUE 3055 Total</t>
  </si>
  <si>
    <t>MUE 3070 Total</t>
  </si>
  <si>
    <t>MUE 3074 Total</t>
  </si>
  <si>
    <t>MUE 3080 Total</t>
  </si>
  <si>
    <t>MUS 1000 Total</t>
  </si>
  <si>
    <t>MUS 1001 Total</t>
  </si>
  <si>
    <t>MUS 1002 Total</t>
  </si>
  <si>
    <t>MUS 1005 Total</t>
  </si>
  <si>
    <t>MUS 1006 Total</t>
  </si>
  <si>
    <t>MUS 1007 Total</t>
  </si>
  <si>
    <t>MUS 1010 Total</t>
  </si>
  <si>
    <t>MUS 1207 Total</t>
  </si>
  <si>
    <t>MUS 1212 Total</t>
  </si>
  <si>
    <t>MUS 1213 Total</t>
  </si>
  <si>
    <t>MUS 1331 Total</t>
  </si>
  <si>
    <t>MUS 1332 Total</t>
  </si>
  <si>
    <t>MUS 2163 Total</t>
  </si>
  <si>
    <t>MUS 2212 Total</t>
  </si>
  <si>
    <t>MUS 2213 Total</t>
  </si>
  <si>
    <t>MUS 2440 Total</t>
  </si>
  <si>
    <t>MUS 3018 Total</t>
  </si>
  <si>
    <t>MUS 3331 Total</t>
  </si>
  <si>
    <t>MUS 3581 Total</t>
  </si>
  <si>
    <t>THA 1000 Total</t>
  </si>
  <si>
    <t>THA 1001 Total</t>
  </si>
  <si>
    <t>THA 1004 Total</t>
  </si>
  <si>
    <t>THA 1010 Total</t>
  </si>
  <si>
    <t>THA 1020 Total</t>
  </si>
  <si>
    <t>THA 1023 Total</t>
  </si>
  <si>
    <t>THA 1024 Total</t>
  </si>
  <si>
    <t>THA 2013 Total</t>
  </si>
  <si>
    <t>THA 2014 Total</t>
  </si>
  <si>
    <t>THA 2020 Total</t>
  </si>
  <si>
    <t>THA 2023 Total</t>
  </si>
  <si>
    <t>THA 3001 Total</t>
  </si>
  <si>
    <t>THA 3006 Total</t>
  </si>
  <si>
    <t>THA 3010 Total</t>
  </si>
  <si>
    <t>THA 3016 Total</t>
  </si>
  <si>
    <t>THA 3022 Total</t>
  </si>
  <si>
    <t>THA 3023 Total</t>
  </si>
  <si>
    <t>THA 3051 Total</t>
  </si>
  <si>
    <t>THA 4014 Total</t>
  </si>
  <si>
    <t>THA 4022 Total</t>
  </si>
  <si>
    <t>THA 4052 Total</t>
  </si>
  <si>
    <t>THA 4095 Total</t>
  </si>
  <si>
    <t>PHL 1000 Total</t>
  </si>
  <si>
    <t>PHL 1070 Total</t>
  </si>
  <si>
    <t>PHL 1100 Total</t>
  </si>
  <si>
    <t>PHL 1300 Total</t>
  </si>
  <si>
    <t>PHL 1310 Total</t>
  </si>
  <si>
    <t>PHL 2220 Total</t>
  </si>
  <si>
    <t>PHL 3120 Total</t>
  </si>
  <si>
    <t>PHL 3150 Total</t>
  </si>
  <si>
    <t>PHL 3500 Total</t>
  </si>
  <si>
    <t>PHL 3620 Total</t>
  </si>
  <si>
    <t>PHL 3810 Total</t>
  </si>
  <si>
    <t>PHY 1010 Total</t>
  </si>
  <si>
    <t>PHY 1020 Total</t>
  </si>
  <si>
    <t>PHY 1040 Total</t>
  </si>
  <si>
    <t>PHY 1060 Total</t>
  </si>
  <si>
    <t>PHY 1080 Total</t>
  </si>
  <si>
    <t>PHY 1090 Total</t>
  </si>
  <si>
    <t>PHY 1100 Total</t>
  </si>
  <si>
    <t>PHY 1110 Total</t>
  </si>
  <si>
    <t>PHY 1200 Total</t>
  </si>
  <si>
    <t>PHY 1510 Total</t>
  </si>
  <si>
    <t>PHY 1520 Total</t>
  </si>
  <si>
    <t>PHY 1610 Total</t>
  </si>
  <si>
    <t>PHY 1620 Total</t>
  </si>
  <si>
    <t>PHY 3170 Total</t>
  </si>
  <si>
    <t>PHY 3250 Total</t>
  </si>
  <si>
    <t>PHY 3610 Total</t>
  </si>
  <si>
    <t>PHY 3710 Total</t>
  </si>
  <si>
    <t>PA 5070 Total</t>
  </si>
  <si>
    <t>PA 5100 Total</t>
  </si>
  <si>
    <t>PA 5200 Total</t>
  </si>
  <si>
    <t>PA 5210 Total</t>
  </si>
  <si>
    <t>PA 5300 Total</t>
  </si>
  <si>
    <t>PA 6200 Total</t>
  </si>
  <si>
    <t>PA 6300 Total</t>
  </si>
  <si>
    <t>PA 6610 Total</t>
  </si>
  <si>
    <t>PS 1100 Total</t>
  </si>
  <si>
    <t>PS 1400 Total</t>
  </si>
  <si>
    <t>PS 1600 Total</t>
  </si>
  <si>
    <t>PS 2500 Total</t>
  </si>
  <si>
    <t>PS 2800 Total</t>
  </si>
  <si>
    <t>PS 3040 Total</t>
  </si>
  <si>
    <t>PS 3080 Total</t>
  </si>
  <si>
    <t>PS 3110 Total</t>
  </si>
  <si>
    <t>PS 3115 Total</t>
  </si>
  <si>
    <t>PS 3140 Total</t>
  </si>
  <si>
    <t>PS 3260 Total</t>
  </si>
  <si>
    <t>PS 3305 Total</t>
  </si>
  <si>
    <t>PS 3310 Total</t>
  </si>
  <si>
    <t>PS 3320 Total</t>
  </si>
  <si>
    <t>PS 3340 Total</t>
  </si>
  <si>
    <t>PS 3420 Total</t>
  </si>
  <si>
    <t>PS 3565 Total</t>
  </si>
  <si>
    <t>PS 3750 Total</t>
  </si>
  <si>
    <t>PS 3930 Total</t>
  </si>
  <si>
    <t>PS 3940 Total</t>
  </si>
  <si>
    <t>PS 4970 Total</t>
  </si>
  <si>
    <t>PS 4975 Total</t>
  </si>
  <si>
    <t>PSY 1000 Total</t>
  </si>
  <si>
    <t>PSY 2150 Total</t>
  </si>
  <si>
    <t>PSY 2250 Total</t>
  </si>
  <si>
    <t>PSY 2350 Total</t>
  </si>
  <si>
    <t>PSY 2360 Total</t>
  </si>
  <si>
    <t>PSY 2400 Total</t>
  </si>
  <si>
    <t>PSY 2500 Total</t>
  </si>
  <si>
    <t>PSY 2510 Total</t>
  </si>
  <si>
    <t>PSY 3020 Total</t>
  </si>
  <si>
    <t>PSY 3030 Total</t>
  </si>
  <si>
    <t>PSY 3040 Total</t>
  </si>
  <si>
    <t>PSY 3100 Total</t>
  </si>
  <si>
    <t>PSY 3160 Total</t>
  </si>
  <si>
    <t>PSY 3180 Total</t>
  </si>
  <si>
    <t>PSY 3210 Total</t>
  </si>
  <si>
    <t>PSY 3220 Total</t>
  </si>
  <si>
    <t>PSY 3230 Total</t>
  </si>
  <si>
    <t>PSY 3300 Total</t>
  </si>
  <si>
    <t>PSY 3330 Total</t>
  </si>
  <si>
    <t>PSY 3340 Total</t>
  </si>
  <si>
    <t>PSY 3370 Total</t>
  </si>
  <si>
    <t>PSY 3410 Total</t>
  </si>
  <si>
    <t>PSY 3430 Total</t>
  </si>
  <si>
    <t>PSY 3440 Total</t>
  </si>
  <si>
    <t>PSY 3450 Total</t>
  </si>
  <si>
    <t>PSY 3460 Total</t>
  </si>
  <si>
    <t>PSY 4974 Total</t>
  </si>
  <si>
    <t>PSY 4989 Total</t>
  </si>
  <si>
    <t>PSY 5001 Total</t>
  </si>
  <si>
    <t>PSY 5101 Total</t>
  </si>
  <si>
    <t>PSY 5206 Total</t>
  </si>
  <si>
    <t>PSY 5303 Total</t>
  </si>
  <si>
    <t>PSY 5402 Total</t>
  </si>
  <si>
    <t>PSY 6001 Total</t>
  </si>
  <si>
    <t>AN 1111 Total</t>
  </si>
  <si>
    <t>AN 1511 Total</t>
  </si>
  <si>
    <t>AN 3110 Total</t>
  </si>
  <si>
    <t>AN 3127 Total</t>
  </si>
  <si>
    <t>AN 3410 Total</t>
  </si>
  <si>
    <t>AN 3560 Total</t>
  </si>
  <si>
    <t>AN 3720 Total</t>
  </si>
  <si>
    <t>CRJ 1100 Total</t>
  </si>
  <si>
    <t>CRJ 2100 Total</t>
  </si>
  <si>
    <t>CRJ 3223 Total</t>
  </si>
  <si>
    <t>CRJ 3224 Total</t>
  </si>
  <si>
    <t>CRJ 3229 Total</t>
  </si>
  <si>
    <t>CRJ 3300 Total</t>
  </si>
  <si>
    <t>CRJ 3320 Total</t>
  </si>
  <si>
    <t>CRJ 3346 Total</t>
  </si>
  <si>
    <t>CRJ 3348 Total</t>
  </si>
  <si>
    <t>CRJ 3905 Total</t>
  </si>
  <si>
    <t>CRJ 4970 Total</t>
  </si>
  <si>
    <t>SOC 1000 Total</t>
  </si>
  <si>
    <t>SOC 2010 Total</t>
  </si>
  <si>
    <t>SOC 2020 Total</t>
  </si>
  <si>
    <t>SOC 2100 Total</t>
  </si>
  <si>
    <t>SOC 2210 Total</t>
  </si>
  <si>
    <t>SOC 2220 Total</t>
  </si>
  <si>
    <t>SOC 3100 Total</t>
  </si>
  <si>
    <t>SOC 3110 Total</t>
  </si>
  <si>
    <t>SOC 3220 Total</t>
  </si>
  <si>
    <t>SOC 3230 Total</t>
  </si>
  <si>
    <t>SOC 3400 Total</t>
  </si>
  <si>
    <t>SOC 3430 Total</t>
  </si>
  <si>
    <t>SOC 3600 Total</t>
  </si>
  <si>
    <t>SOC 3610 Total</t>
  </si>
  <si>
    <t>SOC 4000 Total</t>
  </si>
  <si>
    <t>SW 2301 Total</t>
  </si>
  <si>
    <t>SW 3101 Total</t>
  </si>
  <si>
    <t>SW 3102 Total</t>
  </si>
  <si>
    <t>SW 3112 Total</t>
  </si>
  <si>
    <t>SW 3313 Total</t>
  </si>
  <si>
    <t>SW 4103 Total</t>
  </si>
  <si>
    <t>SW 4970 Total</t>
  </si>
  <si>
    <t>REL 1100 Total</t>
  </si>
  <si>
    <t>REL 1150 Total</t>
  </si>
  <si>
    <t>REL 1200 Total</t>
  </si>
  <si>
    <t>REL 1250 Total</t>
  </si>
  <si>
    <t>REL 1850 Total</t>
  </si>
  <si>
    <t>REL 3140 Total</t>
  </si>
  <si>
    <t>REL 3750 Total</t>
  </si>
  <si>
    <t>WGS 1000 Total</t>
  </si>
  <si>
    <t>WGS 3010 Total</t>
  </si>
  <si>
    <t>WGS 3020 Total</t>
  </si>
  <si>
    <t>WGS 3030 Total</t>
  </si>
  <si>
    <t>WGS 3830 Total</t>
  </si>
  <si>
    <t>WGS 4010 Total</t>
  </si>
  <si>
    <t>WRT 1020 Total</t>
  </si>
  <si>
    <t>WRT 1050 Total</t>
  </si>
  <si>
    <t>WRT 1060 Total</t>
  </si>
  <si>
    <t>WRT 3010 Total</t>
  </si>
  <si>
    <t>WRT 3020 Total</t>
  </si>
  <si>
    <t>WRT 3060 Total</t>
  </si>
  <si>
    <t>WRT 3071 Total</t>
  </si>
  <si>
    <t>WRT 3082 Total</t>
  </si>
  <si>
    <t>WRT 3086 Total</t>
  </si>
  <si>
    <t>ACC 5110 Total</t>
  </si>
  <si>
    <t>FIN 5330 Total</t>
  </si>
  <si>
    <t>ACC 2000 Total</t>
  </si>
  <si>
    <t>ACC 2100 Total</t>
  </si>
  <si>
    <t>ACC 3010 Total</t>
  </si>
  <si>
    <t>ACC 3100 Total</t>
  </si>
  <si>
    <t>ACC 3110 Total</t>
  </si>
  <si>
    <t>ACC 3180 Total</t>
  </si>
  <si>
    <t>ACC 3200 Total</t>
  </si>
  <si>
    <t>ACC 3500 Total</t>
  </si>
  <si>
    <t>ACC 4010 Total</t>
  </si>
  <si>
    <t>ACC 4110 Total</t>
  </si>
  <si>
    <t>ACC 4120 Total</t>
  </si>
  <si>
    <t>ACC 5120 Total</t>
  </si>
  <si>
    <t>ACC 5210 Total</t>
  </si>
  <si>
    <t>ACC 5240 Total</t>
  </si>
  <si>
    <t>ACC 5260 Total</t>
  </si>
  <si>
    <t>ACC 5500 Total</t>
  </si>
  <si>
    <t>ACC 6000 Total</t>
  </si>
  <si>
    <t>ACC 6010 Total</t>
  </si>
  <si>
    <t>ACC 6220 Total</t>
  </si>
  <si>
    <t>ACC 6300 Total</t>
  </si>
  <si>
    <t>ECN 1500 Total</t>
  </si>
  <si>
    <t>ECN 1600 Total</t>
  </si>
  <si>
    <t>ECN 2010 Total</t>
  </si>
  <si>
    <t>ECN 2020 Total</t>
  </si>
  <si>
    <t>ECN 3020 Total</t>
  </si>
  <si>
    <t>ECN 3030 Total</t>
  </si>
  <si>
    <t>ECN 3380 Total</t>
  </si>
  <si>
    <t>ECN 3730 Total</t>
  </si>
  <si>
    <t>ECN 3810 Total</t>
  </si>
  <si>
    <t>ECN 4050 Total</t>
  </si>
  <si>
    <t>ECN 4090 Total</t>
  </si>
  <si>
    <t>ECN 5210 Total</t>
  </si>
  <si>
    <t>ENT 2010 Total</t>
  </si>
  <si>
    <t>ENT 3010 Total</t>
  </si>
  <si>
    <t>ENT 4400 Total</t>
  </si>
  <si>
    <t>FIN 3220 Total</t>
  </si>
  <si>
    <t>FIN 3600 Total</t>
  </si>
  <si>
    <t>FIN 3680 Total</t>
  </si>
  <si>
    <t>FIN 3720 Total</t>
  </si>
  <si>
    <t>FIN 4180 Total</t>
  </si>
  <si>
    <t>FIN 4190 Total</t>
  </si>
  <si>
    <t>FIN 4900 Total</t>
  </si>
  <si>
    <t>FIN 5600 Total</t>
  </si>
  <si>
    <t>FIN 6900 Total</t>
  </si>
  <si>
    <t>EMBA 521 Total</t>
  </si>
  <si>
    <t>EMBA 540 Total</t>
  </si>
  <si>
    <t>EMBA 690 Total</t>
  </si>
  <si>
    <t>MGT 1100 Total</t>
  </si>
  <si>
    <t>MGT 3000 Total</t>
  </si>
  <si>
    <t>MGT 3500 Total</t>
  </si>
  <si>
    <t>MGT 4230 Total</t>
  </si>
  <si>
    <t>MGT 4350 Total</t>
  </si>
  <si>
    <t>MGT 5260 Total</t>
  </si>
  <si>
    <t>MGT 5350 Total</t>
  </si>
  <si>
    <t>MGT 5500 Total</t>
  </si>
  <si>
    <t>MGT 6560 Total</t>
  </si>
  <si>
    <t>MIS 5470 Total</t>
  </si>
  <si>
    <t>ISL 6900 Total</t>
  </si>
  <si>
    <t>MIS 1000 Total</t>
  </si>
  <si>
    <t>MIS 3000 Total</t>
  </si>
  <si>
    <t>MIS 3010 Total</t>
  </si>
  <si>
    <t>MIS 3050 Total</t>
  </si>
  <si>
    <t>MIS 3140 Total</t>
  </si>
  <si>
    <t>MIS 4050 Total</t>
  </si>
  <si>
    <t>MIS 4130 Total</t>
  </si>
  <si>
    <t>MIS 4180 Total</t>
  </si>
  <si>
    <t>MIS 4200 Total</t>
  </si>
  <si>
    <t>MIS 4460 Total</t>
  </si>
  <si>
    <t>MIS 4470 Total</t>
  </si>
  <si>
    <t>MIS 5140 Total</t>
  </si>
  <si>
    <t>MIS 5160 Total</t>
  </si>
  <si>
    <t>MIS 5240 Total</t>
  </si>
  <si>
    <t>MIS 5460 Total</t>
  </si>
  <si>
    <t>MIS 6060 Total</t>
  </si>
  <si>
    <t>MIS 6410 Total</t>
  </si>
  <si>
    <t>MIS 6480 Total</t>
  </si>
  <si>
    <t>MIS 6900 Total</t>
  </si>
  <si>
    <t>MIS 6940 Total</t>
  </si>
  <si>
    <t>MKT 3000 Total</t>
  </si>
  <si>
    <t>MKT 3020 Total</t>
  </si>
  <si>
    <t>MKT 4040 Total</t>
  </si>
  <si>
    <t>MKT 4050 Total</t>
  </si>
  <si>
    <t>MKT 4530 Total</t>
  </si>
  <si>
    <t>MKT 4700 Total</t>
  </si>
  <si>
    <t>MKT 4900 Total</t>
  </si>
  <si>
    <t>MKT 5600 Total</t>
  </si>
  <si>
    <t>MKT 6200 Total</t>
  </si>
  <si>
    <t>MKT 6730 Total</t>
  </si>
  <si>
    <t>ORG 3300 Total</t>
  </si>
  <si>
    <t>ORG 3310 Total</t>
  </si>
  <si>
    <t>ORG 4300 Total</t>
  </si>
  <si>
    <t>ORG 4310 Total</t>
  </si>
  <si>
    <t>ORG 4320 Total</t>
  </si>
  <si>
    <t>ORG 4340 Total</t>
  </si>
  <si>
    <t>ORG 4600 Total</t>
  </si>
  <si>
    <t>ORG 5300 Total</t>
  </si>
  <si>
    <t>ORG 6310 Total</t>
  </si>
  <si>
    <t>POM 5410 Total</t>
  </si>
  <si>
    <t>POM 3430 Total</t>
  </si>
  <si>
    <t>POM 4410 Total</t>
  </si>
  <si>
    <t>POM 4430 Total</t>
  </si>
  <si>
    <t>POM 4480 Total</t>
  </si>
  <si>
    <t>POM 4900 Total</t>
  </si>
  <si>
    <t>POM 5210 Total</t>
  </si>
  <si>
    <t>POM 6430 Total</t>
  </si>
  <si>
    <t>QMM 2400 Total</t>
  </si>
  <si>
    <t>QMM 2410 Total</t>
  </si>
  <si>
    <t>QMM 5100 Total</t>
  </si>
  <si>
    <t>CNS 5050 Total</t>
  </si>
  <si>
    <t>CNS 5060 Total</t>
  </si>
  <si>
    <t>CNS 5070 Total</t>
  </si>
  <si>
    <t>CNS 5080 Total</t>
  </si>
  <si>
    <t>CNS 5090 Total</t>
  </si>
  <si>
    <t>CNS 6000 Total</t>
  </si>
  <si>
    <t>CNS 6010 Total</t>
  </si>
  <si>
    <t>CNS 6020 Total</t>
  </si>
  <si>
    <t>CNS 6030 Total</t>
  </si>
  <si>
    <t>CNS 6095 Total</t>
  </si>
  <si>
    <t>CNS 6100 Total</t>
  </si>
  <si>
    <t>CNS 6400 Total</t>
  </si>
  <si>
    <t>CNS 6500 Total</t>
  </si>
  <si>
    <t>CNS 6600 Total</t>
  </si>
  <si>
    <t>CNS 6960 Total</t>
  </si>
  <si>
    <t>EC 3320 Total</t>
  </si>
  <si>
    <t>EC 3330 Total</t>
  </si>
  <si>
    <t>EC 4960 Total</t>
  </si>
  <si>
    <t>EC 4961 Total</t>
  </si>
  <si>
    <t>FE 3010 Total</t>
  </si>
  <si>
    <t>EC 9998 Total</t>
  </si>
  <si>
    <t>SE 4401 Total</t>
  </si>
  <si>
    <t>SE 5500 Total</t>
  </si>
  <si>
    <t>SE 6503 Total</t>
  </si>
  <si>
    <t>SE 6517 Total</t>
  </si>
  <si>
    <t>SE 6524 Total</t>
  </si>
  <si>
    <t>SE 6526 Total</t>
  </si>
  <si>
    <t>SE 6527 Total</t>
  </si>
  <si>
    <t>SE 6559 Total</t>
  </si>
  <si>
    <t>SE 6572 Total</t>
  </si>
  <si>
    <t>SE 6596 Total</t>
  </si>
  <si>
    <t>SE 6643 Total</t>
  </si>
  <si>
    <t>SE 6900 Total</t>
  </si>
  <si>
    <t>EA 7720 Total</t>
  </si>
  <si>
    <t>EA 7730 Total</t>
  </si>
  <si>
    <t>EA 7995 Total</t>
  </si>
  <si>
    <t>EA 8820 Total</t>
  </si>
  <si>
    <t>ED 9940 Total</t>
  </si>
  <si>
    <t>EL 5100 Total</t>
  </si>
  <si>
    <t>EL 5300 Total</t>
  </si>
  <si>
    <t>EL 6110 Total</t>
  </si>
  <si>
    <t>EL 6300 Total</t>
  </si>
  <si>
    <t>EL 6680 Total</t>
  </si>
  <si>
    <t>EL 6681 Total</t>
  </si>
  <si>
    <t>EL 6682 Total</t>
  </si>
  <si>
    <t>HRD 3100 Total</t>
  </si>
  <si>
    <t>HRD 3210 Total</t>
  </si>
  <si>
    <t>HRD 3230 Total</t>
  </si>
  <si>
    <t>HRD 3300 Total</t>
  </si>
  <si>
    <t>HRD 3330 Total</t>
  </si>
  <si>
    <t>HRD 3410 Total</t>
  </si>
  <si>
    <t>HRD 3420 Total</t>
  </si>
  <si>
    <t>HRD 3430 Total</t>
  </si>
  <si>
    <t>HRD 3440 Total</t>
  </si>
  <si>
    <t>HRD 3510 Total</t>
  </si>
  <si>
    <t>HRD 3520 Total</t>
  </si>
  <si>
    <t>HRD 3530 Total</t>
  </si>
  <si>
    <t>HRD 3600 Total</t>
  </si>
  <si>
    <t>HRD 3700 Total</t>
  </si>
  <si>
    <t>HRD 4200 Total</t>
  </si>
  <si>
    <t>HRD 4300 Total</t>
  </si>
  <si>
    <t>HRD 4320 Total</t>
  </si>
  <si>
    <t>HRD 4420 Total</t>
  </si>
  <si>
    <t>HRD 4440 Total</t>
  </si>
  <si>
    <t>HRD 4510 Total</t>
  </si>
  <si>
    <t>HRD 4600 Total</t>
  </si>
  <si>
    <t>HRD 4610 Total</t>
  </si>
  <si>
    <t>HRD 4700 Total</t>
  </si>
  <si>
    <t>HRD 6000 Total</t>
  </si>
  <si>
    <t>HRD 6020 Total</t>
  </si>
  <si>
    <t>ED 8430 Total</t>
  </si>
  <si>
    <t>DLL 4196 Total</t>
  </si>
  <si>
    <t>RDG 3132 Total</t>
  </si>
  <si>
    <t>RDG 3231 Total</t>
  </si>
  <si>
    <t>RDG 3233 Total</t>
  </si>
  <si>
    <t>RDG 4214 Total</t>
  </si>
  <si>
    <t>RDG 5202 Total</t>
  </si>
  <si>
    <t>RDG 5210 Total</t>
  </si>
  <si>
    <t>RDG 5520 Total</t>
  </si>
  <si>
    <t>RDG 5531 Total</t>
  </si>
  <si>
    <t>RDG 5544 Total</t>
  </si>
  <si>
    <t>RDG 5640 Total</t>
  </si>
  <si>
    <t>EED 1000 Total</t>
  </si>
  <si>
    <t>EED 2000 Total</t>
  </si>
  <si>
    <t>EED 2001 Total</t>
  </si>
  <si>
    <t>EED 3000 Total</t>
  </si>
  <si>
    <t>EED 3001 Total</t>
  </si>
  <si>
    <t>EED 3220 Total</t>
  </si>
  <si>
    <t>EED 4180 Total</t>
  </si>
  <si>
    <t>EED 4181 Total</t>
  </si>
  <si>
    <t>EED 4230 Total</t>
  </si>
  <si>
    <t>EED 4260 Total</t>
  </si>
  <si>
    <t>EED 4270 Total</t>
  </si>
  <si>
    <t>EST 5105 Total</t>
  </si>
  <si>
    <t>EST 6115 Total</t>
  </si>
  <si>
    <t>SCS 2060 Total</t>
  </si>
  <si>
    <t>SED 3000 Total</t>
  </si>
  <si>
    <t>SED 4200 Total</t>
  </si>
  <si>
    <t>TD 5000 Total</t>
  </si>
  <si>
    <t>TD 5100 Total</t>
  </si>
  <si>
    <t>TD 5270 Total</t>
  </si>
  <si>
    <t>TD 5320 Total</t>
  </si>
  <si>
    <t>TD 5949 Total</t>
  </si>
  <si>
    <t>SST 3070 Total</t>
  </si>
  <si>
    <t>TD 5103 Total</t>
  </si>
  <si>
    <t>CSI 5230 Total</t>
  </si>
  <si>
    <t>CSI 5240 Total</t>
  </si>
  <si>
    <t>CSI 5350 Total</t>
  </si>
  <si>
    <t>CSI 5390 Total</t>
  </si>
  <si>
    <t>CSI 5500 Total</t>
  </si>
  <si>
    <t>CSI 5810 Total</t>
  </si>
  <si>
    <t>CSI 6470 Total</t>
  </si>
  <si>
    <t>CSI 1200 Total</t>
  </si>
  <si>
    <t>CSI 1220 Total</t>
  </si>
  <si>
    <t>CSI 1300 Total</t>
  </si>
  <si>
    <t>CSI 1310 Total</t>
  </si>
  <si>
    <t>CSI 1420 Total</t>
  </si>
  <si>
    <t>CSI 2290 Total</t>
  </si>
  <si>
    <t>CSI 2300 Total</t>
  </si>
  <si>
    <t>CSI 2310 Total</t>
  </si>
  <si>
    <t>CSI 2330 Total</t>
  </si>
  <si>
    <t>CSI 2340 Total</t>
  </si>
  <si>
    <t>CSI 2470 Total</t>
  </si>
  <si>
    <t>CSI 2500 Total</t>
  </si>
  <si>
    <t>CSI 2520 Total</t>
  </si>
  <si>
    <t>CSI 3350 Total</t>
  </si>
  <si>
    <t>CSI 3370 Total</t>
  </si>
  <si>
    <t>CSI 3430 Total</t>
  </si>
  <si>
    <t>CSI 3450 Total</t>
  </si>
  <si>
    <t>CSI 3500 Total</t>
  </si>
  <si>
    <t>CSI 3520 Total</t>
  </si>
  <si>
    <t>CSI 3610 Total</t>
  </si>
  <si>
    <t>CSI 3640 Total</t>
  </si>
  <si>
    <t>CSI 3660 Total</t>
  </si>
  <si>
    <t>CSI 4480 Total</t>
  </si>
  <si>
    <t>CSI 4500 Total</t>
  </si>
  <si>
    <t>CSI 4780 Total</t>
  </si>
  <si>
    <t>ECE 2005 Total</t>
  </si>
  <si>
    <t>ECE 2700 Total</t>
  </si>
  <si>
    <t>ECE 3100 Total</t>
  </si>
  <si>
    <t>ECE 3105 Total</t>
  </si>
  <si>
    <t>ECE 3204 Total</t>
  </si>
  <si>
    <t>ECE 3300 Total</t>
  </si>
  <si>
    <t>ECE 3600 Total</t>
  </si>
  <si>
    <t>ECE 3710 Total</t>
  </si>
  <si>
    <t>ECE 4210 Total</t>
  </si>
  <si>
    <t>ECE 4305 Total</t>
  </si>
  <si>
    <t>ECE 4320 Total</t>
  </si>
  <si>
    <t>ECE 4400 Total</t>
  </si>
  <si>
    <t>ECE 4410 Total</t>
  </si>
  <si>
    <t>ECE 4520 Total</t>
  </si>
  <si>
    <t>ECE 4620 Total</t>
  </si>
  <si>
    <t>ECE 4720 Total</t>
  </si>
  <si>
    <t>ECE 4999 Total</t>
  </si>
  <si>
    <t>ECE 5220 Total</t>
  </si>
  <si>
    <t>ECE 5320 Total</t>
  </si>
  <si>
    <t>ECE 5520 Total</t>
  </si>
  <si>
    <t>ECE 5720 Total</t>
  </si>
  <si>
    <t>ECE 5730 Total</t>
  </si>
  <si>
    <t>ECE 5732 Total</t>
  </si>
  <si>
    <t>ECE 5900 Total</t>
  </si>
  <si>
    <t>ECE 6745 Total</t>
  </si>
  <si>
    <t>EGR 1200 Total</t>
  </si>
  <si>
    <t>EGR 1400 Total</t>
  </si>
  <si>
    <t>EGR 2400 Total</t>
  </si>
  <si>
    <t>EGR 2500 Total</t>
  </si>
  <si>
    <t>EGR 2600 Total</t>
  </si>
  <si>
    <t>EGR 2800 Total</t>
  </si>
  <si>
    <t>ISE 1150 Total</t>
  </si>
  <si>
    <t>ISE 3318 Total</t>
  </si>
  <si>
    <t>ISE 3341 Total</t>
  </si>
  <si>
    <t>ISE 4480 Total</t>
  </si>
  <si>
    <t>ISE 4483 Total</t>
  </si>
  <si>
    <t>ISE 5431 Total</t>
  </si>
  <si>
    <t>ISE 5483 Total</t>
  </si>
  <si>
    <t>ISE 5487 Total</t>
  </si>
  <si>
    <t>ISE 5520 Total</t>
  </si>
  <si>
    <t>ISE 5581 Total</t>
  </si>
  <si>
    <t>ISE 6680 Total</t>
  </si>
  <si>
    <t>ME 3200 Total</t>
  </si>
  <si>
    <t>ME 3250 Total</t>
  </si>
  <si>
    <t>ME 3300 Total</t>
  </si>
  <si>
    <t>ME 3500 Total</t>
  </si>
  <si>
    <t>ME 3700 Total</t>
  </si>
  <si>
    <t>ME 4200 Total</t>
  </si>
  <si>
    <t>ME 4260 Total</t>
  </si>
  <si>
    <t>ME 4300 Total</t>
  </si>
  <si>
    <t>ME 4350 Total</t>
  </si>
  <si>
    <t>ME 4500 Total</t>
  </si>
  <si>
    <t>ME 4540 Total</t>
  </si>
  <si>
    <t>ME 4630 Total</t>
  </si>
  <si>
    <t>ME 4700 Total</t>
  </si>
  <si>
    <t>ME 4740 Total</t>
  </si>
  <si>
    <t>ME 4750 Total</t>
  </si>
  <si>
    <t>ME 4900 Total</t>
  </si>
  <si>
    <t>ME 5260 Total</t>
  </si>
  <si>
    <t>ME 5400 Total</t>
  </si>
  <si>
    <t>ME 5540 Total</t>
  </si>
  <si>
    <t>ME 5700 Total</t>
  </si>
  <si>
    <t>ME 5701 Total</t>
  </si>
  <si>
    <t>ME 5710 Total</t>
  </si>
  <si>
    <t>ME 5750 Total</t>
  </si>
  <si>
    <t>ME 5900 Total</t>
  </si>
  <si>
    <t>ME 6510 Total</t>
  </si>
  <si>
    <t>ME 6660 Total</t>
  </si>
  <si>
    <t>SYS 5404 Total</t>
  </si>
  <si>
    <t>SYS 6440 Total</t>
  </si>
  <si>
    <t>HC 1000 Total</t>
  </si>
  <si>
    <t>HC 2010 Total</t>
  </si>
  <si>
    <t>HC 2020 Total</t>
  </si>
  <si>
    <t>HC 2040 Total</t>
  </si>
  <si>
    <t>HC 2050 Total</t>
  </si>
  <si>
    <t>HC 2060 Total</t>
  </si>
  <si>
    <t>HC 3900 Total</t>
  </si>
  <si>
    <t>EHS 1000 Total</t>
  </si>
  <si>
    <t>EHS 1150 Total</t>
  </si>
  <si>
    <t>EHS 2350 Total</t>
  </si>
  <si>
    <t>EHS 2450 Total</t>
  </si>
  <si>
    <t>EHS 2550 Total</t>
  </si>
  <si>
    <t>EHS 4410 Total</t>
  </si>
  <si>
    <t>EHS 4430 Total</t>
  </si>
  <si>
    <t>EHS 4440 Total</t>
  </si>
  <si>
    <t>EXS 1000 Total</t>
  </si>
  <si>
    <t>EXS 1100 Total</t>
  </si>
  <si>
    <t>EXS 2400 Total</t>
  </si>
  <si>
    <t>EXS 2500 Total</t>
  </si>
  <si>
    <t>EXS 2700 Total</t>
  </si>
  <si>
    <t>EXS 3010 Total</t>
  </si>
  <si>
    <t>EXS 3015 Total</t>
  </si>
  <si>
    <t>EXS 3020 Total</t>
  </si>
  <si>
    <t>EXS 4200 Total</t>
  </si>
  <si>
    <t>EXS 4500 Total</t>
  </si>
  <si>
    <t>EXS 4630 Total</t>
  </si>
  <si>
    <t>EXS 5000 Total</t>
  </si>
  <si>
    <t>EXS 5010 Total</t>
  </si>
  <si>
    <t>AHS 3320 Total</t>
  </si>
  <si>
    <t>AHS 3340 Total</t>
  </si>
  <si>
    <t>HS 1000 Total</t>
  </si>
  <si>
    <t>HS 2000 Total</t>
  </si>
  <si>
    <t>HS 2500 Total</t>
  </si>
  <si>
    <t>HS 3000 Total</t>
  </si>
  <si>
    <t>HS 3110 Total</t>
  </si>
  <si>
    <t>HS 3120 Total</t>
  </si>
  <si>
    <t>HS 3130 Total</t>
  </si>
  <si>
    <t>HS 3200 Total</t>
  </si>
  <si>
    <t>HS 3210 Total</t>
  </si>
  <si>
    <t>HS 3230 Total</t>
  </si>
  <si>
    <t>HS 3260 Total</t>
  </si>
  <si>
    <t>HS 3350 Total</t>
  </si>
  <si>
    <t>HS 4000 Total</t>
  </si>
  <si>
    <t>HS 4010 Total</t>
  </si>
  <si>
    <t>HS 4100 Total</t>
  </si>
  <si>
    <t>HS 4150 Total</t>
  </si>
  <si>
    <t>HS 4410 Total</t>
  </si>
  <si>
    <t>HS 4500 Total</t>
  </si>
  <si>
    <t>HS 4930 Total</t>
  </si>
  <si>
    <t>PH 6000 Total</t>
  </si>
  <si>
    <t>PH 6100 Total</t>
  </si>
  <si>
    <t>PH 6400 Total</t>
  </si>
  <si>
    <t>PH 6600 Total</t>
  </si>
  <si>
    <t>PH 6700 Total</t>
  </si>
  <si>
    <t>MLS 2010 Total</t>
  </si>
  <si>
    <t>MLS 2050 Total</t>
  </si>
  <si>
    <t>MLS 2100 Total</t>
  </si>
  <si>
    <t>MLS 2260 Total</t>
  </si>
  <si>
    <t>MLS 3140 Total</t>
  </si>
  <si>
    <t>MLS 4000 Total</t>
  </si>
  <si>
    <t>MLS 4240 Total</t>
  </si>
  <si>
    <t>MLS 4250 Total</t>
  </si>
  <si>
    <t>MLS 4270 Total</t>
  </si>
  <si>
    <t>MLS 4280 Total</t>
  </si>
  <si>
    <t>MLS 4300 Total</t>
  </si>
  <si>
    <t>MLS 4310 Total</t>
  </si>
  <si>
    <t>MLS 4320 Total</t>
  </si>
  <si>
    <t>RAD 3110 Total</t>
  </si>
  <si>
    <t>RAD 3330 Total</t>
  </si>
  <si>
    <t>RAD 3410 Total</t>
  </si>
  <si>
    <t>RAD 4070 Total</t>
  </si>
  <si>
    <t>RAD 4310 Total</t>
  </si>
  <si>
    <t>RAD 4330 Total</t>
  </si>
  <si>
    <t>RAD 4410 Total</t>
  </si>
  <si>
    <t>PT 3020 Total</t>
  </si>
  <si>
    <t>PT 4630 Total</t>
  </si>
  <si>
    <t>PT 6511 Total</t>
  </si>
  <si>
    <t>PT 6517 Total</t>
  </si>
  <si>
    <t>PT 6519 Total</t>
  </si>
  <si>
    <t>PT 6615 Total</t>
  </si>
  <si>
    <t>PT 7151 Total</t>
  </si>
  <si>
    <t>PT 7271 Total</t>
  </si>
  <si>
    <t>PT 7420 Total</t>
  </si>
  <si>
    <t>PT 7510 Total</t>
  </si>
  <si>
    <t>PT 7520 Total</t>
  </si>
  <si>
    <t>PT 7522 Total</t>
  </si>
  <si>
    <t>PT 8282 Total</t>
  </si>
  <si>
    <t>PT 8350 Total</t>
  </si>
  <si>
    <t>PT 8355 Total</t>
  </si>
  <si>
    <t>PT 8510 Total</t>
  </si>
  <si>
    <t>PT 8610 Total</t>
  </si>
  <si>
    <t>PT 8622 Total</t>
  </si>
  <si>
    <t>PT 8861 Total</t>
  </si>
  <si>
    <t>PT 8862 Total</t>
  </si>
  <si>
    <t>PT 8870 Total</t>
  </si>
  <si>
    <t>WHP 3150 Total</t>
  </si>
  <si>
    <t>WHP 3400 Total</t>
  </si>
  <si>
    <t>WHP 3500 Total</t>
  </si>
  <si>
    <t>WHP 3600 Total</t>
  </si>
  <si>
    <t>WHP 3610 Total</t>
  </si>
  <si>
    <t>WHP 3700 Total</t>
  </si>
  <si>
    <t>WHP 4000 Total</t>
  </si>
  <si>
    <t>WHP 4030 Total</t>
  </si>
  <si>
    <t>WHP 4900 Total</t>
  </si>
  <si>
    <t>LIB 2500 Total</t>
  </si>
  <si>
    <t>NRS 2011 Total</t>
  </si>
  <si>
    <t>NRS 2021 Total</t>
  </si>
  <si>
    <t>NRS 2111 Total</t>
  </si>
  <si>
    <t>NRS 2123 Total</t>
  </si>
  <si>
    <t>NRS 2131 Total</t>
  </si>
  <si>
    <t>NRS 2133 Total</t>
  </si>
  <si>
    <t>NRS 2143 Total</t>
  </si>
  <si>
    <t>NRS 2165 Total</t>
  </si>
  <si>
    <t>NRS 2171 Total</t>
  </si>
  <si>
    <t>NRS 2181 Total</t>
  </si>
  <si>
    <t>NRS 2231 Total</t>
  </si>
  <si>
    <t>NRS 2235 Total</t>
  </si>
  <si>
    <t>NRS 2311 Total</t>
  </si>
  <si>
    <t>NRS 2313 Total</t>
  </si>
  <si>
    <t>NRS 2321 Total</t>
  </si>
  <si>
    <t>NRS 2323 Total</t>
  </si>
  <si>
    <t>NRS 2325 Total</t>
  </si>
  <si>
    <t>NRS 2411 Total</t>
  </si>
  <si>
    <t>NRS 2415 Total</t>
  </si>
  <si>
    <t>NRS 2910 Total</t>
  </si>
  <si>
    <t>NRS 3041 Total</t>
  </si>
  <si>
    <t>NRS 3071 Total</t>
  </si>
  <si>
    <t>NRS 3251 Total</t>
  </si>
  <si>
    <t>NRS 3255 Total</t>
  </si>
  <si>
    <t>NRS 3261 Total</t>
  </si>
  <si>
    <t>NRS 3265 Total</t>
  </si>
  <si>
    <t>NRS 3271 Total</t>
  </si>
  <si>
    <t>NRS 3275 Total</t>
  </si>
  <si>
    <t>NRS 3281 Total</t>
  </si>
  <si>
    <t>NRS 3311 Total</t>
  </si>
  <si>
    <t>NRS 3315 Total</t>
  </si>
  <si>
    <t>NRS 3321 Total</t>
  </si>
  <si>
    <t>NRS 3325 Total</t>
  </si>
  <si>
    <t>NRS 3331 Total</t>
  </si>
  <si>
    <t>NRS 3335 Total</t>
  </si>
  <si>
    <t>NRS 3511 Total</t>
  </si>
  <si>
    <t>NRS 3531 Total</t>
  </si>
  <si>
    <t>NRS 3541 Total</t>
  </si>
  <si>
    <t>NRS 3900 Total</t>
  </si>
  <si>
    <t>NRS 4061 Total</t>
  </si>
  <si>
    <t>NRS 4111 Total</t>
  </si>
  <si>
    <t>NRS 4115 Total</t>
  </si>
  <si>
    <t>NRS 4121 Total</t>
  </si>
  <si>
    <t>NRS 4125 Total</t>
  </si>
  <si>
    <t>NRS 4145 Total</t>
  </si>
  <si>
    <t>NRS 4321 Total</t>
  </si>
  <si>
    <t>NRS 4325 Total</t>
  </si>
  <si>
    <t>NRS 4331 Total</t>
  </si>
  <si>
    <t>NRS 4345 Total</t>
  </si>
  <si>
    <t>NRS 4551 Total</t>
  </si>
  <si>
    <t>NRS 4571 Total</t>
  </si>
  <si>
    <t>NRS 4585 Total</t>
  </si>
  <si>
    <t>NRS 5221 Total</t>
  </si>
  <si>
    <t>NRS 5231 Total</t>
  </si>
  <si>
    <t>NRS 5241 Total</t>
  </si>
  <si>
    <t>NRS 5251 Total</t>
  </si>
  <si>
    <t>NRS 5312 Total</t>
  </si>
  <si>
    <t>NRS 5322 Total</t>
  </si>
  <si>
    <t>NRS 6411 Total</t>
  </si>
  <si>
    <t>NRS 6441 Total</t>
  </si>
  <si>
    <t>NRS 6617 Total</t>
  </si>
  <si>
    <t>NRS 6633 Total</t>
  </si>
  <si>
    <t>NRS 6637 Total</t>
  </si>
  <si>
    <t>NRS 6657 Total</t>
  </si>
  <si>
    <t>NRS 6725 Total</t>
  </si>
  <si>
    <t>NRS 6741 Total</t>
  </si>
  <si>
    <t>NRS 6771 Total</t>
  </si>
  <si>
    <t>NRS 6785 Total</t>
  </si>
  <si>
    <t>NRS 6941 Total</t>
  </si>
  <si>
    <t>NRS 7411 Total</t>
  </si>
  <si>
    <t>NRS 7491 Total</t>
  </si>
  <si>
    <t>NRS 7625 Total</t>
  </si>
  <si>
    <t>NRS 7651 Total</t>
  </si>
  <si>
    <t>NRS 7655 Total</t>
  </si>
  <si>
    <t>NRS 7685 Total</t>
  </si>
  <si>
    <t>NRS 8681 Total</t>
  </si>
  <si>
    <t xml:space="preserve"> </t>
  </si>
  <si>
    <t>Instructor</t>
  </si>
  <si>
    <t>&lt;1.9</t>
  </si>
  <si>
    <t>2.0-2.9</t>
  </si>
  <si>
    <t>3.0-3.5</t>
  </si>
  <si>
    <t>3.6-4.0</t>
  </si>
  <si>
    <t>I</t>
  </si>
  <si>
    <t>P</t>
  </si>
  <si>
    <t>R</t>
  </si>
  <si>
    <t>W</t>
  </si>
  <si>
    <t>S</t>
  </si>
  <si>
    <t>U</t>
  </si>
  <si>
    <t>Z</t>
  </si>
  <si>
    <t>Total</t>
  </si>
  <si>
    <t>Coll.</t>
  </si>
  <si>
    <t>Div.</t>
  </si>
  <si>
    <t>Dept.</t>
  </si>
  <si>
    <t>Subject</t>
  </si>
  <si>
    <t>Last</t>
  </si>
  <si>
    <t>CRN Key</t>
  </si>
  <si>
    <t>N</t>
  </si>
  <si>
    <t>%</t>
  </si>
  <si>
    <t>FALL 2017 DISTRIBUTION OF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</si>
</sst>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NumberFormat="1" applyBorder="1"/>
    <xf numFmtId="164" fontId="0" fillId="0" borderId="3" xfId="0" applyNumberFormat="1" applyBorder="1"/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66"/>
  <sheetViews>
    <sheetView tabSelected="1" workbookViewId="0">
      <pane xSplit="6" ySplit="3" topLeftCell="AC4" activePane="bottomRight" state="frozen"/>
      <selection pane="topRight" activeCell="G1" sqref="G1"/>
      <selection pane="bottomLeft" activeCell="A4" sqref="A4"/>
      <selection pane="bottomRight" activeCell="AF1" sqref="AF1:AH1048576"/>
    </sheetView>
  </sheetViews>
  <sheetFormatPr defaultRowHeight="14.5" outlineLevelRow="2" x14ac:dyDescent="0.35"/>
  <cols>
    <col min="1" max="3" width="7.1796875" customWidth="1"/>
    <col min="4" max="4" width="10.90625" customWidth="1"/>
    <col min="7" max="9" width="7" customWidth="1"/>
    <col min="10" max="10" width="7" style="3" customWidth="1"/>
    <col min="11" max="11" width="7" customWidth="1"/>
    <col min="12" max="12" width="7" style="3" customWidth="1"/>
    <col min="13" max="13" width="7" customWidth="1"/>
    <col min="14" max="14" width="7" style="3" customWidth="1"/>
    <col min="15" max="15" width="7" customWidth="1"/>
    <col min="16" max="16" width="7" style="3" customWidth="1"/>
    <col min="17" max="17" width="7" customWidth="1"/>
    <col min="18" max="18" width="7" style="3" customWidth="1"/>
    <col min="19" max="19" width="7" customWidth="1"/>
    <col min="20" max="20" width="7" style="3" customWidth="1"/>
    <col min="21" max="21" width="7" customWidth="1"/>
    <col min="22" max="22" width="7" style="3" customWidth="1"/>
    <col min="23" max="23" width="7" customWidth="1"/>
    <col min="24" max="24" width="7" style="3" customWidth="1"/>
    <col min="25" max="25" width="7" customWidth="1"/>
    <col min="26" max="26" width="7" style="3" customWidth="1"/>
    <col min="27" max="27" width="7" customWidth="1"/>
    <col min="28" max="28" width="7" style="3" customWidth="1"/>
    <col min="29" max="29" width="7" customWidth="1"/>
    <col min="30" max="30" width="7" style="3" customWidth="1"/>
  </cols>
  <sheetData>
    <row r="1" spans="1:31" s="4" customFormat="1" ht="15.5" x14ac:dyDescent="0.35">
      <c r="A1" s="25" t="s">
        <v>4973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s="4" customFormat="1" ht="12" customHeight="1" x14ac:dyDescent="0.3">
      <c r="A2" s="5" t="s">
        <v>4951</v>
      </c>
      <c r="B2" s="6"/>
      <c r="C2" s="6"/>
      <c r="D2" s="6"/>
      <c r="E2" s="7" t="s">
        <v>4952</v>
      </c>
      <c r="F2" s="8"/>
      <c r="G2" s="23">
        <v>0</v>
      </c>
      <c r="H2" s="24"/>
      <c r="I2" s="21" t="s">
        <v>4953</v>
      </c>
      <c r="J2" s="22"/>
      <c r="K2" s="23" t="s">
        <v>4954</v>
      </c>
      <c r="L2" s="24"/>
      <c r="M2" s="21" t="s">
        <v>4955</v>
      </c>
      <c r="N2" s="22"/>
      <c r="O2" s="23" t="s">
        <v>4956</v>
      </c>
      <c r="P2" s="24"/>
      <c r="Q2" s="21" t="s">
        <v>4957</v>
      </c>
      <c r="R2" s="22"/>
      <c r="S2" s="23" t="s">
        <v>4958</v>
      </c>
      <c r="T2" s="24"/>
      <c r="U2" s="21" t="s">
        <v>4959</v>
      </c>
      <c r="V2" s="22"/>
      <c r="W2" s="23" t="s">
        <v>4960</v>
      </c>
      <c r="X2" s="24"/>
      <c r="Y2" s="21" t="s">
        <v>4961</v>
      </c>
      <c r="Z2" s="22"/>
      <c r="AA2" s="23" t="s">
        <v>4962</v>
      </c>
      <c r="AB2" s="24"/>
      <c r="AC2" s="23" t="s">
        <v>4963</v>
      </c>
      <c r="AD2" s="24"/>
      <c r="AE2" s="9" t="s">
        <v>4964</v>
      </c>
    </row>
    <row r="3" spans="1:31" s="18" customFormat="1" ht="12" customHeight="1" thickBot="1" x14ac:dyDescent="0.35">
      <c r="A3" s="10" t="s">
        <v>4965</v>
      </c>
      <c r="B3" s="11" t="s">
        <v>4966</v>
      </c>
      <c r="C3" s="11" t="s">
        <v>4967</v>
      </c>
      <c r="D3" s="11" t="s">
        <v>4968</v>
      </c>
      <c r="E3" s="12" t="s">
        <v>4969</v>
      </c>
      <c r="F3" s="13" t="s">
        <v>4970</v>
      </c>
      <c r="G3" s="14" t="s">
        <v>4971</v>
      </c>
      <c r="H3" s="15" t="s">
        <v>4972</v>
      </c>
      <c r="I3" s="16" t="s">
        <v>4971</v>
      </c>
      <c r="J3" s="17" t="s">
        <v>4972</v>
      </c>
      <c r="K3" s="14" t="s">
        <v>4971</v>
      </c>
      <c r="L3" s="15" t="s">
        <v>4972</v>
      </c>
      <c r="M3" s="16" t="s">
        <v>4971</v>
      </c>
      <c r="N3" s="17" t="s">
        <v>4972</v>
      </c>
      <c r="O3" s="14" t="s">
        <v>4971</v>
      </c>
      <c r="P3" s="15" t="s">
        <v>4972</v>
      </c>
      <c r="Q3" s="16" t="s">
        <v>4971</v>
      </c>
      <c r="R3" s="17" t="s">
        <v>4972</v>
      </c>
      <c r="S3" s="14" t="s">
        <v>4971</v>
      </c>
      <c r="T3" s="15" t="s">
        <v>4972</v>
      </c>
      <c r="U3" s="16" t="s">
        <v>4971</v>
      </c>
      <c r="V3" s="17" t="s">
        <v>4972</v>
      </c>
      <c r="W3" s="14" t="s">
        <v>4971</v>
      </c>
      <c r="X3" s="15" t="s">
        <v>4972</v>
      </c>
      <c r="Y3" s="16" t="s">
        <v>4971</v>
      </c>
      <c r="Z3" s="17" t="s">
        <v>4972</v>
      </c>
      <c r="AA3" s="14" t="s">
        <v>4971</v>
      </c>
      <c r="AB3" s="15" t="s">
        <v>4972</v>
      </c>
      <c r="AC3" s="14" t="s">
        <v>4971</v>
      </c>
      <c r="AD3" s="15" t="s">
        <v>4972</v>
      </c>
      <c r="AE3" s="17" t="s">
        <v>4971</v>
      </c>
    </row>
    <row r="4" spans="1:31" outlineLevel="2" x14ac:dyDescent="0.3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s="19">
        <v>2</v>
      </c>
      <c r="H4" s="20">
        <f t="shared" ref="H4:H67" si="0">IF(G4&gt;0,G4/$AE4,"")</f>
        <v>0.04</v>
      </c>
      <c r="I4" s="2"/>
      <c r="J4" s="3" t="str">
        <f t="shared" ref="J4:J67" si="1">IF(I4&gt;0,I4/$AE4,"")</f>
        <v/>
      </c>
      <c r="K4" s="19">
        <v>8</v>
      </c>
      <c r="L4" s="20">
        <f t="shared" ref="L4:L67" si="2">IF(K4&gt;0,K4/$AE4,"")</f>
        <v>0.16</v>
      </c>
      <c r="M4" s="2">
        <v>16</v>
      </c>
      <c r="N4" s="3">
        <f t="shared" ref="N4:N67" si="3">IF(M4&gt;0,M4/$AE4,"")</f>
        <v>0.32</v>
      </c>
      <c r="O4" s="19">
        <v>24</v>
      </c>
      <c r="P4" s="20">
        <f t="shared" ref="P4:P67" si="4">IF(O4&gt;0,O4/$AE4,"")</f>
        <v>0.48</v>
      </c>
      <c r="Q4" s="2"/>
      <c r="R4" s="3" t="str">
        <f>IF(Q4&gt;0,Q4/$AE4,"")</f>
        <v/>
      </c>
      <c r="S4" s="19"/>
      <c r="T4" s="20" t="str">
        <f>IF(S4&gt;0,S4/$AE4,"")</f>
        <v/>
      </c>
      <c r="U4" s="2"/>
      <c r="V4" s="3" t="str">
        <f>IF(U4&gt;0,U4/$AE4,"")</f>
        <v/>
      </c>
      <c r="W4" s="19"/>
      <c r="X4" s="20" t="str">
        <f>IF(W4&gt;0,W4/$AE4,"")</f>
        <v/>
      </c>
      <c r="Y4" s="2"/>
      <c r="Z4" s="3" t="str">
        <f>IF(Y4&gt;0,Y4/$AE4,"")</f>
        <v/>
      </c>
      <c r="AA4" s="19"/>
      <c r="AB4" s="20" t="str">
        <f>IF(AA4&gt;0,AA4/$AE4,"")</f>
        <v/>
      </c>
      <c r="AC4" s="19"/>
      <c r="AD4" s="20" t="str">
        <f>IF(AC4&gt;0,AC4/$AE4,"")</f>
        <v/>
      </c>
      <c r="AE4" s="2">
        <v>50</v>
      </c>
    </row>
    <row r="5" spans="1:31" outlineLevel="2" x14ac:dyDescent="0.35">
      <c r="A5" t="s">
        <v>0</v>
      </c>
      <c r="B5" t="s">
        <v>1</v>
      </c>
      <c r="C5" t="s">
        <v>1</v>
      </c>
      <c r="D5" t="s">
        <v>2</v>
      </c>
      <c r="E5" t="s">
        <v>5</v>
      </c>
      <c r="F5" t="s">
        <v>6</v>
      </c>
      <c r="G5" s="19">
        <v>2</v>
      </c>
      <c r="H5" s="20">
        <f t="shared" si="0"/>
        <v>6.25E-2</v>
      </c>
      <c r="I5" s="2">
        <v>2</v>
      </c>
      <c r="J5" s="3">
        <f t="shared" si="1"/>
        <v>6.25E-2</v>
      </c>
      <c r="K5" s="19">
        <v>8</v>
      </c>
      <c r="L5" s="20">
        <f t="shared" si="2"/>
        <v>0.25</v>
      </c>
      <c r="M5" s="2">
        <v>8</v>
      </c>
      <c r="N5" s="3">
        <f t="shared" si="3"/>
        <v>0.25</v>
      </c>
      <c r="O5" s="19">
        <v>11</v>
      </c>
      <c r="P5" s="20">
        <f t="shared" si="4"/>
        <v>0.34375</v>
      </c>
      <c r="Q5" s="2"/>
      <c r="R5" s="3" t="str">
        <f t="shared" ref="R5:T68" si="5">IF(Q5&gt;0,Q5/$AE5,"")</f>
        <v/>
      </c>
      <c r="S5" s="19"/>
      <c r="T5" s="20" t="str">
        <f t="shared" si="5"/>
        <v/>
      </c>
      <c r="U5" s="2"/>
      <c r="V5" s="3" t="str">
        <f t="shared" ref="V5" si="6">IF(U5&gt;0,U5/$AE5,"")</f>
        <v/>
      </c>
      <c r="W5" s="19">
        <v>1</v>
      </c>
      <c r="X5" s="20">
        <f t="shared" ref="X5" si="7">IF(W5&gt;0,W5/$AE5,"")</f>
        <v>3.125E-2</v>
      </c>
      <c r="Y5" s="2"/>
      <c r="Z5" s="3" t="str">
        <f t="shared" ref="Z5" si="8">IF(Y5&gt;0,Y5/$AE5,"")</f>
        <v/>
      </c>
      <c r="AA5" s="19"/>
      <c r="AB5" s="20" t="str">
        <f t="shared" ref="AB5" si="9">IF(AA5&gt;0,AA5/$AE5,"")</f>
        <v/>
      </c>
      <c r="AC5" s="19"/>
      <c r="AD5" s="20" t="str">
        <f t="shared" ref="AD5" si="10">IF(AC5&gt;0,AC5/$AE5,"")</f>
        <v/>
      </c>
      <c r="AE5" s="2">
        <v>32</v>
      </c>
    </row>
    <row r="6" spans="1:31" outlineLevel="2" x14ac:dyDescent="0.35">
      <c r="A6" t="s">
        <v>0</v>
      </c>
      <c r="B6" t="s">
        <v>1</v>
      </c>
      <c r="C6" t="s">
        <v>1</v>
      </c>
      <c r="D6" t="s">
        <v>2</v>
      </c>
      <c r="E6" t="s">
        <v>7</v>
      </c>
      <c r="F6" t="s">
        <v>8</v>
      </c>
      <c r="G6" s="19">
        <v>6</v>
      </c>
      <c r="H6" s="20">
        <f t="shared" si="0"/>
        <v>0.1276595744680851</v>
      </c>
      <c r="I6" s="2">
        <v>9</v>
      </c>
      <c r="J6" s="3">
        <f t="shared" si="1"/>
        <v>0.19148936170212766</v>
      </c>
      <c r="K6" s="19">
        <v>16</v>
      </c>
      <c r="L6" s="20">
        <f t="shared" si="2"/>
        <v>0.34042553191489361</v>
      </c>
      <c r="M6" s="2">
        <v>11</v>
      </c>
      <c r="N6" s="3">
        <f t="shared" si="3"/>
        <v>0.23404255319148937</v>
      </c>
      <c r="O6" s="19">
        <v>4</v>
      </c>
      <c r="P6" s="20">
        <f t="shared" si="4"/>
        <v>8.5106382978723402E-2</v>
      </c>
      <c r="Q6" s="2">
        <v>1</v>
      </c>
      <c r="R6" s="3">
        <f t="shared" si="5"/>
        <v>2.1276595744680851E-2</v>
      </c>
      <c r="S6" s="19"/>
      <c r="T6" s="20" t="str">
        <f t="shared" si="5"/>
        <v/>
      </c>
      <c r="U6" s="2"/>
      <c r="V6" s="3" t="str">
        <f t="shared" ref="V6" si="11">IF(U6&gt;0,U6/$AE6,"")</f>
        <v/>
      </c>
      <c r="W6" s="19"/>
      <c r="X6" s="20" t="str">
        <f t="shared" ref="X6" si="12">IF(W6&gt;0,W6/$AE6,"")</f>
        <v/>
      </c>
      <c r="Y6" s="2"/>
      <c r="Z6" s="3" t="str">
        <f t="shared" ref="Z6" si="13">IF(Y6&gt;0,Y6/$AE6,"")</f>
        <v/>
      </c>
      <c r="AA6" s="19"/>
      <c r="AB6" s="20" t="str">
        <f t="shared" ref="AB6" si="14">IF(AA6&gt;0,AA6/$AE6,"")</f>
        <v/>
      </c>
      <c r="AC6" s="19"/>
      <c r="AD6" s="20" t="str">
        <f t="shared" ref="AD6" si="15">IF(AC6&gt;0,AC6/$AE6,"")</f>
        <v/>
      </c>
      <c r="AE6" s="2">
        <v>47</v>
      </c>
    </row>
    <row r="7" spans="1:31" outlineLevel="2" x14ac:dyDescent="0.35">
      <c r="A7" t="s">
        <v>0</v>
      </c>
      <c r="B7" t="s">
        <v>1</v>
      </c>
      <c r="C7" t="s">
        <v>1</v>
      </c>
      <c r="D7" t="s">
        <v>2</v>
      </c>
      <c r="E7" t="s">
        <v>7</v>
      </c>
      <c r="F7" t="s">
        <v>9</v>
      </c>
      <c r="G7" s="19">
        <v>5</v>
      </c>
      <c r="H7" s="20">
        <f t="shared" si="0"/>
        <v>0.16666666666666666</v>
      </c>
      <c r="I7" s="2">
        <v>5</v>
      </c>
      <c r="J7" s="3">
        <f t="shared" si="1"/>
        <v>0.16666666666666666</v>
      </c>
      <c r="K7" s="19">
        <v>10</v>
      </c>
      <c r="L7" s="20">
        <f t="shared" si="2"/>
        <v>0.33333333333333331</v>
      </c>
      <c r="M7" s="2">
        <v>5</v>
      </c>
      <c r="N7" s="3">
        <f t="shared" si="3"/>
        <v>0.16666666666666666</v>
      </c>
      <c r="O7" s="19">
        <v>3</v>
      </c>
      <c r="P7" s="20">
        <f t="shared" si="4"/>
        <v>0.1</v>
      </c>
      <c r="Q7" s="2"/>
      <c r="R7" s="3" t="str">
        <f t="shared" si="5"/>
        <v/>
      </c>
      <c r="S7" s="19"/>
      <c r="T7" s="20" t="str">
        <f t="shared" si="5"/>
        <v/>
      </c>
      <c r="U7" s="2"/>
      <c r="V7" s="3" t="str">
        <f t="shared" ref="V7" si="16">IF(U7&gt;0,U7/$AE7,"")</f>
        <v/>
      </c>
      <c r="W7" s="19">
        <v>2</v>
      </c>
      <c r="X7" s="20">
        <f t="shared" ref="X7" si="17">IF(W7&gt;0,W7/$AE7,"")</f>
        <v>6.6666666666666666E-2</v>
      </c>
      <c r="Y7" s="2"/>
      <c r="Z7" s="3" t="str">
        <f t="shared" ref="Z7" si="18">IF(Y7&gt;0,Y7/$AE7,"")</f>
        <v/>
      </c>
      <c r="AA7" s="19"/>
      <c r="AB7" s="20" t="str">
        <f t="shared" ref="AB7" si="19">IF(AA7&gt;0,AA7/$AE7,"")</f>
        <v/>
      </c>
      <c r="AC7" s="19"/>
      <c r="AD7" s="20" t="str">
        <f t="shared" ref="AD7" si="20">IF(AC7&gt;0,AC7/$AE7,"")</f>
        <v/>
      </c>
      <c r="AE7" s="2">
        <v>30</v>
      </c>
    </row>
    <row r="8" spans="1:31" outlineLevel="1" x14ac:dyDescent="0.35">
      <c r="D8" s="1" t="s">
        <v>3954</v>
      </c>
      <c r="G8" s="19">
        <f>SUBTOTAL(9,G4:G7)</f>
        <v>15</v>
      </c>
      <c r="H8" s="20">
        <f t="shared" si="0"/>
        <v>9.4339622641509441E-2</v>
      </c>
      <c r="I8" s="2">
        <f>SUBTOTAL(9,I4:I7)</f>
        <v>16</v>
      </c>
      <c r="J8" s="3">
        <f t="shared" si="1"/>
        <v>0.10062893081761007</v>
      </c>
      <c r="K8" s="19">
        <f>SUBTOTAL(9,K4:K7)</f>
        <v>42</v>
      </c>
      <c r="L8" s="20">
        <f t="shared" si="2"/>
        <v>0.26415094339622641</v>
      </c>
      <c r="M8" s="2">
        <f>SUBTOTAL(9,M4:M7)</f>
        <v>40</v>
      </c>
      <c r="N8" s="3">
        <f t="shared" si="3"/>
        <v>0.25157232704402516</v>
      </c>
      <c r="O8" s="19">
        <f>SUBTOTAL(9,O4:O7)</f>
        <v>42</v>
      </c>
      <c r="P8" s="20">
        <f t="shared" si="4"/>
        <v>0.26415094339622641</v>
      </c>
      <c r="Q8" s="2">
        <f>SUBTOTAL(9,Q4:Q7)</f>
        <v>1</v>
      </c>
      <c r="R8" s="3">
        <f t="shared" si="5"/>
        <v>6.2893081761006293E-3</v>
      </c>
      <c r="S8" s="19"/>
      <c r="T8" s="20" t="str">
        <f t="shared" si="5"/>
        <v/>
      </c>
      <c r="U8" s="2"/>
      <c r="V8" s="3" t="str">
        <f t="shared" ref="V8" si="21">IF(U8&gt;0,U8/$AE8,"")</f>
        <v/>
      </c>
      <c r="W8" s="19">
        <f>SUBTOTAL(9,W4:W7)</f>
        <v>3</v>
      </c>
      <c r="X8" s="20">
        <f t="shared" ref="X8" si="22">IF(W8&gt;0,W8/$AE8,"")</f>
        <v>1.8867924528301886E-2</v>
      </c>
      <c r="Y8" s="2"/>
      <c r="Z8" s="3" t="str">
        <f t="shared" ref="Z8" si="23">IF(Y8&gt;0,Y8/$AE8,"")</f>
        <v/>
      </c>
      <c r="AA8" s="19"/>
      <c r="AB8" s="20" t="str">
        <f t="shared" ref="AB8" si="24">IF(AA8&gt;0,AA8/$AE8,"")</f>
        <v/>
      </c>
      <c r="AC8" s="19"/>
      <c r="AD8" s="20" t="str">
        <f t="shared" ref="AD8" si="25">IF(AC8&gt;0,AC8/$AE8,"")</f>
        <v/>
      </c>
      <c r="AE8" s="2">
        <f>SUBTOTAL(9,AE4:AE7)</f>
        <v>159</v>
      </c>
    </row>
    <row r="9" spans="1:31" outlineLevel="2" x14ac:dyDescent="0.35">
      <c r="A9" t="s">
        <v>0</v>
      </c>
      <c r="B9" t="s">
        <v>1</v>
      </c>
      <c r="C9" t="s">
        <v>1</v>
      </c>
      <c r="D9" t="s">
        <v>10</v>
      </c>
      <c r="E9" t="s">
        <v>5</v>
      </c>
      <c r="F9" t="s">
        <v>11</v>
      </c>
      <c r="G9" s="19">
        <v>4</v>
      </c>
      <c r="H9" s="20">
        <f t="shared" si="0"/>
        <v>0.14814814814814814</v>
      </c>
      <c r="I9" s="2">
        <v>1</v>
      </c>
      <c r="J9" s="3">
        <f t="shared" si="1"/>
        <v>3.7037037037037035E-2</v>
      </c>
      <c r="K9" s="19">
        <v>2</v>
      </c>
      <c r="L9" s="20">
        <f t="shared" si="2"/>
        <v>7.407407407407407E-2</v>
      </c>
      <c r="M9" s="2">
        <v>4</v>
      </c>
      <c r="N9" s="3">
        <f t="shared" si="3"/>
        <v>0.14814814814814814</v>
      </c>
      <c r="O9" s="19">
        <v>16</v>
      </c>
      <c r="P9" s="20">
        <f t="shared" si="4"/>
        <v>0.59259259259259256</v>
      </c>
      <c r="Q9" s="2"/>
      <c r="R9" s="3" t="str">
        <f t="shared" si="5"/>
        <v/>
      </c>
      <c r="S9" s="19"/>
      <c r="T9" s="20" t="str">
        <f t="shared" si="5"/>
        <v/>
      </c>
      <c r="U9" s="2"/>
      <c r="V9" s="3" t="str">
        <f t="shared" ref="V9" si="26">IF(U9&gt;0,U9/$AE9,"")</f>
        <v/>
      </c>
      <c r="W9" s="19"/>
      <c r="X9" s="20" t="str">
        <f t="shared" ref="X9" si="27">IF(W9&gt;0,W9/$AE9,"")</f>
        <v/>
      </c>
      <c r="Y9" s="2"/>
      <c r="Z9" s="3" t="str">
        <f t="shared" ref="Z9" si="28">IF(Y9&gt;0,Y9/$AE9,"")</f>
        <v/>
      </c>
      <c r="AA9" s="19"/>
      <c r="AB9" s="20" t="str">
        <f t="shared" ref="AB9" si="29">IF(AA9&gt;0,AA9/$AE9,"")</f>
        <v/>
      </c>
      <c r="AC9" s="19"/>
      <c r="AD9" s="20" t="str">
        <f t="shared" ref="AD9" si="30">IF(AC9&gt;0,AC9/$AE9,"")</f>
        <v/>
      </c>
      <c r="AE9" s="2">
        <v>27</v>
      </c>
    </row>
    <row r="10" spans="1:31" outlineLevel="2" x14ac:dyDescent="0.35">
      <c r="A10" t="s">
        <v>0</v>
      </c>
      <c r="B10" t="s">
        <v>1</v>
      </c>
      <c r="C10" t="s">
        <v>1</v>
      </c>
      <c r="D10" t="s">
        <v>10</v>
      </c>
      <c r="E10" t="s">
        <v>5</v>
      </c>
      <c r="F10" t="s">
        <v>12</v>
      </c>
      <c r="G10" s="19">
        <v>6</v>
      </c>
      <c r="H10" s="20">
        <f t="shared" si="0"/>
        <v>0.16666666666666666</v>
      </c>
      <c r="I10" s="2"/>
      <c r="J10" s="3" t="str">
        <f t="shared" si="1"/>
        <v/>
      </c>
      <c r="K10" s="19">
        <v>1</v>
      </c>
      <c r="L10" s="20">
        <f t="shared" si="2"/>
        <v>2.7777777777777776E-2</v>
      </c>
      <c r="M10" s="2">
        <v>12</v>
      </c>
      <c r="N10" s="3">
        <f t="shared" si="3"/>
        <v>0.33333333333333331</v>
      </c>
      <c r="O10" s="19">
        <v>17</v>
      </c>
      <c r="P10" s="20">
        <f t="shared" si="4"/>
        <v>0.47222222222222221</v>
      </c>
      <c r="Q10" s="2"/>
      <c r="R10" s="3" t="str">
        <f t="shared" si="5"/>
        <v/>
      </c>
      <c r="S10" s="19"/>
      <c r="T10" s="20" t="str">
        <f t="shared" si="5"/>
        <v/>
      </c>
      <c r="U10" s="2"/>
      <c r="V10" s="3" t="str">
        <f t="shared" ref="V10" si="31">IF(U10&gt;0,U10/$AE10,"")</f>
        <v/>
      </c>
      <c r="W10" s="19"/>
      <c r="X10" s="20" t="str">
        <f t="shared" ref="X10" si="32">IF(W10&gt;0,W10/$AE10,"")</f>
        <v/>
      </c>
      <c r="Y10" s="2"/>
      <c r="Z10" s="3" t="str">
        <f t="shared" ref="Z10" si="33">IF(Y10&gt;0,Y10/$AE10,"")</f>
        <v/>
      </c>
      <c r="AA10" s="19"/>
      <c r="AB10" s="20" t="str">
        <f t="shared" ref="AB10" si="34">IF(AA10&gt;0,AA10/$AE10,"")</f>
        <v/>
      </c>
      <c r="AC10" s="19"/>
      <c r="AD10" s="20" t="str">
        <f t="shared" ref="AD10" si="35">IF(AC10&gt;0,AC10/$AE10,"")</f>
        <v/>
      </c>
      <c r="AE10" s="2">
        <v>36</v>
      </c>
    </row>
    <row r="11" spans="1:31" outlineLevel="2" x14ac:dyDescent="0.35">
      <c r="A11" t="s">
        <v>0</v>
      </c>
      <c r="B11" t="s">
        <v>1</v>
      </c>
      <c r="C11" t="s">
        <v>1</v>
      </c>
      <c r="D11" t="s">
        <v>10</v>
      </c>
      <c r="E11" t="s">
        <v>13</v>
      </c>
      <c r="F11" t="s">
        <v>14</v>
      </c>
      <c r="G11" s="19">
        <v>12</v>
      </c>
      <c r="H11" s="20">
        <f t="shared" si="0"/>
        <v>0.15584415584415584</v>
      </c>
      <c r="I11" s="2">
        <v>7</v>
      </c>
      <c r="J11" s="3">
        <f t="shared" si="1"/>
        <v>9.0909090909090912E-2</v>
      </c>
      <c r="K11" s="19">
        <v>15</v>
      </c>
      <c r="L11" s="20">
        <f t="shared" si="2"/>
        <v>0.19480519480519481</v>
      </c>
      <c r="M11" s="2">
        <v>18</v>
      </c>
      <c r="N11" s="3">
        <f t="shared" si="3"/>
        <v>0.23376623376623376</v>
      </c>
      <c r="O11" s="19">
        <v>23</v>
      </c>
      <c r="P11" s="20">
        <f t="shared" si="4"/>
        <v>0.29870129870129869</v>
      </c>
      <c r="Q11" s="2"/>
      <c r="R11" s="3" t="str">
        <f t="shared" si="5"/>
        <v/>
      </c>
      <c r="S11" s="19"/>
      <c r="T11" s="20" t="str">
        <f t="shared" si="5"/>
        <v/>
      </c>
      <c r="U11" s="2"/>
      <c r="V11" s="3" t="str">
        <f t="shared" ref="V11" si="36">IF(U11&gt;0,U11/$AE11,"")</f>
        <v/>
      </c>
      <c r="W11" s="19">
        <v>2</v>
      </c>
      <c r="X11" s="20">
        <f t="shared" ref="X11" si="37">IF(W11&gt;0,W11/$AE11,"")</f>
        <v>2.5974025974025976E-2</v>
      </c>
      <c r="Y11" s="2"/>
      <c r="Z11" s="3" t="str">
        <f t="shared" ref="Z11" si="38">IF(Y11&gt;0,Y11/$AE11,"")</f>
        <v/>
      </c>
      <c r="AA11" s="19"/>
      <c r="AB11" s="20" t="str">
        <f t="shared" ref="AB11" si="39">IF(AA11&gt;0,AA11/$AE11,"")</f>
        <v/>
      </c>
      <c r="AC11" s="19"/>
      <c r="AD11" s="20" t="str">
        <f t="shared" ref="AD11" si="40">IF(AC11&gt;0,AC11/$AE11,"")</f>
        <v/>
      </c>
      <c r="AE11" s="2">
        <v>77</v>
      </c>
    </row>
    <row r="12" spans="1:31" outlineLevel="2" x14ac:dyDescent="0.35">
      <c r="A12" t="s">
        <v>0</v>
      </c>
      <c r="B12" t="s">
        <v>1</v>
      </c>
      <c r="C12" t="s">
        <v>1</v>
      </c>
      <c r="D12" t="s">
        <v>10</v>
      </c>
      <c r="E12" t="s">
        <v>15</v>
      </c>
      <c r="F12" t="s">
        <v>16</v>
      </c>
      <c r="G12" s="19">
        <v>7</v>
      </c>
      <c r="H12" s="20">
        <f t="shared" si="0"/>
        <v>8.9743589743589744E-2</v>
      </c>
      <c r="I12" s="2">
        <v>4</v>
      </c>
      <c r="J12" s="3">
        <f t="shared" si="1"/>
        <v>5.128205128205128E-2</v>
      </c>
      <c r="K12" s="19">
        <v>18</v>
      </c>
      <c r="L12" s="20">
        <f t="shared" si="2"/>
        <v>0.23076923076923078</v>
      </c>
      <c r="M12" s="2">
        <v>32</v>
      </c>
      <c r="N12" s="3">
        <f t="shared" si="3"/>
        <v>0.41025641025641024</v>
      </c>
      <c r="O12" s="19">
        <v>16</v>
      </c>
      <c r="P12" s="20">
        <f t="shared" si="4"/>
        <v>0.20512820512820512</v>
      </c>
      <c r="Q12" s="2"/>
      <c r="R12" s="3" t="str">
        <f t="shared" si="5"/>
        <v/>
      </c>
      <c r="S12" s="19"/>
      <c r="T12" s="20" t="str">
        <f t="shared" si="5"/>
        <v/>
      </c>
      <c r="U12" s="2"/>
      <c r="V12" s="3" t="str">
        <f t="shared" ref="V12" si="41">IF(U12&gt;0,U12/$AE12,"")</f>
        <v/>
      </c>
      <c r="W12" s="19">
        <v>1</v>
      </c>
      <c r="X12" s="20">
        <f t="shared" ref="X12" si="42">IF(W12&gt;0,W12/$AE12,"")</f>
        <v>1.282051282051282E-2</v>
      </c>
      <c r="Y12" s="2"/>
      <c r="Z12" s="3" t="str">
        <f t="shared" ref="Z12" si="43">IF(Y12&gt;0,Y12/$AE12,"")</f>
        <v/>
      </c>
      <c r="AA12" s="19"/>
      <c r="AB12" s="20" t="str">
        <f t="shared" ref="AB12" si="44">IF(AA12&gt;0,AA12/$AE12,"")</f>
        <v/>
      </c>
      <c r="AC12" s="19"/>
      <c r="AD12" s="20" t="str">
        <f t="shared" ref="AD12" si="45">IF(AC12&gt;0,AC12/$AE12,"")</f>
        <v/>
      </c>
      <c r="AE12" s="2">
        <v>78</v>
      </c>
    </row>
    <row r="13" spans="1:31" outlineLevel="1" x14ac:dyDescent="0.35">
      <c r="D13" s="1" t="s">
        <v>3955</v>
      </c>
      <c r="G13" s="19">
        <f>SUBTOTAL(9,G9:G12)</f>
        <v>29</v>
      </c>
      <c r="H13" s="20">
        <f t="shared" si="0"/>
        <v>0.13302752293577982</v>
      </c>
      <c r="I13" s="2">
        <f>SUBTOTAL(9,I9:I12)</f>
        <v>12</v>
      </c>
      <c r="J13" s="3">
        <f t="shared" si="1"/>
        <v>5.5045871559633031E-2</v>
      </c>
      <c r="K13" s="19">
        <f>SUBTOTAL(9,K9:K12)</f>
        <v>36</v>
      </c>
      <c r="L13" s="20">
        <f t="shared" si="2"/>
        <v>0.16513761467889909</v>
      </c>
      <c r="M13" s="2">
        <f>SUBTOTAL(9,M9:M12)</f>
        <v>66</v>
      </c>
      <c r="N13" s="3">
        <f t="shared" si="3"/>
        <v>0.30275229357798167</v>
      </c>
      <c r="O13" s="19">
        <f>SUBTOTAL(9,O9:O12)</f>
        <v>72</v>
      </c>
      <c r="P13" s="20">
        <f t="shared" si="4"/>
        <v>0.33027522935779818</v>
      </c>
      <c r="Q13" s="2"/>
      <c r="R13" s="3" t="str">
        <f t="shared" si="5"/>
        <v/>
      </c>
      <c r="S13" s="19"/>
      <c r="T13" s="20" t="str">
        <f t="shared" si="5"/>
        <v/>
      </c>
      <c r="U13" s="2"/>
      <c r="V13" s="3" t="str">
        <f t="shared" ref="V13" si="46">IF(U13&gt;0,U13/$AE13,"")</f>
        <v/>
      </c>
      <c r="W13" s="19">
        <f>SUBTOTAL(9,W9:W12)</f>
        <v>3</v>
      </c>
      <c r="X13" s="20">
        <f t="shared" ref="X13" si="47">IF(W13&gt;0,W13/$AE13,"")</f>
        <v>1.3761467889908258E-2</v>
      </c>
      <c r="Y13" s="2"/>
      <c r="Z13" s="3" t="str">
        <f t="shared" ref="Z13" si="48">IF(Y13&gt;0,Y13/$AE13,"")</f>
        <v/>
      </c>
      <c r="AA13" s="19"/>
      <c r="AB13" s="20" t="str">
        <f t="shared" ref="AB13" si="49">IF(AA13&gt;0,AA13/$AE13,"")</f>
        <v/>
      </c>
      <c r="AC13" s="19"/>
      <c r="AD13" s="20" t="str">
        <f t="shared" ref="AD13" si="50">IF(AC13&gt;0,AC13/$AE13,"")</f>
        <v/>
      </c>
      <c r="AE13" s="2">
        <f>SUBTOTAL(9,AE9:AE12)</f>
        <v>218</v>
      </c>
    </row>
    <row r="14" spans="1:31" outlineLevel="2" x14ac:dyDescent="0.35">
      <c r="A14" t="s">
        <v>0</v>
      </c>
      <c r="B14" t="s">
        <v>1</v>
      </c>
      <c r="C14" t="s">
        <v>1</v>
      </c>
      <c r="D14" t="s">
        <v>17</v>
      </c>
      <c r="E14" t="s">
        <v>3</v>
      </c>
      <c r="F14" t="s">
        <v>18</v>
      </c>
      <c r="G14" s="19">
        <v>1</v>
      </c>
      <c r="H14" s="20">
        <f t="shared" si="0"/>
        <v>2.564102564102564E-2</v>
      </c>
      <c r="I14" s="2">
        <v>2</v>
      </c>
      <c r="J14" s="3">
        <f t="shared" si="1"/>
        <v>5.128205128205128E-2</v>
      </c>
      <c r="K14" s="19">
        <v>5</v>
      </c>
      <c r="L14" s="20">
        <f t="shared" si="2"/>
        <v>0.12820512820512819</v>
      </c>
      <c r="M14" s="2">
        <v>7</v>
      </c>
      <c r="N14" s="3">
        <f t="shared" si="3"/>
        <v>0.17948717948717949</v>
      </c>
      <c r="O14" s="19">
        <v>22</v>
      </c>
      <c r="P14" s="20">
        <f t="shared" si="4"/>
        <v>0.5641025641025641</v>
      </c>
      <c r="Q14" s="2"/>
      <c r="R14" s="3" t="str">
        <f t="shared" si="5"/>
        <v/>
      </c>
      <c r="S14" s="19"/>
      <c r="T14" s="20" t="str">
        <f t="shared" si="5"/>
        <v/>
      </c>
      <c r="U14" s="2"/>
      <c r="V14" s="3" t="str">
        <f t="shared" ref="V14" si="51">IF(U14&gt;0,U14/$AE14,"")</f>
        <v/>
      </c>
      <c r="W14" s="19">
        <v>2</v>
      </c>
      <c r="X14" s="20">
        <f t="shared" ref="X14" si="52">IF(W14&gt;0,W14/$AE14,"")</f>
        <v>5.128205128205128E-2</v>
      </c>
      <c r="Y14" s="2"/>
      <c r="Z14" s="3" t="str">
        <f t="shared" ref="Z14" si="53">IF(Y14&gt;0,Y14/$AE14,"")</f>
        <v/>
      </c>
      <c r="AA14" s="19"/>
      <c r="AB14" s="20" t="str">
        <f t="shared" ref="AB14" si="54">IF(AA14&gt;0,AA14/$AE14,"")</f>
        <v/>
      </c>
      <c r="AC14" s="19"/>
      <c r="AD14" s="20" t="str">
        <f t="shared" ref="AD14" si="55">IF(AC14&gt;0,AC14/$AE14,"")</f>
        <v/>
      </c>
      <c r="AE14" s="2">
        <v>39</v>
      </c>
    </row>
    <row r="15" spans="1:31" outlineLevel="1" x14ac:dyDescent="0.35">
      <c r="D15" s="1" t="s">
        <v>3956</v>
      </c>
      <c r="G15" s="19">
        <f>SUBTOTAL(9,G14:G14)</f>
        <v>1</v>
      </c>
      <c r="H15" s="20">
        <f t="shared" si="0"/>
        <v>2.564102564102564E-2</v>
      </c>
      <c r="I15" s="2">
        <f>SUBTOTAL(9,I14:I14)</f>
        <v>2</v>
      </c>
      <c r="J15" s="3">
        <f t="shared" si="1"/>
        <v>5.128205128205128E-2</v>
      </c>
      <c r="K15" s="19">
        <f>SUBTOTAL(9,K14:K14)</f>
        <v>5</v>
      </c>
      <c r="L15" s="20">
        <f t="shared" si="2"/>
        <v>0.12820512820512819</v>
      </c>
      <c r="M15" s="2">
        <f>SUBTOTAL(9,M14:M14)</f>
        <v>7</v>
      </c>
      <c r="N15" s="3">
        <f t="shared" si="3"/>
        <v>0.17948717948717949</v>
      </c>
      <c r="O15" s="19">
        <f>SUBTOTAL(9,O14:O14)</f>
        <v>22</v>
      </c>
      <c r="P15" s="20">
        <f t="shared" si="4"/>
        <v>0.5641025641025641</v>
      </c>
      <c r="Q15" s="2"/>
      <c r="R15" s="3" t="str">
        <f t="shared" si="5"/>
        <v/>
      </c>
      <c r="S15" s="19"/>
      <c r="T15" s="20" t="str">
        <f t="shared" si="5"/>
        <v/>
      </c>
      <c r="U15" s="2"/>
      <c r="V15" s="3" t="str">
        <f t="shared" ref="V15" si="56">IF(U15&gt;0,U15/$AE15,"")</f>
        <v/>
      </c>
      <c r="W15" s="19">
        <f>SUBTOTAL(9,W14:W14)</f>
        <v>2</v>
      </c>
      <c r="X15" s="20">
        <f t="shared" ref="X15" si="57">IF(W15&gt;0,W15/$AE15,"")</f>
        <v>5.128205128205128E-2</v>
      </c>
      <c r="Y15" s="2"/>
      <c r="Z15" s="3" t="str">
        <f t="shared" ref="Z15" si="58">IF(Y15&gt;0,Y15/$AE15,"")</f>
        <v/>
      </c>
      <c r="AA15" s="19"/>
      <c r="AB15" s="20" t="str">
        <f t="shared" ref="AB15" si="59">IF(AA15&gt;0,AA15/$AE15,"")</f>
        <v/>
      </c>
      <c r="AC15" s="19"/>
      <c r="AD15" s="20" t="str">
        <f t="shared" ref="AD15" si="60">IF(AC15&gt;0,AC15/$AE15,"")</f>
        <v/>
      </c>
      <c r="AE15" s="2">
        <f>SUBTOTAL(9,AE14:AE14)</f>
        <v>39</v>
      </c>
    </row>
    <row r="16" spans="1:31" outlineLevel="2" x14ac:dyDescent="0.35">
      <c r="A16" t="s">
        <v>0</v>
      </c>
      <c r="B16" t="s">
        <v>1</v>
      </c>
      <c r="C16" t="s">
        <v>1</v>
      </c>
      <c r="D16" t="s">
        <v>19</v>
      </c>
      <c r="E16" t="s">
        <v>20</v>
      </c>
      <c r="F16" t="s">
        <v>21</v>
      </c>
      <c r="G16" s="19"/>
      <c r="H16" s="20" t="str">
        <f t="shared" si="0"/>
        <v/>
      </c>
      <c r="I16" s="2">
        <v>1</v>
      </c>
      <c r="J16" s="3">
        <f t="shared" si="1"/>
        <v>6.6666666666666666E-2</v>
      </c>
      <c r="K16" s="19">
        <v>2</v>
      </c>
      <c r="L16" s="20">
        <f t="shared" si="2"/>
        <v>0.13333333333333333</v>
      </c>
      <c r="M16" s="2">
        <v>8</v>
      </c>
      <c r="N16" s="3">
        <f t="shared" si="3"/>
        <v>0.53333333333333333</v>
      </c>
      <c r="O16" s="19">
        <v>4</v>
      </c>
      <c r="P16" s="20">
        <f t="shared" si="4"/>
        <v>0.26666666666666666</v>
      </c>
      <c r="Q16" s="2"/>
      <c r="R16" s="3" t="str">
        <f t="shared" si="5"/>
        <v/>
      </c>
      <c r="S16" s="19"/>
      <c r="T16" s="20" t="str">
        <f t="shared" si="5"/>
        <v/>
      </c>
      <c r="U16" s="2"/>
      <c r="V16" s="3" t="str">
        <f t="shared" ref="V16" si="61">IF(U16&gt;0,U16/$AE16,"")</f>
        <v/>
      </c>
      <c r="W16" s="19"/>
      <c r="X16" s="20" t="str">
        <f t="shared" ref="X16" si="62">IF(W16&gt;0,W16/$AE16,"")</f>
        <v/>
      </c>
      <c r="Y16" s="2"/>
      <c r="Z16" s="3" t="str">
        <f t="shared" ref="Z16" si="63">IF(Y16&gt;0,Y16/$AE16,"")</f>
        <v/>
      </c>
      <c r="AA16" s="19"/>
      <c r="AB16" s="20" t="str">
        <f t="shared" ref="AB16" si="64">IF(AA16&gt;0,AA16/$AE16,"")</f>
        <v/>
      </c>
      <c r="AC16" s="19"/>
      <c r="AD16" s="20" t="str">
        <f t="shared" ref="AD16" si="65">IF(AC16&gt;0,AC16/$AE16,"")</f>
        <v/>
      </c>
      <c r="AE16" s="2">
        <v>15</v>
      </c>
    </row>
    <row r="17" spans="1:31" outlineLevel="1" x14ac:dyDescent="0.35">
      <c r="D17" s="1" t="s">
        <v>3957</v>
      </c>
      <c r="G17" s="19">
        <f>SUBTOTAL(9,G16:G16)</f>
        <v>0</v>
      </c>
      <c r="H17" s="20" t="str">
        <f t="shared" si="0"/>
        <v/>
      </c>
      <c r="I17" s="2">
        <f>SUBTOTAL(9,I16:I16)</f>
        <v>1</v>
      </c>
      <c r="J17" s="3">
        <f t="shared" si="1"/>
        <v>6.6666666666666666E-2</v>
      </c>
      <c r="K17" s="19">
        <f>SUBTOTAL(9,K16:K16)</f>
        <v>2</v>
      </c>
      <c r="L17" s="20">
        <f t="shared" si="2"/>
        <v>0.13333333333333333</v>
      </c>
      <c r="M17" s="2">
        <f>SUBTOTAL(9,M16:M16)</f>
        <v>8</v>
      </c>
      <c r="N17" s="3">
        <f t="shared" si="3"/>
        <v>0.53333333333333333</v>
      </c>
      <c r="O17" s="19">
        <f>SUBTOTAL(9,O16:O16)</f>
        <v>4</v>
      </c>
      <c r="P17" s="20">
        <f t="shared" si="4"/>
        <v>0.26666666666666666</v>
      </c>
      <c r="Q17" s="2"/>
      <c r="R17" s="3" t="str">
        <f t="shared" si="5"/>
        <v/>
      </c>
      <c r="S17" s="19"/>
      <c r="T17" s="20" t="str">
        <f t="shared" si="5"/>
        <v/>
      </c>
      <c r="U17" s="2"/>
      <c r="V17" s="3" t="str">
        <f t="shared" ref="V17" si="66">IF(U17&gt;0,U17/$AE17,"")</f>
        <v/>
      </c>
      <c r="W17" s="19">
        <f>SUBTOTAL(9,W16:W16)</f>
        <v>0</v>
      </c>
      <c r="X17" s="20" t="str">
        <f t="shared" ref="X17" si="67">IF(W17&gt;0,W17/$AE17,"")</f>
        <v/>
      </c>
      <c r="Y17" s="2"/>
      <c r="Z17" s="3" t="str">
        <f t="shared" ref="Z17" si="68">IF(Y17&gt;0,Y17/$AE17,"")</f>
        <v/>
      </c>
      <c r="AA17" s="19"/>
      <c r="AB17" s="20" t="str">
        <f t="shared" ref="AB17" si="69">IF(AA17&gt;0,AA17/$AE17,"")</f>
        <v/>
      </c>
      <c r="AC17" s="19"/>
      <c r="AD17" s="20" t="str">
        <f t="shared" ref="AD17" si="70">IF(AC17&gt;0,AC17/$AE17,"")</f>
        <v/>
      </c>
      <c r="AE17" s="2">
        <f>SUBTOTAL(9,AE16:AE16)</f>
        <v>15</v>
      </c>
    </row>
    <row r="18" spans="1:31" outlineLevel="2" x14ac:dyDescent="0.35">
      <c r="A18" t="s">
        <v>0</v>
      </c>
      <c r="B18" t="s">
        <v>1</v>
      </c>
      <c r="C18" t="s">
        <v>1</v>
      </c>
      <c r="D18" t="s">
        <v>22</v>
      </c>
      <c r="E18" t="s">
        <v>15</v>
      </c>
      <c r="F18" t="s">
        <v>23</v>
      </c>
      <c r="G18" s="19">
        <v>2</v>
      </c>
      <c r="H18" s="20">
        <f t="shared" si="0"/>
        <v>0.1111111111111111</v>
      </c>
      <c r="I18" s="2">
        <v>1</v>
      </c>
      <c r="J18" s="3">
        <f t="shared" si="1"/>
        <v>5.5555555555555552E-2</v>
      </c>
      <c r="K18" s="19">
        <v>4</v>
      </c>
      <c r="L18" s="20">
        <f t="shared" si="2"/>
        <v>0.22222222222222221</v>
      </c>
      <c r="M18" s="2">
        <v>6</v>
      </c>
      <c r="N18" s="3">
        <f t="shared" si="3"/>
        <v>0.33333333333333331</v>
      </c>
      <c r="O18" s="19">
        <v>5</v>
      </c>
      <c r="P18" s="20">
        <f t="shared" si="4"/>
        <v>0.27777777777777779</v>
      </c>
      <c r="Q18" s="2"/>
      <c r="R18" s="3" t="str">
        <f t="shared" si="5"/>
        <v/>
      </c>
      <c r="S18" s="19"/>
      <c r="T18" s="20" t="str">
        <f t="shared" si="5"/>
        <v/>
      </c>
      <c r="U18" s="2"/>
      <c r="V18" s="3" t="str">
        <f t="shared" ref="V18" si="71">IF(U18&gt;0,U18/$AE18,"")</f>
        <v/>
      </c>
      <c r="W18" s="19"/>
      <c r="X18" s="20" t="str">
        <f t="shared" ref="X18" si="72">IF(W18&gt;0,W18/$AE18,"")</f>
        <v/>
      </c>
      <c r="Y18" s="2"/>
      <c r="Z18" s="3" t="str">
        <f t="shared" ref="Z18" si="73">IF(Y18&gt;0,Y18/$AE18,"")</f>
        <v/>
      </c>
      <c r="AA18" s="19"/>
      <c r="AB18" s="20" t="str">
        <f t="shared" ref="AB18" si="74">IF(AA18&gt;0,AA18/$AE18,"")</f>
        <v/>
      </c>
      <c r="AC18" s="19"/>
      <c r="AD18" s="20" t="str">
        <f t="shared" ref="AD18" si="75">IF(AC18&gt;0,AC18/$AE18,"")</f>
        <v/>
      </c>
      <c r="AE18" s="2">
        <v>18</v>
      </c>
    </row>
    <row r="19" spans="1:31" outlineLevel="2" x14ac:dyDescent="0.35">
      <c r="A19" t="s">
        <v>0</v>
      </c>
      <c r="B19" t="s">
        <v>1</v>
      </c>
      <c r="C19" t="s">
        <v>1</v>
      </c>
      <c r="D19" t="s">
        <v>22</v>
      </c>
      <c r="E19" t="s">
        <v>15</v>
      </c>
      <c r="F19" t="s">
        <v>24</v>
      </c>
      <c r="G19" s="19">
        <v>2</v>
      </c>
      <c r="H19" s="20">
        <f t="shared" si="0"/>
        <v>0.13333333333333333</v>
      </c>
      <c r="I19" s="2">
        <v>1</v>
      </c>
      <c r="J19" s="3">
        <f t="shared" si="1"/>
        <v>6.6666666666666666E-2</v>
      </c>
      <c r="K19" s="19">
        <v>5</v>
      </c>
      <c r="L19" s="20">
        <f t="shared" si="2"/>
        <v>0.33333333333333331</v>
      </c>
      <c r="M19" s="2">
        <v>5</v>
      </c>
      <c r="N19" s="3">
        <f t="shared" si="3"/>
        <v>0.33333333333333331</v>
      </c>
      <c r="O19" s="19">
        <v>2</v>
      </c>
      <c r="P19" s="20">
        <f t="shared" si="4"/>
        <v>0.13333333333333333</v>
      </c>
      <c r="Q19" s="2"/>
      <c r="R19" s="3" t="str">
        <f t="shared" si="5"/>
        <v/>
      </c>
      <c r="S19" s="19"/>
      <c r="T19" s="20" t="str">
        <f t="shared" si="5"/>
        <v/>
      </c>
      <c r="U19" s="2"/>
      <c r="V19" s="3" t="str">
        <f t="shared" ref="V19" si="76">IF(U19&gt;0,U19/$AE19,"")</f>
        <v/>
      </c>
      <c r="W19" s="19"/>
      <c r="X19" s="20" t="str">
        <f t="shared" ref="X19" si="77">IF(W19&gt;0,W19/$AE19,"")</f>
        <v/>
      </c>
      <c r="Y19" s="2"/>
      <c r="Z19" s="3" t="str">
        <f t="shared" ref="Z19" si="78">IF(Y19&gt;0,Y19/$AE19,"")</f>
        <v/>
      </c>
      <c r="AA19" s="19"/>
      <c r="AB19" s="20" t="str">
        <f t="shared" ref="AB19" si="79">IF(AA19&gt;0,AA19/$AE19,"")</f>
        <v/>
      </c>
      <c r="AC19" s="19"/>
      <c r="AD19" s="20" t="str">
        <f t="shared" ref="AD19" si="80">IF(AC19&gt;0,AC19/$AE19,"")</f>
        <v/>
      </c>
      <c r="AE19" s="2">
        <v>15</v>
      </c>
    </row>
    <row r="20" spans="1:31" outlineLevel="1" x14ac:dyDescent="0.35">
      <c r="D20" s="1" t="s">
        <v>3958</v>
      </c>
      <c r="G20" s="19">
        <f>SUBTOTAL(9,G18:G19)</f>
        <v>4</v>
      </c>
      <c r="H20" s="20">
        <f t="shared" si="0"/>
        <v>0.12121212121212122</v>
      </c>
      <c r="I20" s="2">
        <f>SUBTOTAL(9,I18:I19)</f>
        <v>2</v>
      </c>
      <c r="J20" s="3">
        <f t="shared" si="1"/>
        <v>6.0606060606060608E-2</v>
      </c>
      <c r="K20" s="19">
        <f>SUBTOTAL(9,K18:K19)</f>
        <v>9</v>
      </c>
      <c r="L20" s="20">
        <f t="shared" si="2"/>
        <v>0.27272727272727271</v>
      </c>
      <c r="M20" s="2">
        <f>SUBTOTAL(9,M18:M19)</f>
        <v>11</v>
      </c>
      <c r="N20" s="3">
        <f t="shared" si="3"/>
        <v>0.33333333333333331</v>
      </c>
      <c r="O20" s="19">
        <f>SUBTOTAL(9,O18:O19)</f>
        <v>7</v>
      </c>
      <c r="P20" s="20">
        <f t="shared" si="4"/>
        <v>0.21212121212121213</v>
      </c>
      <c r="Q20" s="2"/>
      <c r="R20" s="3" t="str">
        <f t="shared" si="5"/>
        <v/>
      </c>
      <c r="S20" s="19"/>
      <c r="T20" s="20" t="str">
        <f t="shared" si="5"/>
        <v/>
      </c>
      <c r="U20" s="2"/>
      <c r="V20" s="3" t="str">
        <f t="shared" ref="V20" si="81">IF(U20&gt;0,U20/$AE20,"")</f>
        <v/>
      </c>
      <c r="W20" s="19">
        <f>SUBTOTAL(9,W18:W19)</f>
        <v>0</v>
      </c>
      <c r="X20" s="20" t="str">
        <f t="shared" ref="X20" si="82">IF(W20&gt;0,W20/$AE20,"")</f>
        <v/>
      </c>
      <c r="Y20" s="2"/>
      <c r="Z20" s="3" t="str">
        <f t="shared" ref="Z20" si="83">IF(Y20&gt;0,Y20/$AE20,"")</f>
        <v/>
      </c>
      <c r="AA20" s="19"/>
      <c r="AB20" s="20" t="str">
        <f t="shared" ref="AB20" si="84">IF(AA20&gt;0,AA20/$AE20,"")</f>
        <v/>
      </c>
      <c r="AC20" s="19"/>
      <c r="AD20" s="20" t="str">
        <f t="shared" ref="AD20" si="85">IF(AC20&gt;0,AC20/$AE20,"")</f>
        <v/>
      </c>
      <c r="AE20" s="2">
        <f>SUBTOTAL(9,AE18:AE19)</f>
        <v>33</v>
      </c>
    </row>
    <row r="21" spans="1:31" outlineLevel="2" x14ac:dyDescent="0.35">
      <c r="A21" t="s">
        <v>0</v>
      </c>
      <c r="B21" t="s">
        <v>1</v>
      </c>
      <c r="C21" t="s">
        <v>1</v>
      </c>
      <c r="D21" t="s">
        <v>25</v>
      </c>
      <c r="E21" t="s">
        <v>26</v>
      </c>
      <c r="F21" t="s">
        <v>27</v>
      </c>
      <c r="G21" s="19"/>
      <c r="H21" s="20" t="str">
        <f t="shared" si="0"/>
        <v/>
      </c>
      <c r="I21" s="2"/>
      <c r="J21" s="3" t="str">
        <f t="shared" si="1"/>
        <v/>
      </c>
      <c r="K21" s="19">
        <v>2</v>
      </c>
      <c r="L21" s="20">
        <f t="shared" si="2"/>
        <v>0.1</v>
      </c>
      <c r="M21" s="2">
        <v>6</v>
      </c>
      <c r="N21" s="3">
        <f t="shared" si="3"/>
        <v>0.3</v>
      </c>
      <c r="O21" s="19">
        <v>11</v>
      </c>
      <c r="P21" s="20">
        <f t="shared" si="4"/>
        <v>0.55000000000000004</v>
      </c>
      <c r="Q21" s="2"/>
      <c r="R21" s="3" t="str">
        <f t="shared" si="5"/>
        <v/>
      </c>
      <c r="S21" s="19"/>
      <c r="T21" s="20" t="str">
        <f t="shared" si="5"/>
        <v/>
      </c>
      <c r="U21" s="2"/>
      <c r="V21" s="3" t="str">
        <f t="shared" ref="V21" si="86">IF(U21&gt;0,U21/$AE21,"")</f>
        <v/>
      </c>
      <c r="W21" s="19">
        <v>1</v>
      </c>
      <c r="X21" s="20">
        <f t="shared" ref="X21" si="87">IF(W21&gt;0,W21/$AE21,"")</f>
        <v>0.05</v>
      </c>
      <c r="Y21" s="2"/>
      <c r="Z21" s="3" t="str">
        <f t="shared" ref="Z21" si="88">IF(Y21&gt;0,Y21/$AE21,"")</f>
        <v/>
      </c>
      <c r="AA21" s="19"/>
      <c r="AB21" s="20" t="str">
        <f t="shared" ref="AB21" si="89">IF(AA21&gt;0,AA21/$AE21,"")</f>
        <v/>
      </c>
      <c r="AC21" s="19"/>
      <c r="AD21" s="20" t="str">
        <f t="shared" ref="AD21" si="90">IF(AC21&gt;0,AC21/$AE21,"")</f>
        <v/>
      </c>
      <c r="AE21" s="2">
        <v>20</v>
      </c>
    </row>
    <row r="22" spans="1:31" outlineLevel="1" x14ac:dyDescent="0.35">
      <c r="D22" s="1" t="s">
        <v>3959</v>
      </c>
      <c r="G22" s="19">
        <f>SUBTOTAL(9,G21:G21)</f>
        <v>0</v>
      </c>
      <c r="H22" s="20" t="str">
        <f t="shared" si="0"/>
        <v/>
      </c>
      <c r="I22" s="2">
        <f>SUBTOTAL(9,I21:I21)</f>
        <v>0</v>
      </c>
      <c r="J22" s="3" t="str">
        <f t="shared" si="1"/>
        <v/>
      </c>
      <c r="K22" s="19">
        <f>SUBTOTAL(9,K21:K21)</f>
        <v>2</v>
      </c>
      <c r="L22" s="20">
        <f t="shared" si="2"/>
        <v>0.1</v>
      </c>
      <c r="M22" s="2">
        <f>SUBTOTAL(9,M21:M21)</f>
        <v>6</v>
      </c>
      <c r="N22" s="3">
        <f t="shared" si="3"/>
        <v>0.3</v>
      </c>
      <c r="O22" s="19">
        <f>SUBTOTAL(9,O21:O21)</f>
        <v>11</v>
      </c>
      <c r="P22" s="20">
        <f t="shared" si="4"/>
        <v>0.55000000000000004</v>
      </c>
      <c r="Q22" s="2"/>
      <c r="R22" s="3" t="str">
        <f t="shared" si="5"/>
        <v/>
      </c>
      <c r="S22" s="19"/>
      <c r="T22" s="20" t="str">
        <f t="shared" si="5"/>
        <v/>
      </c>
      <c r="U22" s="2"/>
      <c r="V22" s="3" t="str">
        <f t="shared" ref="V22" si="91">IF(U22&gt;0,U22/$AE22,"")</f>
        <v/>
      </c>
      <c r="W22" s="19">
        <f>SUBTOTAL(9,W21:W21)</f>
        <v>1</v>
      </c>
      <c r="X22" s="20">
        <f t="shared" ref="X22" si="92">IF(W22&gt;0,W22/$AE22,"")</f>
        <v>0.05</v>
      </c>
      <c r="Y22" s="2"/>
      <c r="Z22" s="3" t="str">
        <f t="shared" ref="Z22" si="93">IF(Y22&gt;0,Y22/$AE22,"")</f>
        <v/>
      </c>
      <c r="AA22" s="19"/>
      <c r="AB22" s="20" t="str">
        <f t="shared" ref="AB22" si="94">IF(AA22&gt;0,AA22/$AE22,"")</f>
        <v/>
      </c>
      <c r="AC22" s="19"/>
      <c r="AD22" s="20" t="str">
        <f t="shared" ref="AD22" si="95">IF(AC22&gt;0,AC22/$AE22,"")</f>
        <v/>
      </c>
      <c r="AE22" s="2">
        <f>SUBTOTAL(9,AE21:AE21)</f>
        <v>20</v>
      </c>
    </row>
    <row r="23" spans="1:31" outlineLevel="2" x14ac:dyDescent="0.35">
      <c r="A23" t="s">
        <v>0</v>
      </c>
      <c r="B23" t="s">
        <v>1</v>
      </c>
      <c r="C23" t="s">
        <v>28</v>
      </c>
      <c r="D23" t="s">
        <v>29</v>
      </c>
      <c r="E23" t="s">
        <v>30</v>
      </c>
      <c r="F23" t="s">
        <v>31</v>
      </c>
      <c r="G23" s="19">
        <v>5</v>
      </c>
      <c r="H23" s="20">
        <f t="shared" si="0"/>
        <v>0.13157894736842105</v>
      </c>
      <c r="I23" s="2"/>
      <c r="J23" s="3" t="str">
        <f t="shared" si="1"/>
        <v/>
      </c>
      <c r="K23" s="19"/>
      <c r="L23" s="20" t="str">
        <f t="shared" si="2"/>
        <v/>
      </c>
      <c r="M23" s="2">
        <v>3</v>
      </c>
      <c r="N23" s="3">
        <f t="shared" si="3"/>
        <v>7.8947368421052627E-2</v>
      </c>
      <c r="O23" s="19">
        <v>29</v>
      </c>
      <c r="P23" s="20">
        <f t="shared" si="4"/>
        <v>0.76315789473684215</v>
      </c>
      <c r="Q23" s="2"/>
      <c r="R23" s="3" t="str">
        <f t="shared" si="5"/>
        <v/>
      </c>
      <c r="S23" s="19"/>
      <c r="T23" s="20" t="str">
        <f t="shared" si="5"/>
        <v/>
      </c>
      <c r="U23" s="2"/>
      <c r="V23" s="3" t="str">
        <f t="shared" ref="V23" si="96">IF(U23&gt;0,U23/$AE23,"")</f>
        <v/>
      </c>
      <c r="W23" s="19">
        <v>1</v>
      </c>
      <c r="X23" s="20">
        <f t="shared" ref="X23" si="97">IF(W23&gt;0,W23/$AE23,"")</f>
        <v>2.6315789473684209E-2</v>
      </c>
      <c r="Y23" s="2"/>
      <c r="Z23" s="3" t="str">
        <f t="shared" ref="Z23" si="98">IF(Y23&gt;0,Y23/$AE23,"")</f>
        <v/>
      </c>
      <c r="AA23" s="19"/>
      <c r="AB23" s="20" t="str">
        <f t="shared" ref="AB23" si="99">IF(AA23&gt;0,AA23/$AE23,"")</f>
        <v/>
      </c>
      <c r="AC23" s="19"/>
      <c r="AD23" s="20" t="str">
        <f t="shared" ref="AD23" si="100">IF(AC23&gt;0,AC23/$AE23,"")</f>
        <v/>
      </c>
      <c r="AE23" s="2">
        <v>38</v>
      </c>
    </row>
    <row r="24" spans="1:31" outlineLevel="2" x14ac:dyDescent="0.35">
      <c r="A24" t="s">
        <v>0</v>
      </c>
      <c r="B24" t="s">
        <v>1</v>
      </c>
      <c r="C24" t="s">
        <v>28</v>
      </c>
      <c r="D24" t="s">
        <v>29</v>
      </c>
      <c r="E24" t="s">
        <v>30</v>
      </c>
      <c r="F24" t="s">
        <v>32</v>
      </c>
      <c r="G24" s="19">
        <v>3</v>
      </c>
      <c r="H24" s="20">
        <f t="shared" si="0"/>
        <v>8.8235294117647065E-2</v>
      </c>
      <c r="I24" s="2"/>
      <c r="J24" s="3" t="str">
        <f t="shared" si="1"/>
        <v/>
      </c>
      <c r="K24" s="19">
        <v>7</v>
      </c>
      <c r="L24" s="20">
        <f t="shared" si="2"/>
        <v>0.20588235294117646</v>
      </c>
      <c r="M24" s="2">
        <v>4</v>
      </c>
      <c r="N24" s="3">
        <f t="shared" si="3"/>
        <v>0.11764705882352941</v>
      </c>
      <c r="O24" s="19">
        <v>19</v>
      </c>
      <c r="P24" s="20">
        <f t="shared" si="4"/>
        <v>0.55882352941176472</v>
      </c>
      <c r="Q24" s="2"/>
      <c r="R24" s="3" t="str">
        <f t="shared" si="5"/>
        <v/>
      </c>
      <c r="S24" s="19"/>
      <c r="T24" s="20" t="str">
        <f t="shared" si="5"/>
        <v/>
      </c>
      <c r="U24" s="2">
        <v>1</v>
      </c>
      <c r="V24" s="3">
        <f t="shared" ref="V24" si="101">IF(U24&gt;0,U24/$AE24,"")</f>
        <v>2.9411764705882353E-2</v>
      </c>
      <c r="W24" s="19"/>
      <c r="X24" s="20" t="str">
        <f t="shared" ref="X24" si="102">IF(W24&gt;0,W24/$AE24,"")</f>
        <v/>
      </c>
      <c r="Y24" s="2"/>
      <c r="Z24" s="3" t="str">
        <f t="shared" ref="Z24" si="103">IF(Y24&gt;0,Y24/$AE24,"")</f>
        <v/>
      </c>
      <c r="AA24" s="19"/>
      <c r="AB24" s="20" t="str">
        <f t="shared" ref="AB24" si="104">IF(AA24&gt;0,AA24/$AE24,"")</f>
        <v/>
      </c>
      <c r="AC24" s="19"/>
      <c r="AD24" s="20" t="str">
        <f t="shared" ref="AD24" si="105">IF(AC24&gt;0,AC24/$AE24,"")</f>
        <v/>
      </c>
      <c r="AE24" s="2">
        <v>34</v>
      </c>
    </row>
    <row r="25" spans="1:31" outlineLevel="1" x14ac:dyDescent="0.35">
      <c r="D25" s="1" t="s">
        <v>3960</v>
      </c>
      <c r="G25" s="19">
        <f>SUBTOTAL(9,G23:G24)</f>
        <v>8</v>
      </c>
      <c r="H25" s="20">
        <f t="shared" si="0"/>
        <v>0.1111111111111111</v>
      </c>
      <c r="I25" s="2">
        <f>SUBTOTAL(9,I23:I24)</f>
        <v>0</v>
      </c>
      <c r="J25" s="3" t="str">
        <f t="shared" si="1"/>
        <v/>
      </c>
      <c r="K25" s="19">
        <f>SUBTOTAL(9,K23:K24)</f>
        <v>7</v>
      </c>
      <c r="L25" s="20">
        <f t="shared" si="2"/>
        <v>9.7222222222222224E-2</v>
      </c>
      <c r="M25" s="2">
        <f>SUBTOTAL(9,M23:M24)</f>
        <v>7</v>
      </c>
      <c r="N25" s="3">
        <f t="shared" si="3"/>
        <v>9.7222222222222224E-2</v>
      </c>
      <c r="O25" s="19">
        <f>SUBTOTAL(9,O23:O24)</f>
        <v>48</v>
      </c>
      <c r="P25" s="20">
        <f t="shared" si="4"/>
        <v>0.66666666666666663</v>
      </c>
      <c r="Q25" s="2"/>
      <c r="R25" s="3" t="str">
        <f t="shared" si="5"/>
        <v/>
      </c>
      <c r="S25" s="19"/>
      <c r="T25" s="20" t="str">
        <f t="shared" si="5"/>
        <v/>
      </c>
      <c r="U25" s="2">
        <f>SUBTOTAL(9,U23:U24)</f>
        <v>1</v>
      </c>
      <c r="V25" s="3">
        <f t="shared" ref="V25" si="106">IF(U25&gt;0,U25/$AE25,"")</f>
        <v>1.3888888888888888E-2</v>
      </c>
      <c r="W25" s="19">
        <f>SUBTOTAL(9,W23:W24)</f>
        <v>1</v>
      </c>
      <c r="X25" s="20">
        <f t="shared" ref="X25" si="107">IF(W25&gt;0,W25/$AE25,"")</f>
        <v>1.3888888888888888E-2</v>
      </c>
      <c r="Y25" s="2"/>
      <c r="Z25" s="3" t="str">
        <f t="shared" ref="Z25" si="108">IF(Y25&gt;0,Y25/$AE25,"")</f>
        <v/>
      </c>
      <c r="AA25" s="19"/>
      <c r="AB25" s="20" t="str">
        <f t="shared" ref="AB25" si="109">IF(AA25&gt;0,AA25/$AE25,"")</f>
        <v/>
      </c>
      <c r="AC25" s="19"/>
      <c r="AD25" s="20" t="str">
        <f t="shared" ref="AD25" si="110">IF(AC25&gt;0,AC25/$AE25,"")</f>
        <v/>
      </c>
      <c r="AE25" s="2">
        <f>SUBTOTAL(9,AE23:AE24)</f>
        <v>72</v>
      </c>
    </row>
    <row r="26" spans="1:31" outlineLevel="2" x14ac:dyDescent="0.35">
      <c r="A26" t="s">
        <v>0</v>
      </c>
      <c r="B26" t="s">
        <v>1</v>
      </c>
      <c r="C26" t="s">
        <v>28</v>
      </c>
      <c r="D26" t="s">
        <v>33</v>
      </c>
      <c r="E26" t="s">
        <v>34</v>
      </c>
      <c r="F26" t="s">
        <v>35</v>
      </c>
      <c r="G26" s="19"/>
      <c r="H26" s="20" t="str">
        <f t="shared" si="0"/>
        <v/>
      </c>
      <c r="I26" s="2"/>
      <c r="J26" s="3" t="str">
        <f t="shared" si="1"/>
        <v/>
      </c>
      <c r="K26" s="19"/>
      <c r="L26" s="20" t="str">
        <f t="shared" si="2"/>
        <v/>
      </c>
      <c r="M26" s="2"/>
      <c r="N26" s="3" t="str">
        <f t="shared" si="3"/>
        <v/>
      </c>
      <c r="O26" s="19">
        <v>11</v>
      </c>
      <c r="P26" s="20">
        <f t="shared" si="4"/>
        <v>1</v>
      </c>
      <c r="Q26" s="2"/>
      <c r="R26" s="3" t="str">
        <f t="shared" si="5"/>
        <v/>
      </c>
      <c r="S26" s="19"/>
      <c r="T26" s="20" t="str">
        <f t="shared" si="5"/>
        <v/>
      </c>
      <c r="U26" s="2"/>
      <c r="V26" s="3" t="str">
        <f t="shared" ref="V26" si="111">IF(U26&gt;0,U26/$AE26,"")</f>
        <v/>
      </c>
      <c r="W26" s="19"/>
      <c r="X26" s="20" t="str">
        <f t="shared" ref="X26" si="112">IF(W26&gt;0,W26/$AE26,"")</f>
        <v/>
      </c>
      <c r="Y26" s="2"/>
      <c r="Z26" s="3" t="str">
        <f t="shared" ref="Z26" si="113">IF(Y26&gt;0,Y26/$AE26,"")</f>
        <v/>
      </c>
      <c r="AA26" s="19"/>
      <c r="AB26" s="20" t="str">
        <f t="shared" ref="AB26" si="114">IF(AA26&gt;0,AA26/$AE26,"")</f>
        <v/>
      </c>
      <c r="AC26" s="19"/>
      <c r="AD26" s="20" t="str">
        <f t="shared" ref="AD26" si="115">IF(AC26&gt;0,AC26/$AE26,"")</f>
        <v/>
      </c>
      <c r="AE26" s="2">
        <v>11</v>
      </c>
    </row>
    <row r="27" spans="1:31" outlineLevel="2" x14ac:dyDescent="0.35">
      <c r="A27" t="s">
        <v>0</v>
      </c>
      <c r="B27" t="s">
        <v>1</v>
      </c>
      <c r="C27" t="s">
        <v>28</v>
      </c>
      <c r="D27" t="s">
        <v>33</v>
      </c>
      <c r="E27" t="s">
        <v>36</v>
      </c>
      <c r="F27" t="s">
        <v>37</v>
      </c>
      <c r="G27" s="19">
        <v>1</v>
      </c>
      <c r="H27" s="20">
        <f t="shared" si="0"/>
        <v>8.3333333333333329E-2</v>
      </c>
      <c r="I27" s="2"/>
      <c r="J27" s="3" t="str">
        <f t="shared" si="1"/>
        <v/>
      </c>
      <c r="K27" s="19">
        <v>2</v>
      </c>
      <c r="L27" s="20">
        <f t="shared" si="2"/>
        <v>0.16666666666666666</v>
      </c>
      <c r="M27" s="2">
        <v>7</v>
      </c>
      <c r="N27" s="3">
        <f t="shared" si="3"/>
        <v>0.58333333333333337</v>
      </c>
      <c r="O27" s="19">
        <v>2</v>
      </c>
      <c r="P27" s="20">
        <f t="shared" si="4"/>
        <v>0.16666666666666666</v>
      </c>
      <c r="Q27" s="2"/>
      <c r="R27" s="3" t="str">
        <f t="shared" si="5"/>
        <v/>
      </c>
      <c r="S27" s="19"/>
      <c r="T27" s="20" t="str">
        <f t="shared" si="5"/>
        <v/>
      </c>
      <c r="U27" s="2"/>
      <c r="V27" s="3" t="str">
        <f t="shared" ref="V27" si="116">IF(U27&gt;0,U27/$AE27,"")</f>
        <v/>
      </c>
      <c r="W27" s="19"/>
      <c r="X27" s="20" t="str">
        <f t="shared" ref="X27" si="117">IF(W27&gt;0,W27/$AE27,"")</f>
        <v/>
      </c>
      <c r="Y27" s="2"/>
      <c r="Z27" s="3" t="str">
        <f t="shared" ref="Z27" si="118">IF(Y27&gt;0,Y27/$AE27,"")</f>
        <v/>
      </c>
      <c r="AA27" s="19"/>
      <c r="AB27" s="20" t="str">
        <f t="shared" ref="AB27" si="119">IF(AA27&gt;0,AA27/$AE27,"")</f>
        <v/>
      </c>
      <c r="AC27" s="19"/>
      <c r="AD27" s="20" t="str">
        <f t="shared" ref="AD27" si="120">IF(AC27&gt;0,AC27/$AE27,"")</f>
        <v/>
      </c>
      <c r="AE27" s="2">
        <v>12</v>
      </c>
    </row>
    <row r="28" spans="1:31" outlineLevel="2" x14ac:dyDescent="0.35">
      <c r="A28" t="s">
        <v>0</v>
      </c>
      <c r="B28" t="s">
        <v>1</v>
      </c>
      <c r="C28" t="s">
        <v>28</v>
      </c>
      <c r="D28" t="s">
        <v>33</v>
      </c>
      <c r="E28" t="s">
        <v>36</v>
      </c>
      <c r="F28" t="s">
        <v>38</v>
      </c>
      <c r="G28" s="19"/>
      <c r="H28" s="20" t="str">
        <f t="shared" si="0"/>
        <v/>
      </c>
      <c r="I28" s="2"/>
      <c r="J28" s="3" t="str">
        <f t="shared" si="1"/>
        <v/>
      </c>
      <c r="K28" s="19">
        <v>1</v>
      </c>
      <c r="L28" s="20">
        <f t="shared" si="2"/>
        <v>9.0909090909090912E-2</v>
      </c>
      <c r="M28" s="2">
        <v>3</v>
      </c>
      <c r="N28" s="3">
        <f t="shared" si="3"/>
        <v>0.27272727272727271</v>
      </c>
      <c r="O28" s="19">
        <v>6</v>
      </c>
      <c r="P28" s="20">
        <f t="shared" si="4"/>
        <v>0.54545454545454541</v>
      </c>
      <c r="Q28" s="2"/>
      <c r="R28" s="3" t="str">
        <f t="shared" si="5"/>
        <v/>
      </c>
      <c r="S28" s="19"/>
      <c r="T28" s="20" t="str">
        <f t="shared" si="5"/>
        <v/>
      </c>
      <c r="U28" s="2"/>
      <c r="V28" s="3" t="str">
        <f t="shared" ref="V28" si="121">IF(U28&gt;0,U28/$AE28,"")</f>
        <v/>
      </c>
      <c r="W28" s="19">
        <v>1</v>
      </c>
      <c r="X28" s="20">
        <f t="shared" ref="X28" si="122">IF(W28&gt;0,W28/$AE28,"")</f>
        <v>9.0909090909090912E-2</v>
      </c>
      <c r="Y28" s="2"/>
      <c r="Z28" s="3" t="str">
        <f t="shared" ref="Z28" si="123">IF(Y28&gt;0,Y28/$AE28,"")</f>
        <v/>
      </c>
      <c r="AA28" s="19"/>
      <c r="AB28" s="20" t="str">
        <f t="shared" ref="AB28" si="124">IF(AA28&gt;0,AA28/$AE28,"")</f>
        <v/>
      </c>
      <c r="AC28" s="19"/>
      <c r="AD28" s="20" t="str">
        <f t="shared" ref="AD28" si="125">IF(AC28&gt;0,AC28/$AE28,"")</f>
        <v/>
      </c>
      <c r="AE28" s="2">
        <v>11</v>
      </c>
    </row>
    <row r="29" spans="1:31" outlineLevel="2" x14ac:dyDescent="0.35">
      <c r="A29" t="s">
        <v>0</v>
      </c>
      <c r="B29" t="s">
        <v>1</v>
      </c>
      <c r="C29" t="s">
        <v>28</v>
      </c>
      <c r="D29" t="s">
        <v>33</v>
      </c>
      <c r="E29" t="s">
        <v>39</v>
      </c>
      <c r="F29" t="s">
        <v>40</v>
      </c>
      <c r="G29" s="19"/>
      <c r="H29" s="20" t="str">
        <f t="shared" si="0"/>
        <v/>
      </c>
      <c r="I29" s="2"/>
      <c r="J29" s="3" t="str">
        <f t="shared" si="1"/>
        <v/>
      </c>
      <c r="K29" s="19">
        <v>1</v>
      </c>
      <c r="L29" s="20">
        <f t="shared" si="2"/>
        <v>8.3333333333333329E-2</v>
      </c>
      <c r="M29" s="2">
        <v>2</v>
      </c>
      <c r="N29" s="3">
        <f t="shared" si="3"/>
        <v>0.16666666666666666</v>
      </c>
      <c r="O29" s="19">
        <v>6</v>
      </c>
      <c r="P29" s="20">
        <f t="shared" si="4"/>
        <v>0.5</v>
      </c>
      <c r="Q29" s="2">
        <v>1</v>
      </c>
      <c r="R29" s="3">
        <f t="shared" si="5"/>
        <v>8.3333333333333329E-2</v>
      </c>
      <c r="S29" s="19"/>
      <c r="T29" s="20" t="str">
        <f t="shared" si="5"/>
        <v/>
      </c>
      <c r="U29" s="2"/>
      <c r="V29" s="3" t="str">
        <f t="shared" ref="V29" si="126">IF(U29&gt;0,U29/$AE29,"")</f>
        <v/>
      </c>
      <c r="W29" s="19">
        <v>2</v>
      </c>
      <c r="X29" s="20">
        <f t="shared" ref="X29" si="127">IF(W29&gt;0,W29/$AE29,"")</f>
        <v>0.16666666666666666</v>
      </c>
      <c r="Y29" s="2"/>
      <c r="Z29" s="3" t="str">
        <f t="shared" ref="Z29" si="128">IF(Y29&gt;0,Y29/$AE29,"")</f>
        <v/>
      </c>
      <c r="AA29" s="19"/>
      <c r="AB29" s="20" t="str">
        <f t="shared" ref="AB29" si="129">IF(AA29&gt;0,AA29/$AE29,"")</f>
        <v/>
      </c>
      <c r="AC29" s="19"/>
      <c r="AD29" s="20" t="str">
        <f t="shared" ref="AD29" si="130">IF(AC29&gt;0,AC29/$AE29,"")</f>
        <v/>
      </c>
      <c r="AE29" s="2">
        <v>12</v>
      </c>
    </row>
    <row r="30" spans="1:31" outlineLevel="2" x14ac:dyDescent="0.35">
      <c r="A30" t="s">
        <v>0</v>
      </c>
      <c r="B30" t="s">
        <v>1</v>
      </c>
      <c r="C30" t="s">
        <v>28</v>
      </c>
      <c r="D30" t="s">
        <v>33</v>
      </c>
      <c r="E30" t="s">
        <v>39</v>
      </c>
      <c r="F30" t="s">
        <v>41</v>
      </c>
      <c r="G30" s="19">
        <v>2</v>
      </c>
      <c r="H30" s="20">
        <f t="shared" si="0"/>
        <v>0.18181818181818182</v>
      </c>
      <c r="I30" s="2"/>
      <c r="J30" s="3" t="str">
        <f t="shared" si="1"/>
        <v/>
      </c>
      <c r="K30" s="19">
        <v>2</v>
      </c>
      <c r="L30" s="20">
        <f t="shared" si="2"/>
        <v>0.18181818181818182</v>
      </c>
      <c r="M30" s="2">
        <v>6</v>
      </c>
      <c r="N30" s="3">
        <f t="shared" si="3"/>
        <v>0.54545454545454541</v>
      </c>
      <c r="O30" s="19">
        <v>1</v>
      </c>
      <c r="P30" s="20">
        <f t="shared" si="4"/>
        <v>9.0909090909090912E-2</v>
      </c>
      <c r="Q30" s="2"/>
      <c r="R30" s="3" t="str">
        <f t="shared" si="5"/>
        <v/>
      </c>
      <c r="S30" s="19"/>
      <c r="T30" s="20" t="str">
        <f t="shared" si="5"/>
        <v/>
      </c>
      <c r="U30" s="2"/>
      <c r="V30" s="3" t="str">
        <f t="shared" ref="V30" si="131">IF(U30&gt;0,U30/$AE30,"")</f>
        <v/>
      </c>
      <c r="W30" s="19"/>
      <c r="X30" s="20" t="str">
        <f t="shared" ref="X30" si="132">IF(W30&gt;0,W30/$AE30,"")</f>
        <v/>
      </c>
      <c r="Y30" s="2"/>
      <c r="Z30" s="3" t="str">
        <f t="shared" ref="Z30" si="133">IF(Y30&gt;0,Y30/$AE30,"")</f>
        <v/>
      </c>
      <c r="AA30" s="19"/>
      <c r="AB30" s="20" t="str">
        <f t="shared" ref="AB30" si="134">IF(AA30&gt;0,AA30/$AE30,"")</f>
        <v/>
      </c>
      <c r="AC30" s="19"/>
      <c r="AD30" s="20" t="str">
        <f t="shared" ref="AD30" si="135">IF(AC30&gt;0,AC30/$AE30,"")</f>
        <v/>
      </c>
      <c r="AE30" s="2">
        <v>11</v>
      </c>
    </row>
    <row r="31" spans="1:31" outlineLevel="2" x14ac:dyDescent="0.35">
      <c r="A31" t="s">
        <v>0</v>
      </c>
      <c r="B31" t="s">
        <v>1</v>
      </c>
      <c r="C31" t="s">
        <v>28</v>
      </c>
      <c r="D31" t="s">
        <v>33</v>
      </c>
      <c r="E31" t="s">
        <v>42</v>
      </c>
      <c r="F31" t="s">
        <v>43</v>
      </c>
      <c r="G31" s="19">
        <v>1</v>
      </c>
      <c r="H31" s="20">
        <f t="shared" si="0"/>
        <v>8.3333333333333329E-2</v>
      </c>
      <c r="I31" s="2">
        <v>1</v>
      </c>
      <c r="J31" s="3">
        <f t="shared" si="1"/>
        <v>8.3333333333333329E-2</v>
      </c>
      <c r="K31" s="19">
        <v>1</v>
      </c>
      <c r="L31" s="20">
        <f t="shared" si="2"/>
        <v>8.3333333333333329E-2</v>
      </c>
      <c r="M31" s="2">
        <v>5</v>
      </c>
      <c r="N31" s="3">
        <f t="shared" si="3"/>
        <v>0.41666666666666669</v>
      </c>
      <c r="O31" s="19">
        <v>4</v>
      </c>
      <c r="P31" s="20">
        <f t="shared" si="4"/>
        <v>0.33333333333333331</v>
      </c>
      <c r="Q31" s="2"/>
      <c r="R31" s="3" t="str">
        <f t="shared" si="5"/>
        <v/>
      </c>
      <c r="S31" s="19"/>
      <c r="T31" s="20" t="str">
        <f t="shared" si="5"/>
        <v/>
      </c>
      <c r="U31" s="2"/>
      <c r="V31" s="3" t="str">
        <f t="shared" ref="V31" si="136">IF(U31&gt;0,U31/$AE31,"")</f>
        <v/>
      </c>
      <c r="W31" s="19"/>
      <c r="X31" s="20" t="str">
        <f t="shared" ref="X31" si="137">IF(W31&gt;0,W31/$AE31,"")</f>
        <v/>
      </c>
      <c r="Y31" s="2"/>
      <c r="Z31" s="3" t="str">
        <f t="shared" ref="Z31" si="138">IF(Y31&gt;0,Y31/$AE31,"")</f>
        <v/>
      </c>
      <c r="AA31" s="19"/>
      <c r="AB31" s="20" t="str">
        <f t="shared" ref="AB31" si="139">IF(AA31&gt;0,AA31/$AE31,"")</f>
        <v/>
      </c>
      <c r="AC31" s="19"/>
      <c r="AD31" s="20" t="str">
        <f t="shared" ref="AD31" si="140">IF(AC31&gt;0,AC31/$AE31,"")</f>
        <v/>
      </c>
      <c r="AE31" s="2">
        <v>12</v>
      </c>
    </row>
    <row r="32" spans="1:31" outlineLevel="1" x14ac:dyDescent="0.35">
      <c r="D32" s="1" t="s">
        <v>3961</v>
      </c>
      <c r="G32" s="19">
        <f>SUBTOTAL(9,G26:G31)</f>
        <v>4</v>
      </c>
      <c r="H32" s="20">
        <f t="shared" si="0"/>
        <v>5.7971014492753624E-2</v>
      </c>
      <c r="I32" s="2">
        <f>SUBTOTAL(9,I26:I31)</f>
        <v>1</v>
      </c>
      <c r="J32" s="3">
        <f t="shared" si="1"/>
        <v>1.4492753623188406E-2</v>
      </c>
      <c r="K32" s="19">
        <f>SUBTOTAL(9,K26:K31)</f>
        <v>7</v>
      </c>
      <c r="L32" s="20">
        <f t="shared" si="2"/>
        <v>0.10144927536231885</v>
      </c>
      <c r="M32" s="2">
        <f>SUBTOTAL(9,M26:M31)</f>
        <v>23</v>
      </c>
      <c r="N32" s="3">
        <f t="shared" si="3"/>
        <v>0.33333333333333331</v>
      </c>
      <c r="O32" s="19">
        <f>SUBTOTAL(9,O26:O31)</f>
        <v>30</v>
      </c>
      <c r="P32" s="20">
        <f t="shared" si="4"/>
        <v>0.43478260869565216</v>
      </c>
      <c r="Q32" s="2">
        <f>SUBTOTAL(9,Q26:Q31)</f>
        <v>1</v>
      </c>
      <c r="R32" s="3">
        <f t="shared" si="5"/>
        <v>1.4492753623188406E-2</v>
      </c>
      <c r="S32" s="19"/>
      <c r="T32" s="20" t="str">
        <f t="shared" si="5"/>
        <v/>
      </c>
      <c r="U32" s="2">
        <f>SUBTOTAL(9,U26:U31)</f>
        <v>0</v>
      </c>
      <c r="V32" s="3" t="str">
        <f t="shared" ref="V32" si="141">IF(U32&gt;0,U32/$AE32,"")</f>
        <v/>
      </c>
      <c r="W32" s="19">
        <f>SUBTOTAL(9,W26:W31)</f>
        <v>3</v>
      </c>
      <c r="X32" s="20">
        <f t="shared" ref="X32" si="142">IF(W32&gt;0,W32/$AE32,"")</f>
        <v>4.3478260869565216E-2</v>
      </c>
      <c r="Y32" s="2"/>
      <c r="Z32" s="3" t="str">
        <f t="shared" ref="Z32" si="143">IF(Y32&gt;0,Y32/$AE32,"")</f>
        <v/>
      </c>
      <c r="AA32" s="19"/>
      <c r="AB32" s="20" t="str">
        <f t="shared" ref="AB32" si="144">IF(AA32&gt;0,AA32/$AE32,"")</f>
        <v/>
      </c>
      <c r="AC32" s="19"/>
      <c r="AD32" s="20" t="str">
        <f t="shared" ref="AD32" si="145">IF(AC32&gt;0,AC32/$AE32,"")</f>
        <v/>
      </c>
      <c r="AE32" s="2">
        <f>SUBTOTAL(9,AE26:AE31)</f>
        <v>69</v>
      </c>
    </row>
    <row r="33" spans="1:31" outlineLevel="2" x14ac:dyDescent="0.35">
      <c r="A33" t="s">
        <v>0</v>
      </c>
      <c r="B33" t="s">
        <v>1</v>
      </c>
      <c r="C33" t="s">
        <v>28</v>
      </c>
      <c r="D33" t="s">
        <v>44</v>
      </c>
      <c r="E33" t="s">
        <v>45</v>
      </c>
      <c r="F33" t="s">
        <v>46</v>
      </c>
      <c r="G33" s="19"/>
      <c r="H33" s="20" t="str">
        <f t="shared" si="0"/>
        <v/>
      </c>
      <c r="I33" s="2"/>
      <c r="J33" s="3" t="str">
        <f t="shared" si="1"/>
        <v/>
      </c>
      <c r="K33" s="19"/>
      <c r="L33" s="20" t="str">
        <f t="shared" si="2"/>
        <v/>
      </c>
      <c r="M33" s="2"/>
      <c r="N33" s="3" t="str">
        <f t="shared" si="3"/>
        <v/>
      </c>
      <c r="O33" s="19"/>
      <c r="P33" s="20" t="str">
        <f t="shared" si="4"/>
        <v/>
      </c>
      <c r="Q33" s="2"/>
      <c r="R33" s="3" t="str">
        <f t="shared" si="5"/>
        <v/>
      </c>
      <c r="S33" s="19"/>
      <c r="T33" s="20" t="str">
        <f t="shared" si="5"/>
        <v/>
      </c>
      <c r="U33" s="2">
        <v>9</v>
      </c>
      <c r="V33" s="3">
        <f t="shared" ref="V33" si="146">IF(U33&gt;0,U33/$AE33,"")</f>
        <v>0.9</v>
      </c>
      <c r="W33" s="19">
        <v>1</v>
      </c>
      <c r="X33" s="20">
        <f t="shared" ref="X33" si="147">IF(W33&gt;0,W33/$AE33,"")</f>
        <v>0.1</v>
      </c>
      <c r="Y33" s="2"/>
      <c r="Z33" s="3" t="str">
        <f t="shared" ref="Z33" si="148">IF(Y33&gt;0,Y33/$AE33,"")</f>
        <v/>
      </c>
      <c r="AA33" s="19"/>
      <c r="AB33" s="20" t="str">
        <f t="shared" ref="AB33" si="149">IF(AA33&gt;0,AA33/$AE33,"")</f>
        <v/>
      </c>
      <c r="AC33" s="19"/>
      <c r="AD33" s="20" t="str">
        <f t="shared" ref="AD33" si="150">IF(AC33&gt;0,AC33/$AE33,"")</f>
        <v/>
      </c>
      <c r="AE33" s="2">
        <v>10</v>
      </c>
    </row>
    <row r="34" spans="1:31" outlineLevel="2" x14ac:dyDescent="0.35">
      <c r="A34" t="s">
        <v>0</v>
      </c>
      <c r="B34" t="s">
        <v>1</v>
      </c>
      <c r="C34" t="s">
        <v>28</v>
      </c>
      <c r="D34" t="s">
        <v>44</v>
      </c>
      <c r="E34" t="s">
        <v>42</v>
      </c>
      <c r="F34" t="s">
        <v>47</v>
      </c>
      <c r="G34" s="19"/>
      <c r="H34" s="20" t="str">
        <f t="shared" si="0"/>
        <v/>
      </c>
      <c r="I34" s="2"/>
      <c r="J34" s="3" t="str">
        <f t="shared" si="1"/>
        <v/>
      </c>
      <c r="K34" s="19">
        <v>2</v>
      </c>
      <c r="L34" s="20">
        <f t="shared" si="2"/>
        <v>0.16666666666666666</v>
      </c>
      <c r="M34" s="2">
        <v>2</v>
      </c>
      <c r="N34" s="3">
        <f t="shared" si="3"/>
        <v>0.16666666666666666</v>
      </c>
      <c r="O34" s="19">
        <v>8</v>
      </c>
      <c r="P34" s="20">
        <f t="shared" si="4"/>
        <v>0.66666666666666663</v>
      </c>
      <c r="Q34" s="2"/>
      <c r="R34" s="3" t="str">
        <f t="shared" si="5"/>
        <v/>
      </c>
      <c r="S34" s="19"/>
      <c r="T34" s="20" t="str">
        <f t="shared" si="5"/>
        <v/>
      </c>
      <c r="U34" s="2"/>
      <c r="V34" s="3" t="str">
        <f t="shared" ref="V34" si="151">IF(U34&gt;0,U34/$AE34,"")</f>
        <v/>
      </c>
      <c r="W34" s="19"/>
      <c r="X34" s="20" t="str">
        <f t="shared" ref="X34" si="152">IF(W34&gt;0,W34/$AE34,"")</f>
        <v/>
      </c>
      <c r="Y34" s="2"/>
      <c r="Z34" s="3" t="str">
        <f t="shared" ref="Z34" si="153">IF(Y34&gt;0,Y34/$AE34,"")</f>
        <v/>
      </c>
      <c r="AA34" s="19"/>
      <c r="AB34" s="20" t="str">
        <f t="shared" ref="AB34" si="154">IF(AA34&gt;0,AA34/$AE34,"")</f>
        <v/>
      </c>
      <c r="AC34" s="19"/>
      <c r="AD34" s="20" t="str">
        <f t="shared" ref="AD34" si="155">IF(AC34&gt;0,AC34/$AE34,"")</f>
        <v/>
      </c>
      <c r="AE34" s="2">
        <v>12</v>
      </c>
    </row>
    <row r="35" spans="1:31" outlineLevel="1" x14ac:dyDescent="0.35">
      <c r="D35" s="1" t="s">
        <v>3962</v>
      </c>
      <c r="G35" s="19">
        <f>SUBTOTAL(9,G33:G34)</f>
        <v>0</v>
      </c>
      <c r="H35" s="20" t="str">
        <f t="shared" si="0"/>
        <v/>
      </c>
      <c r="I35" s="2">
        <f>SUBTOTAL(9,I33:I34)</f>
        <v>0</v>
      </c>
      <c r="J35" s="3" t="str">
        <f t="shared" si="1"/>
        <v/>
      </c>
      <c r="K35" s="19">
        <f>SUBTOTAL(9,K33:K34)</f>
        <v>2</v>
      </c>
      <c r="L35" s="20">
        <f t="shared" si="2"/>
        <v>9.0909090909090912E-2</v>
      </c>
      <c r="M35" s="2">
        <f>SUBTOTAL(9,M33:M34)</f>
        <v>2</v>
      </c>
      <c r="N35" s="3">
        <f t="shared" si="3"/>
        <v>9.0909090909090912E-2</v>
      </c>
      <c r="O35" s="19">
        <f>SUBTOTAL(9,O33:O34)</f>
        <v>8</v>
      </c>
      <c r="P35" s="20">
        <f t="shared" si="4"/>
        <v>0.36363636363636365</v>
      </c>
      <c r="Q35" s="2"/>
      <c r="R35" s="3" t="str">
        <f t="shared" si="5"/>
        <v/>
      </c>
      <c r="S35" s="19"/>
      <c r="T35" s="20" t="str">
        <f t="shared" si="5"/>
        <v/>
      </c>
      <c r="U35" s="2">
        <f>SUBTOTAL(9,U33:U34)</f>
        <v>9</v>
      </c>
      <c r="V35" s="3">
        <f t="shared" ref="V35" si="156">IF(U35&gt;0,U35/$AE35,"")</f>
        <v>0.40909090909090912</v>
      </c>
      <c r="W35" s="19">
        <f>SUBTOTAL(9,W33:W34)</f>
        <v>1</v>
      </c>
      <c r="X35" s="20">
        <f t="shared" ref="X35" si="157">IF(W35&gt;0,W35/$AE35,"")</f>
        <v>4.5454545454545456E-2</v>
      </c>
      <c r="Y35" s="2"/>
      <c r="Z35" s="3" t="str">
        <f t="shared" ref="Z35" si="158">IF(Y35&gt;0,Y35/$AE35,"")</f>
        <v/>
      </c>
      <c r="AA35" s="19"/>
      <c r="AB35" s="20" t="str">
        <f t="shared" ref="AB35" si="159">IF(AA35&gt;0,AA35/$AE35,"")</f>
        <v/>
      </c>
      <c r="AC35" s="19"/>
      <c r="AD35" s="20" t="str">
        <f t="shared" ref="AD35" si="160">IF(AC35&gt;0,AC35/$AE35,"")</f>
        <v/>
      </c>
      <c r="AE35" s="2">
        <f>SUBTOTAL(9,AE33:AE34)</f>
        <v>22</v>
      </c>
    </row>
    <row r="36" spans="1:31" outlineLevel="2" x14ac:dyDescent="0.35">
      <c r="A36" t="s">
        <v>0</v>
      </c>
      <c r="B36" t="s">
        <v>1</v>
      </c>
      <c r="C36" t="s">
        <v>28</v>
      </c>
      <c r="D36" t="s">
        <v>48</v>
      </c>
      <c r="E36" t="s">
        <v>49</v>
      </c>
      <c r="F36" t="s">
        <v>50</v>
      </c>
      <c r="G36" s="19"/>
      <c r="H36" s="20" t="str">
        <f t="shared" si="0"/>
        <v/>
      </c>
      <c r="I36" s="2"/>
      <c r="J36" s="3" t="str">
        <f t="shared" si="1"/>
        <v/>
      </c>
      <c r="K36" s="19"/>
      <c r="L36" s="20" t="str">
        <f t="shared" si="2"/>
        <v/>
      </c>
      <c r="M36" s="2">
        <v>3</v>
      </c>
      <c r="N36" s="3">
        <f t="shared" si="3"/>
        <v>0.27272727272727271</v>
      </c>
      <c r="O36" s="19">
        <v>8</v>
      </c>
      <c r="P36" s="20">
        <f t="shared" si="4"/>
        <v>0.72727272727272729</v>
      </c>
      <c r="Q36" s="2"/>
      <c r="R36" s="3" t="str">
        <f t="shared" si="5"/>
        <v/>
      </c>
      <c r="S36" s="19"/>
      <c r="T36" s="20" t="str">
        <f t="shared" si="5"/>
        <v/>
      </c>
      <c r="U36" s="2"/>
      <c r="V36" s="3" t="str">
        <f t="shared" ref="V36" si="161">IF(U36&gt;0,U36/$AE36,"")</f>
        <v/>
      </c>
      <c r="W36" s="19"/>
      <c r="X36" s="20" t="str">
        <f t="shared" ref="X36" si="162">IF(W36&gt;0,W36/$AE36,"")</f>
        <v/>
      </c>
      <c r="Y36" s="2"/>
      <c r="Z36" s="3" t="str">
        <f t="shared" ref="Z36" si="163">IF(Y36&gt;0,Y36/$AE36,"")</f>
        <v/>
      </c>
      <c r="AA36" s="19"/>
      <c r="AB36" s="20" t="str">
        <f t="shared" ref="AB36" si="164">IF(AA36&gt;0,AA36/$AE36,"")</f>
        <v/>
      </c>
      <c r="AC36" s="19"/>
      <c r="AD36" s="20" t="str">
        <f t="shared" ref="AD36" si="165">IF(AC36&gt;0,AC36/$AE36,"")</f>
        <v/>
      </c>
      <c r="AE36" s="2">
        <v>11</v>
      </c>
    </row>
    <row r="37" spans="1:31" outlineLevel="2" x14ac:dyDescent="0.35">
      <c r="A37" t="s">
        <v>0</v>
      </c>
      <c r="B37" t="s">
        <v>1</v>
      </c>
      <c r="C37" t="s">
        <v>28</v>
      </c>
      <c r="D37" t="s">
        <v>48</v>
      </c>
      <c r="E37" t="s">
        <v>49</v>
      </c>
      <c r="F37" t="s">
        <v>51</v>
      </c>
      <c r="G37" s="19"/>
      <c r="H37" s="20" t="str">
        <f t="shared" si="0"/>
        <v/>
      </c>
      <c r="I37" s="2"/>
      <c r="J37" s="3" t="str">
        <f t="shared" si="1"/>
        <v/>
      </c>
      <c r="K37" s="19">
        <v>2</v>
      </c>
      <c r="L37" s="20">
        <f t="shared" si="2"/>
        <v>0.2</v>
      </c>
      <c r="M37" s="2">
        <v>3</v>
      </c>
      <c r="N37" s="3">
        <f t="shared" si="3"/>
        <v>0.3</v>
      </c>
      <c r="O37" s="19">
        <v>4</v>
      </c>
      <c r="P37" s="20">
        <f t="shared" si="4"/>
        <v>0.4</v>
      </c>
      <c r="Q37" s="2"/>
      <c r="R37" s="3" t="str">
        <f t="shared" si="5"/>
        <v/>
      </c>
      <c r="S37" s="19"/>
      <c r="T37" s="20" t="str">
        <f t="shared" si="5"/>
        <v/>
      </c>
      <c r="U37" s="2"/>
      <c r="V37" s="3" t="str">
        <f t="shared" ref="V37" si="166">IF(U37&gt;0,U37/$AE37,"")</f>
        <v/>
      </c>
      <c r="W37" s="19">
        <v>1</v>
      </c>
      <c r="X37" s="20">
        <f t="shared" ref="X37" si="167">IF(W37&gt;0,W37/$AE37,"")</f>
        <v>0.1</v>
      </c>
      <c r="Y37" s="2"/>
      <c r="Z37" s="3" t="str">
        <f t="shared" ref="Z37" si="168">IF(Y37&gt;0,Y37/$AE37,"")</f>
        <v/>
      </c>
      <c r="AA37" s="19"/>
      <c r="AB37" s="20" t="str">
        <f t="shared" ref="AB37" si="169">IF(AA37&gt;0,AA37/$AE37,"")</f>
        <v/>
      </c>
      <c r="AC37" s="19"/>
      <c r="AD37" s="20" t="str">
        <f t="shared" ref="AD37" si="170">IF(AC37&gt;0,AC37/$AE37,"")</f>
        <v/>
      </c>
      <c r="AE37" s="2">
        <v>10</v>
      </c>
    </row>
    <row r="38" spans="1:31" outlineLevel="2" x14ac:dyDescent="0.35">
      <c r="A38" t="s">
        <v>0</v>
      </c>
      <c r="B38" t="s">
        <v>1</v>
      </c>
      <c r="C38" t="s">
        <v>28</v>
      </c>
      <c r="D38" t="s">
        <v>48</v>
      </c>
      <c r="E38" t="s">
        <v>52</v>
      </c>
      <c r="F38" t="s">
        <v>53</v>
      </c>
      <c r="G38" s="19"/>
      <c r="H38" s="20" t="str">
        <f t="shared" si="0"/>
        <v/>
      </c>
      <c r="I38" s="2"/>
      <c r="J38" s="3" t="str">
        <f t="shared" si="1"/>
        <v/>
      </c>
      <c r="K38" s="19"/>
      <c r="L38" s="20" t="str">
        <f t="shared" si="2"/>
        <v/>
      </c>
      <c r="M38" s="2"/>
      <c r="N38" s="3" t="str">
        <f t="shared" si="3"/>
        <v/>
      </c>
      <c r="O38" s="19"/>
      <c r="P38" s="20" t="str">
        <f t="shared" si="4"/>
        <v/>
      </c>
      <c r="Q38" s="2"/>
      <c r="R38" s="3" t="str">
        <f t="shared" si="5"/>
        <v/>
      </c>
      <c r="S38" s="19"/>
      <c r="T38" s="20" t="str">
        <f t="shared" si="5"/>
        <v/>
      </c>
      <c r="U38" s="2">
        <v>12</v>
      </c>
      <c r="V38" s="3">
        <f t="shared" ref="V38" si="171">IF(U38&gt;0,U38/$AE38,"")</f>
        <v>1</v>
      </c>
      <c r="W38" s="19"/>
      <c r="X38" s="20" t="str">
        <f t="shared" ref="X38" si="172">IF(W38&gt;0,W38/$AE38,"")</f>
        <v/>
      </c>
      <c r="Y38" s="2"/>
      <c r="Z38" s="3" t="str">
        <f t="shared" ref="Z38" si="173">IF(Y38&gt;0,Y38/$AE38,"")</f>
        <v/>
      </c>
      <c r="AA38" s="19"/>
      <c r="AB38" s="20" t="str">
        <f t="shared" ref="AB38" si="174">IF(AA38&gt;0,AA38/$AE38,"")</f>
        <v/>
      </c>
      <c r="AC38" s="19"/>
      <c r="AD38" s="20" t="str">
        <f t="shared" ref="AD38" si="175">IF(AC38&gt;0,AC38/$AE38,"")</f>
        <v/>
      </c>
      <c r="AE38" s="2">
        <v>12</v>
      </c>
    </row>
    <row r="39" spans="1:31" outlineLevel="2" x14ac:dyDescent="0.35">
      <c r="A39" t="s">
        <v>0</v>
      </c>
      <c r="B39" t="s">
        <v>1</v>
      </c>
      <c r="C39" t="s">
        <v>28</v>
      </c>
      <c r="D39" t="s">
        <v>48</v>
      </c>
      <c r="E39" t="s">
        <v>34</v>
      </c>
      <c r="F39" t="s">
        <v>54</v>
      </c>
      <c r="G39" s="19"/>
      <c r="H39" s="20" t="str">
        <f t="shared" si="0"/>
        <v/>
      </c>
      <c r="I39" s="2"/>
      <c r="J39" s="3" t="str">
        <f t="shared" si="1"/>
        <v/>
      </c>
      <c r="K39" s="19">
        <v>3</v>
      </c>
      <c r="L39" s="20">
        <f t="shared" si="2"/>
        <v>0.25</v>
      </c>
      <c r="M39" s="2">
        <v>4</v>
      </c>
      <c r="N39" s="3">
        <f t="shared" si="3"/>
        <v>0.33333333333333331</v>
      </c>
      <c r="O39" s="19">
        <v>5</v>
      </c>
      <c r="P39" s="20">
        <f t="shared" si="4"/>
        <v>0.41666666666666669</v>
      </c>
      <c r="Q39" s="2"/>
      <c r="R39" s="3" t="str">
        <f t="shared" si="5"/>
        <v/>
      </c>
      <c r="S39" s="19"/>
      <c r="T39" s="20" t="str">
        <f t="shared" si="5"/>
        <v/>
      </c>
      <c r="U39" s="2"/>
      <c r="V39" s="3" t="str">
        <f t="shared" ref="V39" si="176">IF(U39&gt;0,U39/$AE39,"")</f>
        <v/>
      </c>
      <c r="W39" s="19"/>
      <c r="X39" s="20" t="str">
        <f t="shared" ref="X39" si="177">IF(W39&gt;0,W39/$AE39,"")</f>
        <v/>
      </c>
      <c r="Y39" s="2"/>
      <c r="Z39" s="3" t="str">
        <f t="shared" ref="Z39" si="178">IF(Y39&gt;0,Y39/$AE39,"")</f>
        <v/>
      </c>
      <c r="AA39" s="19"/>
      <c r="AB39" s="20" t="str">
        <f t="shared" ref="AB39" si="179">IF(AA39&gt;0,AA39/$AE39,"")</f>
        <v/>
      </c>
      <c r="AC39" s="19"/>
      <c r="AD39" s="20" t="str">
        <f t="shared" ref="AD39" si="180">IF(AC39&gt;0,AC39/$AE39,"")</f>
        <v/>
      </c>
      <c r="AE39" s="2">
        <v>12</v>
      </c>
    </row>
    <row r="40" spans="1:31" outlineLevel="2" x14ac:dyDescent="0.35">
      <c r="A40" t="s">
        <v>0</v>
      </c>
      <c r="B40" t="s">
        <v>1</v>
      </c>
      <c r="C40" t="s">
        <v>28</v>
      </c>
      <c r="D40" t="s">
        <v>48</v>
      </c>
      <c r="E40" t="s">
        <v>55</v>
      </c>
      <c r="F40" t="s">
        <v>56</v>
      </c>
      <c r="G40" s="19"/>
      <c r="H40" s="20" t="str">
        <f t="shared" si="0"/>
        <v/>
      </c>
      <c r="I40" s="2"/>
      <c r="J40" s="3" t="str">
        <f t="shared" si="1"/>
        <v/>
      </c>
      <c r="K40" s="19">
        <v>2</v>
      </c>
      <c r="L40" s="20">
        <f t="shared" si="2"/>
        <v>0.18181818181818182</v>
      </c>
      <c r="M40" s="2">
        <v>3</v>
      </c>
      <c r="N40" s="3">
        <f t="shared" si="3"/>
        <v>0.27272727272727271</v>
      </c>
      <c r="O40" s="19">
        <v>6</v>
      </c>
      <c r="P40" s="20">
        <f t="shared" si="4"/>
        <v>0.54545454545454541</v>
      </c>
      <c r="Q40" s="2"/>
      <c r="R40" s="3" t="str">
        <f t="shared" si="5"/>
        <v/>
      </c>
      <c r="S40" s="19"/>
      <c r="T40" s="20" t="str">
        <f t="shared" si="5"/>
        <v/>
      </c>
      <c r="U40" s="2"/>
      <c r="V40" s="3" t="str">
        <f t="shared" ref="V40" si="181">IF(U40&gt;0,U40/$AE40,"")</f>
        <v/>
      </c>
      <c r="W40" s="19"/>
      <c r="X40" s="20" t="str">
        <f t="shared" ref="X40" si="182">IF(W40&gt;0,W40/$AE40,"")</f>
        <v/>
      </c>
      <c r="Y40" s="2"/>
      <c r="Z40" s="3" t="str">
        <f t="shared" ref="Z40" si="183">IF(Y40&gt;0,Y40/$AE40,"")</f>
        <v/>
      </c>
      <c r="AA40" s="19"/>
      <c r="AB40" s="20" t="str">
        <f t="shared" ref="AB40" si="184">IF(AA40&gt;0,AA40/$AE40,"")</f>
        <v/>
      </c>
      <c r="AC40" s="19"/>
      <c r="AD40" s="20" t="str">
        <f t="shared" ref="AD40" si="185">IF(AC40&gt;0,AC40/$AE40,"")</f>
        <v/>
      </c>
      <c r="AE40" s="2">
        <v>11</v>
      </c>
    </row>
    <row r="41" spans="1:31" outlineLevel="2" x14ac:dyDescent="0.35">
      <c r="A41" t="s">
        <v>0</v>
      </c>
      <c r="B41" t="s">
        <v>1</v>
      </c>
      <c r="C41" t="s">
        <v>28</v>
      </c>
      <c r="D41" t="s">
        <v>48</v>
      </c>
      <c r="E41" t="s">
        <v>55</v>
      </c>
      <c r="F41" t="s">
        <v>57</v>
      </c>
      <c r="G41" s="19"/>
      <c r="H41" s="20" t="str">
        <f t="shared" si="0"/>
        <v/>
      </c>
      <c r="I41" s="2"/>
      <c r="J41" s="3" t="str">
        <f t="shared" si="1"/>
        <v/>
      </c>
      <c r="K41" s="19"/>
      <c r="L41" s="20" t="str">
        <f t="shared" si="2"/>
        <v/>
      </c>
      <c r="M41" s="2">
        <v>6</v>
      </c>
      <c r="N41" s="3">
        <f t="shared" si="3"/>
        <v>0.6</v>
      </c>
      <c r="O41" s="19">
        <v>4</v>
      </c>
      <c r="P41" s="20">
        <f t="shared" si="4"/>
        <v>0.4</v>
      </c>
      <c r="Q41" s="2"/>
      <c r="R41" s="3" t="str">
        <f t="shared" si="5"/>
        <v/>
      </c>
      <c r="S41" s="19"/>
      <c r="T41" s="20" t="str">
        <f t="shared" si="5"/>
        <v/>
      </c>
      <c r="U41" s="2"/>
      <c r="V41" s="3" t="str">
        <f t="shared" ref="V41" si="186">IF(U41&gt;0,U41/$AE41,"")</f>
        <v/>
      </c>
      <c r="W41" s="19"/>
      <c r="X41" s="20" t="str">
        <f t="shared" ref="X41" si="187">IF(W41&gt;0,W41/$AE41,"")</f>
        <v/>
      </c>
      <c r="Y41" s="2"/>
      <c r="Z41" s="3" t="str">
        <f t="shared" ref="Z41" si="188">IF(Y41&gt;0,Y41/$AE41,"")</f>
        <v/>
      </c>
      <c r="AA41" s="19"/>
      <c r="AB41" s="20" t="str">
        <f t="shared" ref="AB41" si="189">IF(AA41&gt;0,AA41/$AE41,"")</f>
        <v/>
      </c>
      <c r="AC41" s="19"/>
      <c r="AD41" s="20" t="str">
        <f t="shared" ref="AD41" si="190">IF(AC41&gt;0,AC41/$AE41,"")</f>
        <v/>
      </c>
      <c r="AE41" s="2">
        <v>10</v>
      </c>
    </row>
    <row r="42" spans="1:31" outlineLevel="2" x14ac:dyDescent="0.35">
      <c r="A42" t="s">
        <v>0</v>
      </c>
      <c r="B42" t="s">
        <v>1</v>
      </c>
      <c r="C42" t="s">
        <v>28</v>
      </c>
      <c r="D42" t="s">
        <v>48</v>
      </c>
      <c r="E42" t="s">
        <v>45</v>
      </c>
      <c r="F42" t="s">
        <v>58</v>
      </c>
      <c r="G42" s="19"/>
      <c r="H42" s="20" t="str">
        <f t="shared" si="0"/>
        <v/>
      </c>
      <c r="I42" s="2"/>
      <c r="J42" s="3" t="str">
        <f t="shared" si="1"/>
        <v/>
      </c>
      <c r="K42" s="19"/>
      <c r="L42" s="20" t="str">
        <f t="shared" si="2"/>
        <v/>
      </c>
      <c r="M42" s="2"/>
      <c r="N42" s="3" t="str">
        <f t="shared" si="3"/>
        <v/>
      </c>
      <c r="O42" s="19"/>
      <c r="P42" s="20" t="str">
        <f t="shared" si="4"/>
        <v/>
      </c>
      <c r="Q42" s="2"/>
      <c r="R42" s="3" t="str">
        <f t="shared" si="5"/>
        <v/>
      </c>
      <c r="S42" s="19"/>
      <c r="T42" s="20" t="str">
        <f t="shared" si="5"/>
        <v/>
      </c>
      <c r="U42" s="2">
        <v>10</v>
      </c>
      <c r="V42" s="3">
        <f t="shared" ref="V42" si="191">IF(U42&gt;0,U42/$AE42,"")</f>
        <v>0.90909090909090906</v>
      </c>
      <c r="W42" s="19">
        <v>1</v>
      </c>
      <c r="X42" s="20">
        <f t="shared" ref="X42" si="192">IF(W42&gt;0,W42/$AE42,"")</f>
        <v>9.0909090909090912E-2</v>
      </c>
      <c r="Y42" s="2"/>
      <c r="Z42" s="3" t="str">
        <f t="shared" ref="Z42" si="193">IF(Y42&gt;0,Y42/$AE42,"")</f>
        <v/>
      </c>
      <c r="AA42" s="19"/>
      <c r="AB42" s="20" t="str">
        <f t="shared" ref="AB42" si="194">IF(AA42&gt;0,AA42/$AE42,"")</f>
        <v/>
      </c>
      <c r="AC42" s="19"/>
      <c r="AD42" s="20" t="str">
        <f t="shared" ref="AD42" si="195">IF(AC42&gt;0,AC42/$AE42,"")</f>
        <v/>
      </c>
      <c r="AE42" s="2">
        <v>11</v>
      </c>
    </row>
    <row r="43" spans="1:31" outlineLevel="1" x14ac:dyDescent="0.35">
      <c r="D43" s="1" t="s">
        <v>3963</v>
      </c>
      <c r="G43" s="19">
        <f>SUBTOTAL(9,G36:G42)</f>
        <v>0</v>
      </c>
      <c r="H43" s="20" t="str">
        <f t="shared" si="0"/>
        <v/>
      </c>
      <c r="I43" s="2">
        <f>SUBTOTAL(9,I36:I42)</f>
        <v>0</v>
      </c>
      <c r="J43" s="3" t="str">
        <f t="shared" si="1"/>
        <v/>
      </c>
      <c r="K43" s="19">
        <f>SUBTOTAL(9,K36:K42)</f>
        <v>7</v>
      </c>
      <c r="L43" s="20">
        <f t="shared" si="2"/>
        <v>9.0909090909090912E-2</v>
      </c>
      <c r="M43" s="2">
        <f>SUBTOTAL(9,M36:M42)</f>
        <v>19</v>
      </c>
      <c r="N43" s="3">
        <f t="shared" si="3"/>
        <v>0.24675324675324675</v>
      </c>
      <c r="O43" s="19">
        <f>SUBTOTAL(9,O36:O42)</f>
        <v>27</v>
      </c>
      <c r="P43" s="20">
        <f t="shared" si="4"/>
        <v>0.35064935064935066</v>
      </c>
      <c r="Q43" s="2"/>
      <c r="R43" s="3" t="str">
        <f t="shared" si="5"/>
        <v/>
      </c>
      <c r="S43" s="19"/>
      <c r="T43" s="20" t="str">
        <f t="shared" si="5"/>
        <v/>
      </c>
      <c r="U43" s="2">
        <f>SUBTOTAL(9,U36:U42)</f>
        <v>22</v>
      </c>
      <c r="V43" s="3">
        <f t="shared" ref="V43" si="196">IF(U43&gt;0,U43/$AE43,"")</f>
        <v>0.2857142857142857</v>
      </c>
      <c r="W43" s="19">
        <f>SUBTOTAL(9,W36:W42)</f>
        <v>2</v>
      </c>
      <c r="X43" s="20">
        <f t="shared" ref="X43" si="197">IF(W43&gt;0,W43/$AE43,"")</f>
        <v>2.5974025974025976E-2</v>
      </c>
      <c r="Y43" s="2"/>
      <c r="Z43" s="3" t="str">
        <f t="shared" ref="Z43" si="198">IF(Y43&gt;0,Y43/$AE43,"")</f>
        <v/>
      </c>
      <c r="AA43" s="19"/>
      <c r="AB43" s="20" t="str">
        <f t="shared" ref="AB43" si="199">IF(AA43&gt;0,AA43/$AE43,"")</f>
        <v/>
      </c>
      <c r="AC43" s="19"/>
      <c r="AD43" s="20" t="str">
        <f t="shared" ref="AD43" si="200">IF(AC43&gt;0,AC43/$AE43,"")</f>
        <v/>
      </c>
      <c r="AE43" s="2">
        <f>SUBTOTAL(9,AE36:AE42)</f>
        <v>77</v>
      </c>
    </row>
    <row r="44" spans="1:31" outlineLevel="2" x14ac:dyDescent="0.35">
      <c r="A44" t="s">
        <v>0</v>
      </c>
      <c r="B44" t="s">
        <v>1</v>
      </c>
      <c r="C44" t="s">
        <v>28</v>
      </c>
      <c r="D44" t="s">
        <v>59</v>
      </c>
      <c r="E44" t="s">
        <v>60</v>
      </c>
      <c r="F44" t="s">
        <v>61</v>
      </c>
      <c r="G44" s="19"/>
      <c r="H44" s="20" t="str">
        <f t="shared" si="0"/>
        <v/>
      </c>
      <c r="I44" s="2"/>
      <c r="J44" s="3" t="str">
        <f t="shared" si="1"/>
        <v/>
      </c>
      <c r="K44" s="19">
        <v>1</v>
      </c>
      <c r="L44" s="20">
        <f t="shared" si="2"/>
        <v>8.3333333333333329E-2</v>
      </c>
      <c r="M44" s="2">
        <v>8</v>
      </c>
      <c r="N44" s="3">
        <f t="shared" si="3"/>
        <v>0.66666666666666663</v>
      </c>
      <c r="O44" s="19">
        <v>3</v>
      </c>
      <c r="P44" s="20">
        <f t="shared" si="4"/>
        <v>0.25</v>
      </c>
      <c r="Q44" s="2"/>
      <c r="R44" s="3" t="str">
        <f t="shared" si="5"/>
        <v/>
      </c>
      <c r="S44" s="19"/>
      <c r="T44" s="20" t="str">
        <f t="shared" si="5"/>
        <v/>
      </c>
      <c r="U44" s="2"/>
      <c r="V44" s="3" t="str">
        <f t="shared" ref="V44" si="201">IF(U44&gt;0,U44/$AE44,"")</f>
        <v/>
      </c>
      <c r="W44" s="19"/>
      <c r="X44" s="20" t="str">
        <f t="shared" ref="X44" si="202">IF(W44&gt;0,W44/$AE44,"")</f>
        <v/>
      </c>
      <c r="Y44" s="2"/>
      <c r="Z44" s="3" t="str">
        <f t="shared" ref="Z44" si="203">IF(Y44&gt;0,Y44/$AE44,"")</f>
        <v/>
      </c>
      <c r="AA44" s="19"/>
      <c r="AB44" s="20" t="str">
        <f t="shared" ref="AB44" si="204">IF(AA44&gt;0,AA44/$AE44,"")</f>
        <v/>
      </c>
      <c r="AC44" s="19"/>
      <c r="AD44" s="20" t="str">
        <f t="shared" ref="AD44" si="205">IF(AC44&gt;0,AC44/$AE44,"")</f>
        <v/>
      </c>
      <c r="AE44" s="2">
        <v>12</v>
      </c>
    </row>
    <row r="45" spans="1:31" outlineLevel="1" x14ac:dyDescent="0.35">
      <c r="D45" s="1" t="s">
        <v>3964</v>
      </c>
      <c r="G45" s="19">
        <f>SUBTOTAL(9,G44:G44)</f>
        <v>0</v>
      </c>
      <c r="H45" s="20" t="str">
        <f t="shared" si="0"/>
        <v/>
      </c>
      <c r="I45" s="2">
        <f>SUBTOTAL(9,I44:I44)</f>
        <v>0</v>
      </c>
      <c r="J45" s="3" t="str">
        <f t="shared" si="1"/>
        <v/>
      </c>
      <c r="K45" s="19">
        <f>SUBTOTAL(9,K44:K44)</f>
        <v>1</v>
      </c>
      <c r="L45" s="20">
        <f t="shared" si="2"/>
        <v>8.3333333333333329E-2</v>
      </c>
      <c r="M45" s="2">
        <f>SUBTOTAL(9,M44:M44)</f>
        <v>8</v>
      </c>
      <c r="N45" s="3">
        <f t="shared" si="3"/>
        <v>0.66666666666666663</v>
      </c>
      <c r="O45" s="19">
        <f>SUBTOTAL(9,O44:O44)</f>
        <v>3</v>
      </c>
      <c r="P45" s="20">
        <f t="shared" si="4"/>
        <v>0.25</v>
      </c>
      <c r="Q45" s="2"/>
      <c r="R45" s="3" t="str">
        <f t="shared" si="5"/>
        <v/>
      </c>
      <c r="S45" s="19"/>
      <c r="T45" s="20" t="str">
        <f t="shared" si="5"/>
        <v/>
      </c>
      <c r="U45" s="2">
        <f>SUBTOTAL(9,U44:U44)</f>
        <v>0</v>
      </c>
      <c r="V45" s="3" t="str">
        <f t="shared" ref="V45" si="206">IF(U45&gt;0,U45/$AE45,"")</f>
        <v/>
      </c>
      <c r="W45" s="19">
        <f>SUBTOTAL(9,W44:W44)</f>
        <v>0</v>
      </c>
      <c r="X45" s="20" t="str">
        <f t="shared" ref="X45" si="207">IF(W45&gt;0,W45/$AE45,"")</f>
        <v/>
      </c>
      <c r="Y45" s="2"/>
      <c r="Z45" s="3" t="str">
        <f t="shared" ref="Z45" si="208">IF(Y45&gt;0,Y45/$AE45,"")</f>
        <v/>
      </c>
      <c r="AA45" s="19"/>
      <c r="AB45" s="20" t="str">
        <f t="shared" ref="AB45" si="209">IF(AA45&gt;0,AA45/$AE45,"")</f>
        <v/>
      </c>
      <c r="AC45" s="19"/>
      <c r="AD45" s="20" t="str">
        <f t="shared" ref="AD45" si="210">IF(AC45&gt;0,AC45/$AE45,"")</f>
        <v/>
      </c>
      <c r="AE45" s="2">
        <f>SUBTOTAL(9,AE44:AE44)</f>
        <v>12</v>
      </c>
    </row>
    <row r="46" spans="1:31" outlineLevel="2" x14ac:dyDescent="0.35">
      <c r="A46" t="s">
        <v>0</v>
      </c>
      <c r="B46" t="s">
        <v>1</v>
      </c>
      <c r="C46" t="s">
        <v>28</v>
      </c>
      <c r="D46" t="s">
        <v>62</v>
      </c>
      <c r="E46" t="s">
        <v>63</v>
      </c>
      <c r="F46" t="s">
        <v>64</v>
      </c>
      <c r="G46" s="19"/>
      <c r="H46" s="20" t="str">
        <f t="shared" si="0"/>
        <v/>
      </c>
      <c r="I46" s="2"/>
      <c r="J46" s="3" t="str">
        <f t="shared" si="1"/>
        <v/>
      </c>
      <c r="K46" s="19"/>
      <c r="L46" s="20" t="str">
        <f t="shared" si="2"/>
        <v/>
      </c>
      <c r="M46" s="2">
        <v>4</v>
      </c>
      <c r="N46" s="3">
        <f t="shared" si="3"/>
        <v>0.26666666666666666</v>
      </c>
      <c r="O46" s="19">
        <v>10</v>
      </c>
      <c r="P46" s="20">
        <f t="shared" si="4"/>
        <v>0.66666666666666663</v>
      </c>
      <c r="Q46" s="2"/>
      <c r="R46" s="3" t="str">
        <f t="shared" si="5"/>
        <v/>
      </c>
      <c r="S46" s="19"/>
      <c r="T46" s="20" t="str">
        <f t="shared" si="5"/>
        <v/>
      </c>
      <c r="U46" s="2"/>
      <c r="V46" s="3" t="str">
        <f t="shared" ref="V46" si="211">IF(U46&gt;0,U46/$AE46,"")</f>
        <v/>
      </c>
      <c r="W46" s="19">
        <v>1</v>
      </c>
      <c r="X46" s="20">
        <f t="shared" ref="X46" si="212">IF(W46&gt;0,W46/$AE46,"")</f>
        <v>6.6666666666666666E-2</v>
      </c>
      <c r="Y46" s="2"/>
      <c r="Z46" s="3" t="str">
        <f t="shared" ref="Z46" si="213">IF(Y46&gt;0,Y46/$AE46,"")</f>
        <v/>
      </c>
      <c r="AA46" s="19"/>
      <c r="AB46" s="20" t="str">
        <f t="shared" ref="AB46" si="214">IF(AA46&gt;0,AA46/$AE46,"")</f>
        <v/>
      </c>
      <c r="AC46" s="19"/>
      <c r="AD46" s="20" t="str">
        <f t="shared" ref="AD46" si="215">IF(AC46&gt;0,AC46/$AE46,"")</f>
        <v/>
      </c>
      <c r="AE46" s="2">
        <v>15</v>
      </c>
    </row>
    <row r="47" spans="1:31" outlineLevel="2" x14ac:dyDescent="0.35">
      <c r="A47" t="s">
        <v>0</v>
      </c>
      <c r="B47" t="s">
        <v>1</v>
      </c>
      <c r="C47" t="s">
        <v>28</v>
      </c>
      <c r="D47" t="s">
        <v>62</v>
      </c>
      <c r="E47" t="s">
        <v>65</v>
      </c>
      <c r="F47" t="s">
        <v>66</v>
      </c>
      <c r="G47" s="19">
        <v>1</v>
      </c>
      <c r="H47" s="20">
        <f t="shared" si="0"/>
        <v>7.1428571428571425E-2</v>
      </c>
      <c r="I47" s="2">
        <v>1</v>
      </c>
      <c r="J47" s="3">
        <f t="shared" si="1"/>
        <v>7.1428571428571425E-2</v>
      </c>
      <c r="K47" s="19">
        <v>1</v>
      </c>
      <c r="L47" s="20">
        <f t="shared" si="2"/>
        <v>7.1428571428571425E-2</v>
      </c>
      <c r="M47" s="2">
        <v>3</v>
      </c>
      <c r="N47" s="3">
        <f t="shared" si="3"/>
        <v>0.21428571428571427</v>
      </c>
      <c r="O47" s="19">
        <v>6</v>
      </c>
      <c r="P47" s="20">
        <f t="shared" si="4"/>
        <v>0.42857142857142855</v>
      </c>
      <c r="Q47" s="2"/>
      <c r="R47" s="3" t="str">
        <f t="shared" si="5"/>
        <v/>
      </c>
      <c r="S47" s="19"/>
      <c r="T47" s="20" t="str">
        <f t="shared" si="5"/>
        <v/>
      </c>
      <c r="U47" s="2"/>
      <c r="V47" s="3" t="str">
        <f t="shared" ref="V47" si="216">IF(U47&gt;0,U47/$AE47,"")</f>
        <v/>
      </c>
      <c r="W47" s="19">
        <v>2</v>
      </c>
      <c r="X47" s="20">
        <f t="shared" ref="X47" si="217">IF(W47&gt;0,W47/$AE47,"")</f>
        <v>0.14285714285714285</v>
      </c>
      <c r="Y47" s="2"/>
      <c r="Z47" s="3" t="str">
        <f t="shared" ref="Z47" si="218">IF(Y47&gt;0,Y47/$AE47,"")</f>
        <v/>
      </c>
      <c r="AA47" s="19"/>
      <c r="AB47" s="20" t="str">
        <f t="shared" ref="AB47" si="219">IF(AA47&gt;0,AA47/$AE47,"")</f>
        <v/>
      </c>
      <c r="AC47" s="19"/>
      <c r="AD47" s="20" t="str">
        <f t="shared" ref="AD47" si="220">IF(AC47&gt;0,AC47/$AE47,"")</f>
        <v/>
      </c>
      <c r="AE47" s="2">
        <v>14</v>
      </c>
    </row>
    <row r="48" spans="1:31" outlineLevel="2" x14ac:dyDescent="0.35">
      <c r="A48" t="s">
        <v>0</v>
      </c>
      <c r="B48" t="s">
        <v>1</v>
      </c>
      <c r="C48" t="s">
        <v>28</v>
      </c>
      <c r="D48" t="s">
        <v>62</v>
      </c>
      <c r="E48" t="s">
        <v>67</v>
      </c>
      <c r="F48" t="s">
        <v>68</v>
      </c>
      <c r="G48" s="19"/>
      <c r="H48" s="20" t="str">
        <f t="shared" si="0"/>
        <v/>
      </c>
      <c r="I48" s="2"/>
      <c r="J48" s="3" t="str">
        <f t="shared" si="1"/>
        <v/>
      </c>
      <c r="K48" s="19"/>
      <c r="L48" s="20" t="str">
        <f t="shared" si="2"/>
        <v/>
      </c>
      <c r="M48" s="2">
        <v>8</v>
      </c>
      <c r="N48" s="3">
        <f t="shared" si="3"/>
        <v>0.53333333333333333</v>
      </c>
      <c r="O48" s="19">
        <v>6</v>
      </c>
      <c r="P48" s="20">
        <f t="shared" si="4"/>
        <v>0.4</v>
      </c>
      <c r="Q48" s="2"/>
      <c r="R48" s="3" t="str">
        <f t="shared" si="5"/>
        <v/>
      </c>
      <c r="S48" s="19"/>
      <c r="T48" s="20" t="str">
        <f t="shared" si="5"/>
        <v/>
      </c>
      <c r="U48" s="2"/>
      <c r="V48" s="3" t="str">
        <f t="shared" ref="V48" si="221">IF(U48&gt;0,U48/$AE48,"")</f>
        <v/>
      </c>
      <c r="W48" s="19">
        <v>1</v>
      </c>
      <c r="X48" s="20">
        <f t="shared" ref="X48" si="222">IF(W48&gt;0,W48/$AE48,"")</f>
        <v>6.6666666666666666E-2</v>
      </c>
      <c r="Y48" s="2"/>
      <c r="Z48" s="3" t="str">
        <f t="shared" ref="Z48" si="223">IF(Y48&gt;0,Y48/$AE48,"")</f>
        <v/>
      </c>
      <c r="AA48" s="19"/>
      <c r="AB48" s="20" t="str">
        <f t="shared" ref="AB48" si="224">IF(AA48&gt;0,AA48/$AE48,"")</f>
        <v/>
      </c>
      <c r="AC48" s="19"/>
      <c r="AD48" s="20" t="str">
        <f t="shared" ref="AD48" si="225">IF(AC48&gt;0,AC48/$AE48,"")</f>
        <v/>
      </c>
      <c r="AE48" s="2">
        <v>15</v>
      </c>
    </row>
    <row r="49" spans="1:31" outlineLevel="1" x14ac:dyDescent="0.35">
      <c r="D49" s="1" t="s">
        <v>3965</v>
      </c>
      <c r="G49" s="19">
        <f>SUBTOTAL(9,G46:G48)</f>
        <v>1</v>
      </c>
      <c r="H49" s="20">
        <f t="shared" si="0"/>
        <v>2.2727272727272728E-2</v>
      </c>
      <c r="I49" s="2">
        <f>SUBTOTAL(9,I46:I48)</f>
        <v>1</v>
      </c>
      <c r="J49" s="3">
        <f t="shared" si="1"/>
        <v>2.2727272727272728E-2</v>
      </c>
      <c r="K49" s="19">
        <f>SUBTOTAL(9,K46:K48)</f>
        <v>1</v>
      </c>
      <c r="L49" s="20">
        <f t="shared" si="2"/>
        <v>2.2727272727272728E-2</v>
      </c>
      <c r="M49" s="2">
        <f>SUBTOTAL(9,M46:M48)</f>
        <v>15</v>
      </c>
      <c r="N49" s="3">
        <f t="shared" si="3"/>
        <v>0.34090909090909088</v>
      </c>
      <c r="O49" s="19">
        <f>SUBTOTAL(9,O46:O48)</f>
        <v>22</v>
      </c>
      <c r="P49" s="20">
        <f t="shared" si="4"/>
        <v>0.5</v>
      </c>
      <c r="Q49" s="2"/>
      <c r="R49" s="3" t="str">
        <f t="shared" si="5"/>
        <v/>
      </c>
      <c r="S49" s="19"/>
      <c r="T49" s="20" t="str">
        <f t="shared" si="5"/>
        <v/>
      </c>
      <c r="U49" s="2">
        <f>SUBTOTAL(9,U46:U48)</f>
        <v>0</v>
      </c>
      <c r="V49" s="3" t="str">
        <f t="shared" ref="V49" si="226">IF(U49&gt;0,U49/$AE49,"")</f>
        <v/>
      </c>
      <c r="W49" s="19">
        <f>SUBTOTAL(9,W46:W48)</f>
        <v>4</v>
      </c>
      <c r="X49" s="20">
        <f t="shared" ref="X49" si="227">IF(W49&gt;0,W49/$AE49,"")</f>
        <v>9.0909090909090912E-2</v>
      </c>
      <c r="Y49" s="2"/>
      <c r="Z49" s="3" t="str">
        <f t="shared" ref="Z49" si="228">IF(Y49&gt;0,Y49/$AE49,"")</f>
        <v/>
      </c>
      <c r="AA49" s="19"/>
      <c r="AB49" s="20" t="str">
        <f t="shared" ref="AB49" si="229">IF(AA49&gt;0,AA49/$AE49,"")</f>
        <v/>
      </c>
      <c r="AC49" s="19"/>
      <c r="AD49" s="20" t="str">
        <f t="shared" ref="AD49" si="230">IF(AC49&gt;0,AC49/$AE49,"")</f>
        <v/>
      </c>
      <c r="AE49" s="2">
        <f>SUBTOTAL(9,AE46:AE48)</f>
        <v>44</v>
      </c>
    </row>
    <row r="50" spans="1:31" outlineLevel="2" x14ac:dyDescent="0.35">
      <c r="A50" t="s">
        <v>0</v>
      </c>
      <c r="B50" t="s">
        <v>1</v>
      </c>
      <c r="C50" t="s">
        <v>28</v>
      </c>
      <c r="D50" t="s">
        <v>69</v>
      </c>
      <c r="E50" t="s">
        <v>34</v>
      </c>
      <c r="F50" t="s">
        <v>70</v>
      </c>
      <c r="G50" s="19"/>
      <c r="H50" s="20" t="str">
        <f t="shared" si="0"/>
        <v/>
      </c>
      <c r="I50" s="2"/>
      <c r="J50" s="3" t="str">
        <f t="shared" si="1"/>
        <v/>
      </c>
      <c r="K50" s="19"/>
      <c r="L50" s="20" t="str">
        <f t="shared" si="2"/>
        <v/>
      </c>
      <c r="M50" s="2">
        <v>2</v>
      </c>
      <c r="N50" s="3">
        <f t="shared" si="3"/>
        <v>0.16666666666666666</v>
      </c>
      <c r="O50" s="19">
        <v>10</v>
      </c>
      <c r="P50" s="20">
        <f t="shared" si="4"/>
        <v>0.83333333333333337</v>
      </c>
      <c r="Q50" s="2"/>
      <c r="R50" s="3" t="str">
        <f t="shared" si="5"/>
        <v/>
      </c>
      <c r="S50" s="19"/>
      <c r="T50" s="20" t="str">
        <f t="shared" si="5"/>
        <v/>
      </c>
      <c r="U50" s="2"/>
      <c r="V50" s="3" t="str">
        <f t="shared" ref="V50" si="231">IF(U50&gt;0,U50/$AE50,"")</f>
        <v/>
      </c>
      <c r="W50" s="19"/>
      <c r="X50" s="20" t="str">
        <f t="shared" ref="X50" si="232">IF(W50&gt;0,W50/$AE50,"")</f>
        <v/>
      </c>
      <c r="Y50" s="2"/>
      <c r="Z50" s="3" t="str">
        <f t="shared" ref="Z50" si="233">IF(Y50&gt;0,Y50/$AE50,"")</f>
        <v/>
      </c>
      <c r="AA50" s="19"/>
      <c r="AB50" s="20" t="str">
        <f t="shared" ref="AB50" si="234">IF(AA50&gt;0,AA50/$AE50,"")</f>
        <v/>
      </c>
      <c r="AC50" s="19"/>
      <c r="AD50" s="20" t="str">
        <f t="shared" ref="AD50" si="235">IF(AC50&gt;0,AC50/$AE50,"")</f>
        <v/>
      </c>
      <c r="AE50" s="2">
        <v>12</v>
      </c>
    </row>
    <row r="51" spans="1:31" outlineLevel="2" x14ac:dyDescent="0.35">
      <c r="A51" t="s">
        <v>0</v>
      </c>
      <c r="B51" t="s">
        <v>1</v>
      </c>
      <c r="C51" t="s">
        <v>28</v>
      </c>
      <c r="D51" t="s">
        <v>69</v>
      </c>
      <c r="E51" t="s">
        <v>34</v>
      </c>
      <c r="F51" t="s">
        <v>71</v>
      </c>
      <c r="G51" s="19"/>
      <c r="H51" s="20" t="str">
        <f t="shared" si="0"/>
        <v/>
      </c>
      <c r="I51" s="2"/>
      <c r="J51" s="3" t="str">
        <f t="shared" si="1"/>
        <v/>
      </c>
      <c r="K51" s="19"/>
      <c r="L51" s="20" t="str">
        <f t="shared" si="2"/>
        <v/>
      </c>
      <c r="M51" s="2">
        <v>1</v>
      </c>
      <c r="N51" s="3">
        <f t="shared" si="3"/>
        <v>9.0909090909090912E-2</v>
      </c>
      <c r="O51" s="19">
        <v>8</v>
      </c>
      <c r="P51" s="20">
        <f t="shared" si="4"/>
        <v>0.72727272727272729</v>
      </c>
      <c r="Q51" s="2"/>
      <c r="R51" s="3" t="str">
        <f t="shared" si="5"/>
        <v/>
      </c>
      <c r="S51" s="19"/>
      <c r="T51" s="20" t="str">
        <f t="shared" si="5"/>
        <v/>
      </c>
      <c r="U51" s="2"/>
      <c r="V51" s="3" t="str">
        <f t="shared" ref="V51" si="236">IF(U51&gt;0,U51/$AE51,"")</f>
        <v/>
      </c>
      <c r="W51" s="19">
        <v>2</v>
      </c>
      <c r="X51" s="20">
        <f t="shared" ref="X51" si="237">IF(W51&gt;0,W51/$AE51,"")</f>
        <v>0.18181818181818182</v>
      </c>
      <c r="Y51" s="2"/>
      <c r="Z51" s="3" t="str">
        <f t="shared" ref="Z51" si="238">IF(Y51&gt;0,Y51/$AE51,"")</f>
        <v/>
      </c>
      <c r="AA51" s="19"/>
      <c r="AB51" s="20" t="str">
        <f t="shared" ref="AB51" si="239">IF(AA51&gt;0,AA51/$AE51,"")</f>
        <v/>
      </c>
      <c r="AC51" s="19"/>
      <c r="AD51" s="20" t="str">
        <f t="shared" ref="AD51" si="240">IF(AC51&gt;0,AC51/$AE51,"")</f>
        <v/>
      </c>
      <c r="AE51" s="2">
        <v>11</v>
      </c>
    </row>
    <row r="52" spans="1:31" outlineLevel="2" x14ac:dyDescent="0.35">
      <c r="A52" t="s">
        <v>0</v>
      </c>
      <c r="B52" t="s">
        <v>1</v>
      </c>
      <c r="C52" t="s">
        <v>28</v>
      </c>
      <c r="D52" t="s">
        <v>69</v>
      </c>
      <c r="E52" t="s">
        <v>72</v>
      </c>
      <c r="F52" t="s">
        <v>73</v>
      </c>
      <c r="G52" s="19"/>
      <c r="H52" s="20" t="str">
        <f t="shared" si="0"/>
        <v/>
      </c>
      <c r="I52" s="2"/>
      <c r="J52" s="3" t="str">
        <f t="shared" si="1"/>
        <v/>
      </c>
      <c r="K52" s="19"/>
      <c r="L52" s="20" t="str">
        <f t="shared" si="2"/>
        <v/>
      </c>
      <c r="M52" s="2">
        <v>2</v>
      </c>
      <c r="N52" s="3">
        <f t="shared" si="3"/>
        <v>0.18181818181818182</v>
      </c>
      <c r="O52" s="19">
        <v>9</v>
      </c>
      <c r="P52" s="20">
        <f t="shared" si="4"/>
        <v>0.81818181818181823</v>
      </c>
      <c r="Q52" s="2"/>
      <c r="R52" s="3" t="str">
        <f t="shared" si="5"/>
        <v/>
      </c>
      <c r="S52" s="19"/>
      <c r="T52" s="20" t="str">
        <f t="shared" si="5"/>
        <v/>
      </c>
      <c r="U52" s="2"/>
      <c r="V52" s="3" t="str">
        <f t="shared" ref="V52" si="241">IF(U52&gt;0,U52/$AE52,"")</f>
        <v/>
      </c>
      <c r="W52" s="19"/>
      <c r="X52" s="20" t="str">
        <f t="shared" ref="X52" si="242">IF(W52&gt;0,W52/$AE52,"")</f>
        <v/>
      </c>
      <c r="Y52" s="2"/>
      <c r="Z52" s="3" t="str">
        <f t="shared" ref="Z52" si="243">IF(Y52&gt;0,Y52/$AE52,"")</f>
        <v/>
      </c>
      <c r="AA52" s="19"/>
      <c r="AB52" s="20" t="str">
        <f t="shared" ref="AB52" si="244">IF(AA52&gt;0,AA52/$AE52,"")</f>
        <v/>
      </c>
      <c r="AC52" s="19"/>
      <c r="AD52" s="20" t="str">
        <f t="shared" ref="AD52" si="245">IF(AC52&gt;0,AC52/$AE52,"")</f>
        <v/>
      </c>
      <c r="AE52" s="2">
        <v>11</v>
      </c>
    </row>
    <row r="53" spans="1:31" outlineLevel="2" x14ac:dyDescent="0.35">
      <c r="A53" t="s">
        <v>0</v>
      </c>
      <c r="B53" t="s">
        <v>1</v>
      </c>
      <c r="C53" t="s">
        <v>28</v>
      </c>
      <c r="D53" t="s">
        <v>69</v>
      </c>
      <c r="E53" t="s">
        <v>72</v>
      </c>
      <c r="F53" t="s">
        <v>74</v>
      </c>
      <c r="G53" s="19"/>
      <c r="H53" s="20" t="str">
        <f t="shared" si="0"/>
        <v/>
      </c>
      <c r="I53" s="2"/>
      <c r="J53" s="3" t="str">
        <f t="shared" si="1"/>
        <v/>
      </c>
      <c r="K53" s="19"/>
      <c r="L53" s="20" t="str">
        <f t="shared" si="2"/>
        <v/>
      </c>
      <c r="M53" s="2">
        <v>1</v>
      </c>
      <c r="N53" s="3">
        <f t="shared" si="3"/>
        <v>9.0909090909090912E-2</v>
      </c>
      <c r="O53" s="19">
        <v>10</v>
      </c>
      <c r="P53" s="20">
        <f t="shared" si="4"/>
        <v>0.90909090909090906</v>
      </c>
      <c r="Q53" s="2"/>
      <c r="R53" s="3" t="str">
        <f t="shared" si="5"/>
        <v/>
      </c>
      <c r="S53" s="19"/>
      <c r="T53" s="20" t="str">
        <f t="shared" si="5"/>
        <v/>
      </c>
      <c r="U53" s="2"/>
      <c r="V53" s="3" t="str">
        <f t="shared" ref="V53" si="246">IF(U53&gt;0,U53/$AE53,"")</f>
        <v/>
      </c>
      <c r="W53" s="19"/>
      <c r="X53" s="20" t="str">
        <f t="shared" ref="X53" si="247">IF(W53&gt;0,W53/$AE53,"")</f>
        <v/>
      </c>
      <c r="Y53" s="2"/>
      <c r="Z53" s="3" t="str">
        <f t="shared" ref="Z53" si="248">IF(Y53&gt;0,Y53/$AE53,"")</f>
        <v/>
      </c>
      <c r="AA53" s="19"/>
      <c r="AB53" s="20" t="str">
        <f t="shared" ref="AB53" si="249">IF(AA53&gt;0,AA53/$AE53,"")</f>
        <v/>
      </c>
      <c r="AC53" s="19"/>
      <c r="AD53" s="20" t="str">
        <f t="shared" ref="AD53" si="250">IF(AC53&gt;0,AC53/$AE53,"")</f>
        <v/>
      </c>
      <c r="AE53" s="2">
        <v>11</v>
      </c>
    </row>
    <row r="54" spans="1:31" outlineLevel="1" x14ac:dyDescent="0.35">
      <c r="D54" s="1" t="s">
        <v>3966</v>
      </c>
      <c r="G54" s="19">
        <f>SUBTOTAL(9,G50:G53)</f>
        <v>0</v>
      </c>
      <c r="H54" s="20" t="str">
        <f t="shared" si="0"/>
        <v/>
      </c>
      <c r="I54" s="2">
        <f>SUBTOTAL(9,I50:I53)</f>
        <v>0</v>
      </c>
      <c r="J54" s="3" t="str">
        <f t="shared" si="1"/>
        <v/>
      </c>
      <c r="K54" s="19">
        <f>SUBTOTAL(9,K50:K53)</f>
        <v>0</v>
      </c>
      <c r="L54" s="20" t="str">
        <f t="shared" si="2"/>
        <v/>
      </c>
      <c r="M54" s="2">
        <f>SUBTOTAL(9,M50:M53)</f>
        <v>6</v>
      </c>
      <c r="N54" s="3">
        <f t="shared" si="3"/>
        <v>0.13333333333333333</v>
      </c>
      <c r="O54" s="19">
        <f>SUBTOTAL(9,O50:O53)</f>
        <v>37</v>
      </c>
      <c r="P54" s="20">
        <f t="shared" si="4"/>
        <v>0.82222222222222219</v>
      </c>
      <c r="Q54" s="2"/>
      <c r="R54" s="3" t="str">
        <f t="shared" si="5"/>
        <v/>
      </c>
      <c r="S54" s="19"/>
      <c r="T54" s="20" t="str">
        <f t="shared" si="5"/>
        <v/>
      </c>
      <c r="U54" s="2">
        <f>SUBTOTAL(9,U50:U53)</f>
        <v>0</v>
      </c>
      <c r="V54" s="3" t="str">
        <f t="shared" ref="V54" si="251">IF(U54&gt;0,U54/$AE54,"")</f>
        <v/>
      </c>
      <c r="W54" s="19">
        <f>SUBTOTAL(9,W50:W53)</f>
        <v>2</v>
      </c>
      <c r="X54" s="20">
        <f t="shared" ref="X54" si="252">IF(W54&gt;0,W54/$AE54,"")</f>
        <v>4.4444444444444446E-2</v>
      </c>
      <c r="Y54" s="2"/>
      <c r="Z54" s="3" t="str">
        <f t="shared" ref="Z54" si="253">IF(Y54&gt;0,Y54/$AE54,"")</f>
        <v/>
      </c>
      <c r="AA54" s="19"/>
      <c r="AB54" s="20" t="str">
        <f t="shared" ref="AB54" si="254">IF(AA54&gt;0,AA54/$AE54,"")</f>
        <v/>
      </c>
      <c r="AC54" s="19"/>
      <c r="AD54" s="20" t="str">
        <f t="shared" ref="AD54" si="255">IF(AC54&gt;0,AC54/$AE54,"")</f>
        <v/>
      </c>
      <c r="AE54" s="2">
        <f>SUBTOTAL(9,AE50:AE53)</f>
        <v>45</v>
      </c>
    </row>
    <row r="55" spans="1:31" outlineLevel="2" x14ac:dyDescent="0.35">
      <c r="A55" t="s">
        <v>0</v>
      </c>
      <c r="B55" t="s">
        <v>1</v>
      </c>
      <c r="C55" t="s">
        <v>28</v>
      </c>
      <c r="D55" t="s">
        <v>75</v>
      </c>
      <c r="E55" t="s">
        <v>67</v>
      </c>
      <c r="F55" t="s">
        <v>76</v>
      </c>
      <c r="G55" s="19"/>
      <c r="H55" s="20" t="str">
        <f t="shared" si="0"/>
        <v/>
      </c>
      <c r="I55" s="2"/>
      <c r="J55" s="3" t="str">
        <f t="shared" si="1"/>
        <v/>
      </c>
      <c r="K55" s="19">
        <v>1</v>
      </c>
      <c r="L55" s="20">
        <f t="shared" si="2"/>
        <v>7.1428571428571425E-2</v>
      </c>
      <c r="M55" s="2">
        <v>8</v>
      </c>
      <c r="N55" s="3">
        <f t="shared" si="3"/>
        <v>0.5714285714285714</v>
      </c>
      <c r="O55" s="19">
        <v>4</v>
      </c>
      <c r="P55" s="20">
        <f t="shared" si="4"/>
        <v>0.2857142857142857</v>
      </c>
      <c r="Q55" s="2"/>
      <c r="R55" s="3" t="str">
        <f t="shared" si="5"/>
        <v/>
      </c>
      <c r="S55" s="19"/>
      <c r="T55" s="20" t="str">
        <f t="shared" si="5"/>
        <v/>
      </c>
      <c r="U55" s="2"/>
      <c r="V55" s="3" t="str">
        <f t="shared" ref="V55" si="256">IF(U55&gt;0,U55/$AE55,"")</f>
        <v/>
      </c>
      <c r="W55" s="19">
        <v>1</v>
      </c>
      <c r="X55" s="20">
        <f t="shared" ref="X55" si="257">IF(W55&gt;0,W55/$AE55,"")</f>
        <v>7.1428571428571425E-2</v>
      </c>
      <c r="Y55" s="2"/>
      <c r="Z55" s="3" t="str">
        <f t="shared" ref="Z55" si="258">IF(Y55&gt;0,Y55/$AE55,"")</f>
        <v/>
      </c>
      <c r="AA55" s="19"/>
      <c r="AB55" s="20" t="str">
        <f t="shared" ref="AB55" si="259">IF(AA55&gt;0,AA55/$AE55,"")</f>
        <v/>
      </c>
      <c r="AC55" s="19"/>
      <c r="AD55" s="20" t="str">
        <f t="shared" ref="AD55" si="260">IF(AC55&gt;0,AC55/$AE55,"")</f>
        <v/>
      </c>
      <c r="AE55" s="2">
        <v>14</v>
      </c>
    </row>
    <row r="56" spans="1:31" outlineLevel="1" x14ac:dyDescent="0.35">
      <c r="D56" s="1" t="s">
        <v>3967</v>
      </c>
      <c r="G56" s="19">
        <f>SUBTOTAL(9,G55:G55)</f>
        <v>0</v>
      </c>
      <c r="H56" s="20" t="str">
        <f t="shared" si="0"/>
        <v/>
      </c>
      <c r="I56" s="2">
        <f>SUBTOTAL(9,I55:I55)</f>
        <v>0</v>
      </c>
      <c r="J56" s="3" t="str">
        <f t="shared" si="1"/>
        <v/>
      </c>
      <c r="K56" s="19">
        <f>SUBTOTAL(9,K55:K55)</f>
        <v>1</v>
      </c>
      <c r="L56" s="20">
        <f t="shared" si="2"/>
        <v>7.1428571428571425E-2</v>
      </c>
      <c r="M56" s="2">
        <f>SUBTOTAL(9,M55:M55)</f>
        <v>8</v>
      </c>
      <c r="N56" s="3">
        <f t="shared" si="3"/>
        <v>0.5714285714285714</v>
      </c>
      <c r="O56" s="19">
        <f>SUBTOTAL(9,O55:O55)</f>
        <v>4</v>
      </c>
      <c r="P56" s="20">
        <f t="shared" si="4"/>
        <v>0.2857142857142857</v>
      </c>
      <c r="Q56" s="2"/>
      <c r="R56" s="3" t="str">
        <f t="shared" si="5"/>
        <v/>
      </c>
      <c r="S56" s="19"/>
      <c r="T56" s="20" t="str">
        <f t="shared" si="5"/>
        <v/>
      </c>
      <c r="U56" s="2">
        <f>SUBTOTAL(9,U55:U55)</f>
        <v>0</v>
      </c>
      <c r="V56" s="3" t="str">
        <f t="shared" ref="V56" si="261">IF(U56&gt;0,U56/$AE56,"")</f>
        <v/>
      </c>
      <c r="W56" s="19">
        <f>SUBTOTAL(9,W55:W55)</f>
        <v>1</v>
      </c>
      <c r="X56" s="20">
        <f t="shared" ref="X56" si="262">IF(W56&gt;0,W56/$AE56,"")</f>
        <v>7.1428571428571425E-2</v>
      </c>
      <c r="Y56" s="2"/>
      <c r="Z56" s="3" t="str">
        <f t="shared" ref="Z56" si="263">IF(Y56&gt;0,Y56/$AE56,"")</f>
        <v/>
      </c>
      <c r="AA56" s="19"/>
      <c r="AB56" s="20" t="str">
        <f t="shared" ref="AB56" si="264">IF(AA56&gt;0,AA56/$AE56,"")</f>
        <v/>
      </c>
      <c r="AC56" s="19"/>
      <c r="AD56" s="20" t="str">
        <f t="shared" ref="AD56" si="265">IF(AC56&gt;0,AC56/$AE56,"")</f>
        <v/>
      </c>
      <c r="AE56" s="2">
        <f>SUBTOTAL(9,AE55:AE55)</f>
        <v>14</v>
      </c>
    </row>
    <row r="57" spans="1:31" outlineLevel="2" x14ac:dyDescent="0.35">
      <c r="A57" t="s">
        <v>0</v>
      </c>
      <c r="B57" t="s">
        <v>1</v>
      </c>
      <c r="C57" t="s">
        <v>28</v>
      </c>
      <c r="D57" t="s">
        <v>77</v>
      </c>
      <c r="E57" t="s">
        <v>78</v>
      </c>
      <c r="F57" t="s">
        <v>79</v>
      </c>
      <c r="G57" s="19">
        <v>1</v>
      </c>
      <c r="H57" s="20">
        <f t="shared" si="0"/>
        <v>0.1</v>
      </c>
      <c r="I57" s="2">
        <v>1</v>
      </c>
      <c r="J57" s="3">
        <f t="shared" si="1"/>
        <v>0.1</v>
      </c>
      <c r="K57" s="19">
        <v>1</v>
      </c>
      <c r="L57" s="20">
        <f t="shared" si="2"/>
        <v>0.1</v>
      </c>
      <c r="M57" s="2">
        <v>2</v>
      </c>
      <c r="N57" s="3">
        <f t="shared" si="3"/>
        <v>0.2</v>
      </c>
      <c r="O57" s="19">
        <v>5</v>
      </c>
      <c r="P57" s="20">
        <f t="shared" si="4"/>
        <v>0.5</v>
      </c>
      <c r="Q57" s="2"/>
      <c r="R57" s="3" t="str">
        <f t="shared" si="5"/>
        <v/>
      </c>
      <c r="S57" s="19"/>
      <c r="T57" s="20" t="str">
        <f t="shared" si="5"/>
        <v/>
      </c>
      <c r="U57" s="2"/>
      <c r="V57" s="3" t="str">
        <f t="shared" ref="V57" si="266">IF(U57&gt;0,U57/$AE57,"")</f>
        <v/>
      </c>
      <c r="W57" s="19"/>
      <c r="X57" s="20" t="str">
        <f t="shared" ref="X57" si="267">IF(W57&gt;0,W57/$AE57,"")</f>
        <v/>
      </c>
      <c r="Y57" s="2"/>
      <c r="Z57" s="3" t="str">
        <f t="shared" ref="Z57" si="268">IF(Y57&gt;0,Y57/$AE57,"")</f>
        <v/>
      </c>
      <c r="AA57" s="19"/>
      <c r="AB57" s="20" t="str">
        <f t="shared" ref="AB57" si="269">IF(AA57&gt;0,AA57/$AE57,"")</f>
        <v/>
      </c>
      <c r="AC57" s="19"/>
      <c r="AD57" s="20" t="str">
        <f t="shared" ref="AD57" si="270">IF(AC57&gt;0,AC57/$AE57,"")</f>
        <v/>
      </c>
      <c r="AE57" s="2">
        <v>10</v>
      </c>
    </row>
    <row r="58" spans="1:31" outlineLevel="1" x14ac:dyDescent="0.35">
      <c r="D58" s="1" t="s">
        <v>3968</v>
      </c>
      <c r="G58" s="19">
        <f>SUBTOTAL(9,G57:G57)</f>
        <v>1</v>
      </c>
      <c r="H58" s="20">
        <f t="shared" si="0"/>
        <v>0.1</v>
      </c>
      <c r="I58" s="2">
        <f>SUBTOTAL(9,I57:I57)</f>
        <v>1</v>
      </c>
      <c r="J58" s="3">
        <f t="shared" si="1"/>
        <v>0.1</v>
      </c>
      <c r="K58" s="19">
        <f>SUBTOTAL(9,K57:K57)</f>
        <v>1</v>
      </c>
      <c r="L58" s="20">
        <f t="shared" si="2"/>
        <v>0.1</v>
      </c>
      <c r="M58" s="2">
        <f>SUBTOTAL(9,M57:M57)</f>
        <v>2</v>
      </c>
      <c r="N58" s="3">
        <f t="shared" si="3"/>
        <v>0.2</v>
      </c>
      <c r="O58" s="19">
        <f>SUBTOTAL(9,O57:O57)</f>
        <v>5</v>
      </c>
      <c r="P58" s="20">
        <f t="shared" si="4"/>
        <v>0.5</v>
      </c>
      <c r="Q58" s="2"/>
      <c r="R58" s="3" t="str">
        <f t="shared" si="5"/>
        <v/>
      </c>
      <c r="S58" s="19"/>
      <c r="T58" s="20" t="str">
        <f t="shared" si="5"/>
        <v/>
      </c>
      <c r="U58" s="2">
        <f>SUBTOTAL(9,U57:U57)</f>
        <v>0</v>
      </c>
      <c r="V58" s="3" t="str">
        <f t="shared" ref="V58" si="271">IF(U58&gt;0,U58/$AE58,"")</f>
        <v/>
      </c>
      <c r="W58" s="19">
        <f>SUBTOTAL(9,W57:W57)</f>
        <v>0</v>
      </c>
      <c r="X58" s="20" t="str">
        <f t="shared" ref="X58" si="272">IF(W58&gt;0,W58/$AE58,"")</f>
        <v/>
      </c>
      <c r="Y58" s="2"/>
      <c r="Z58" s="3" t="str">
        <f t="shared" ref="Z58" si="273">IF(Y58&gt;0,Y58/$AE58,"")</f>
        <v/>
      </c>
      <c r="AA58" s="19"/>
      <c r="AB58" s="20" t="str">
        <f t="shared" ref="AB58" si="274">IF(AA58&gt;0,AA58/$AE58,"")</f>
        <v/>
      </c>
      <c r="AC58" s="19"/>
      <c r="AD58" s="20" t="str">
        <f t="shared" ref="AD58" si="275">IF(AC58&gt;0,AC58/$AE58,"")</f>
        <v/>
      </c>
      <c r="AE58" s="2">
        <f>SUBTOTAL(9,AE57:AE57)</f>
        <v>10</v>
      </c>
    </row>
    <row r="59" spans="1:31" outlineLevel="2" x14ac:dyDescent="0.35">
      <c r="A59" t="s">
        <v>0</v>
      </c>
      <c r="B59" t="s">
        <v>1</v>
      </c>
      <c r="C59" t="s">
        <v>28</v>
      </c>
      <c r="D59" t="s">
        <v>80</v>
      </c>
      <c r="E59" t="s">
        <v>81</v>
      </c>
      <c r="F59" t="s">
        <v>82</v>
      </c>
      <c r="G59" s="19">
        <v>1</v>
      </c>
      <c r="H59" s="20">
        <f t="shared" si="0"/>
        <v>6.6666666666666666E-2</v>
      </c>
      <c r="I59" s="2"/>
      <c r="J59" s="3" t="str">
        <f t="shared" si="1"/>
        <v/>
      </c>
      <c r="K59" s="19"/>
      <c r="L59" s="20" t="str">
        <f t="shared" si="2"/>
        <v/>
      </c>
      <c r="M59" s="2">
        <v>2</v>
      </c>
      <c r="N59" s="3">
        <f t="shared" si="3"/>
        <v>0.13333333333333333</v>
      </c>
      <c r="O59" s="19">
        <v>12</v>
      </c>
      <c r="P59" s="20">
        <f t="shared" si="4"/>
        <v>0.8</v>
      </c>
      <c r="Q59" s="2"/>
      <c r="R59" s="3" t="str">
        <f t="shared" si="5"/>
        <v/>
      </c>
      <c r="S59" s="19"/>
      <c r="T59" s="20" t="str">
        <f t="shared" si="5"/>
        <v/>
      </c>
      <c r="U59" s="2"/>
      <c r="V59" s="3" t="str">
        <f t="shared" ref="V59" si="276">IF(U59&gt;0,U59/$AE59,"")</f>
        <v/>
      </c>
      <c r="W59" s="19"/>
      <c r="X59" s="20" t="str">
        <f t="shared" ref="X59" si="277">IF(W59&gt;0,W59/$AE59,"")</f>
        <v/>
      </c>
      <c r="Y59" s="2"/>
      <c r="Z59" s="3" t="str">
        <f t="shared" ref="Z59" si="278">IF(Y59&gt;0,Y59/$AE59,"")</f>
        <v/>
      </c>
      <c r="AA59" s="19"/>
      <c r="AB59" s="20" t="str">
        <f t="shared" ref="AB59" si="279">IF(AA59&gt;0,AA59/$AE59,"")</f>
        <v/>
      </c>
      <c r="AC59" s="19"/>
      <c r="AD59" s="20" t="str">
        <f t="shared" ref="AD59" si="280">IF(AC59&gt;0,AC59/$AE59,"")</f>
        <v/>
      </c>
      <c r="AE59" s="2">
        <v>15</v>
      </c>
    </row>
    <row r="60" spans="1:31" outlineLevel="2" x14ac:dyDescent="0.35">
      <c r="A60" t="s">
        <v>0</v>
      </c>
      <c r="B60" t="s">
        <v>1</v>
      </c>
      <c r="C60" t="s">
        <v>28</v>
      </c>
      <c r="D60" t="s">
        <v>80</v>
      </c>
      <c r="E60" t="s">
        <v>63</v>
      </c>
      <c r="F60" t="s">
        <v>83</v>
      </c>
      <c r="G60" s="19"/>
      <c r="H60" s="20" t="str">
        <f t="shared" si="0"/>
        <v/>
      </c>
      <c r="I60" s="2"/>
      <c r="J60" s="3" t="str">
        <f t="shared" si="1"/>
        <v/>
      </c>
      <c r="K60" s="19">
        <v>1</v>
      </c>
      <c r="L60" s="20">
        <f t="shared" si="2"/>
        <v>7.1428571428571425E-2</v>
      </c>
      <c r="M60" s="2">
        <v>6</v>
      </c>
      <c r="N60" s="3">
        <f t="shared" si="3"/>
        <v>0.42857142857142855</v>
      </c>
      <c r="O60" s="19">
        <v>7</v>
      </c>
      <c r="P60" s="20">
        <f t="shared" si="4"/>
        <v>0.5</v>
      </c>
      <c r="Q60" s="2"/>
      <c r="R60" s="3" t="str">
        <f t="shared" si="5"/>
        <v/>
      </c>
      <c r="S60" s="19"/>
      <c r="T60" s="20" t="str">
        <f t="shared" si="5"/>
        <v/>
      </c>
      <c r="U60" s="2"/>
      <c r="V60" s="3" t="str">
        <f t="shared" ref="V60" si="281">IF(U60&gt;0,U60/$AE60,"")</f>
        <v/>
      </c>
      <c r="W60" s="19"/>
      <c r="X60" s="20" t="str">
        <f t="shared" ref="X60" si="282">IF(W60&gt;0,W60/$AE60,"")</f>
        <v/>
      </c>
      <c r="Y60" s="2"/>
      <c r="Z60" s="3" t="str">
        <f t="shared" ref="Z60" si="283">IF(Y60&gt;0,Y60/$AE60,"")</f>
        <v/>
      </c>
      <c r="AA60" s="19"/>
      <c r="AB60" s="20" t="str">
        <f t="shared" ref="AB60" si="284">IF(AA60&gt;0,AA60/$AE60,"")</f>
        <v/>
      </c>
      <c r="AC60" s="19"/>
      <c r="AD60" s="20" t="str">
        <f t="shared" ref="AD60" si="285">IF(AC60&gt;0,AC60/$AE60,"")</f>
        <v/>
      </c>
      <c r="AE60" s="2">
        <v>14</v>
      </c>
    </row>
    <row r="61" spans="1:31" outlineLevel="2" x14ac:dyDescent="0.35">
      <c r="A61" t="s">
        <v>0</v>
      </c>
      <c r="B61" t="s">
        <v>1</v>
      </c>
      <c r="C61" t="s">
        <v>28</v>
      </c>
      <c r="D61" t="s">
        <v>80</v>
      </c>
      <c r="E61" t="s">
        <v>67</v>
      </c>
      <c r="F61" t="s">
        <v>84</v>
      </c>
      <c r="G61" s="19">
        <v>1</v>
      </c>
      <c r="H61" s="20">
        <f t="shared" si="0"/>
        <v>7.1428571428571425E-2</v>
      </c>
      <c r="I61" s="2"/>
      <c r="J61" s="3" t="str">
        <f t="shared" si="1"/>
        <v/>
      </c>
      <c r="K61" s="19">
        <v>2</v>
      </c>
      <c r="L61" s="20">
        <f t="shared" si="2"/>
        <v>0.14285714285714285</v>
      </c>
      <c r="M61" s="2">
        <v>7</v>
      </c>
      <c r="N61" s="3">
        <f t="shared" si="3"/>
        <v>0.5</v>
      </c>
      <c r="O61" s="19">
        <v>4</v>
      </c>
      <c r="P61" s="20">
        <f t="shared" si="4"/>
        <v>0.2857142857142857</v>
      </c>
      <c r="Q61" s="2"/>
      <c r="R61" s="3" t="str">
        <f t="shared" si="5"/>
        <v/>
      </c>
      <c r="S61" s="19"/>
      <c r="T61" s="20" t="str">
        <f t="shared" si="5"/>
        <v/>
      </c>
      <c r="U61" s="2"/>
      <c r="V61" s="3" t="str">
        <f t="shared" ref="V61" si="286">IF(U61&gt;0,U61/$AE61,"")</f>
        <v/>
      </c>
      <c r="W61" s="19"/>
      <c r="X61" s="20" t="str">
        <f t="shared" ref="X61" si="287">IF(W61&gt;0,W61/$AE61,"")</f>
        <v/>
      </c>
      <c r="Y61" s="2"/>
      <c r="Z61" s="3" t="str">
        <f t="shared" ref="Z61" si="288">IF(Y61&gt;0,Y61/$AE61,"")</f>
        <v/>
      </c>
      <c r="AA61" s="19"/>
      <c r="AB61" s="20" t="str">
        <f t="shared" ref="AB61" si="289">IF(AA61&gt;0,AA61/$AE61,"")</f>
        <v/>
      </c>
      <c r="AC61" s="19"/>
      <c r="AD61" s="20" t="str">
        <f t="shared" ref="AD61" si="290">IF(AC61&gt;0,AC61/$AE61,"")</f>
        <v/>
      </c>
      <c r="AE61" s="2">
        <v>14</v>
      </c>
    </row>
    <row r="62" spans="1:31" outlineLevel="1" x14ac:dyDescent="0.35">
      <c r="D62" s="1" t="s">
        <v>3969</v>
      </c>
      <c r="G62" s="19">
        <f>SUBTOTAL(9,G59:G61)</f>
        <v>2</v>
      </c>
      <c r="H62" s="20">
        <f t="shared" si="0"/>
        <v>4.6511627906976744E-2</v>
      </c>
      <c r="I62" s="2">
        <f>SUBTOTAL(9,I59:I61)</f>
        <v>0</v>
      </c>
      <c r="J62" s="3" t="str">
        <f t="shared" si="1"/>
        <v/>
      </c>
      <c r="K62" s="19">
        <f>SUBTOTAL(9,K59:K61)</f>
        <v>3</v>
      </c>
      <c r="L62" s="20">
        <f t="shared" si="2"/>
        <v>6.9767441860465115E-2</v>
      </c>
      <c r="M62" s="2">
        <f>SUBTOTAL(9,M59:M61)</f>
        <v>15</v>
      </c>
      <c r="N62" s="3">
        <f t="shared" si="3"/>
        <v>0.34883720930232559</v>
      </c>
      <c r="O62" s="19">
        <f>SUBTOTAL(9,O59:O61)</f>
        <v>23</v>
      </c>
      <c r="P62" s="20">
        <f t="shared" si="4"/>
        <v>0.53488372093023251</v>
      </c>
      <c r="Q62" s="2"/>
      <c r="R62" s="3" t="str">
        <f t="shared" si="5"/>
        <v/>
      </c>
      <c r="S62" s="19"/>
      <c r="T62" s="20" t="str">
        <f t="shared" si="5"/>
        <v/>
      </c>
      <c r="U62" s="2">
        <f>SUBTOTAL(9,U59:U61)</f>
        <v>0</v>
      </c>
      <c r="V62" s="3" t="str">
        <f t="shared" ref="V62" si="291">IF(U62&gt;0,U62/$AE62,"")</f>
        <v/>
      </c>
      <c r="W62" s="19">
        <f>SUBTOTAL(9,W59:W61)</f>
        <v>0</v>
      </c>
      <c r="X62" s="20" t="str">
        <f t="shared" ref="X62" si="292">IF(W62&gt;0,W62/$AE62,"")</f>
        <v/>
      </c>
      <c r="Y62" s="2"/>
      <c r="Z62" s="3" t="str">
        <f t="shared" ref="Z62" si="293">IF(Y62&gt;0,Y62/$AE62,"")</f>
        <v/>
      </c>
      <c r="AA62" s="19"/>
      <c r="AB62" s="20" t="str">
        <f t="shared" ref="AB62" si="294">IF(AA62&gt;0,AA62/$AE62,"")</f>
        <v/>
      </c>
      <c r="AC62" s="19"/>
      <c r="AD62" s="20" t="str">
        <f t="shared" ref="AD62" si="295">IF(AC62&gt;0,AC62/$AE62,"")</f>
        <v/>
      </c>
      <c r="AE62" s="2">
        <f>SUBTOTAL(9,AE59:AE61)</f>
        <v>43</v>
      </c>
    </row>
    <row r="63" spans="1:31" outlineLevel="2" x14ac:dyDescent="0.35">
      <c r="A63" t="s">
        <v>0</v>
      </c>
      <c r="B63" t="s">
        <v>1</v>
      </c>
      <c r="C63" t="s">
        <v>28</v>
      </c>
      <c r="D63" t="s">
        <v>85</v>
      </c>
      <c r="E63" t="s">
        <v>81</v>
      </c>
      <c r="F63" t="s">
        <v>86</v>
      </c>
      <c r="G63" s="19"/>
      <c r="H63" s="20" t="str">
        <f t="shared" si="0"/>
        <v/>
      </c>
      <c r="I63" s="2"/>
      <c r="J63" s="3" t="str">
        <f t="shared" si="1"/>
        <v/>
      </c>
      <c r="K63" s="19">
        <v>1</v>
      </c>
      <c r="L63" s="20">
        <f t="shared" si="2"/>
        <v>0.1</v>
      </c>
      <c r="M63" s="2"/>
      <c r="N63" s="3" t="str">
        <f t="shared" si="3"/>
        <v/>
      </c>
      <c r="O63" s="19">
        <v>9</v>
      </c>
      <c r="P63" s="20">
        <f t="shared" si="4"/>
        <v>0.9</v>
      </c>
      <c r="Q63" s="2"/>
      <c r="R63" s="3" t="str">
        <f t="shared" si="5"/>
        <v/>
      </c>
      <c r="S63" s="19"/>
      <c r="T63" s="20" t="str">
        <f t="shared" si="5"/>
        <v/>
      </c>
      <c r="U63" s="2"/>
      <c r="V63" s="3" t="str">
        <f t="shared" ref="V63" si="296">IF(U63&gt;0,U63/$AE63,"")</f>
        <v/>
      </c>
      <c r="W63" s="19"/>
      <c r="X63" s="20" t="str">
        <f t="shared" ref="X63" si="297">IF(W63&gt;0,W63/$AE63,"")</f>
        <v/>
      </c>
      <c r="Y63" s="2"/>
      <c r="Z63" s="3" t="str">
        <f t="shared" ref="Z63" si="298">IF(Y63&gt;0,Y63/$AE63,"")</f>
        <v/>
      </c>
      <c r="AA63" s="19"/>
      <c r="AB63" s="20" t="str">
        <f t="shared" ref="AB63" si="299">IF(AA63&gt;0,AA63/$AE63,"")</f>
        <v/>
      </c>
      <c r="AC63" s="19"/>
      <c r="AD63" s="20" t="str">
        <f t="shared" ref="AD63" si="300">IF(AC63&gt;0,AC63/$AE63,"")</f>
        <v/>
      </c>
      <c r="AE63" s="2">
        <v>10</v>
      </c>
    </row>
    <row r="64" spans="1:31" outlineLevel="1" x14ac:dyDescent="0.35">
      <c r="D64" s="1" t="s">
        <v>3970</v>
      </c>
      <c r="G64" s="19">
        <f>SUBTOTAL(9,G63:G63)</f>
        <v>0</v>
      </c>
      <c r="H64" s="20" t="str">
        <f t="shared" si="0"/>
        <v/>
      </c>
      <c r="I64" s="2">
        <f>SUBTOTAL(9,I63:I63)</f>
        <v>0</v>
      </c>
      <c r="J64" s="3" t="str">
        <f t="shared" si="1"/>
        <v/>
      </c>
      <c r="K64" s="19">
        <f>SUBTOTAL(9,K63:K63)</f>
        <v>1</v>
      </c>
      <c r="L64" s="20">
        <f t="shared" si="2"/>
        <v>0.1</v>
      </c>
      <c r="M64" s="2">
        <f>SUBTOTAL(9,M63:M63)</f>
        <v>0</v>
      </c>
      <c r="N64" s="3" t="str">
        <f t="shared" si="3"/>
        <v/>
      </c>
      <c r="O64" s="19">
        <f>SUBTOTAL(9,O63:O63)</f>
        <v>9</v>
      </c>
      <c r="P64" s="20">
        <f t="shared" si="4"/>
        <v>0.9</v>
      </c>
      <c r="Q64" s="2"/>
      <c r="R64" s="3" t="str">
        <f t="shared" si="5"/>
        <v/>
      </c>
      <c r="S64" s="19"/>
      <c r="T64" s="20" t="str">
        <f t="shared" si="5"/>
        <v/>
      </c>
      <c r="U64" s="2">
        <f>SUBTOTAL(9,U63:U63)</f>
        <v>0</v>
      </c>
      <c r="V64" s="3" t="str">
        <f t="shared" ref="V64" si="301">IF(U64&gt;0,U64/$AE64,"")</f>
        <v/>
      </c>
      <c r="W64" s="19">
        <f>SUBTOTAL(9,W63:W63)</f>
        <v>0</v>
      </c>
      <c r="X64" s="20" t="str">
        <f t="shared" ref="X64" si="302">IF(W64&gt;0,W64/$AE64,"")</f>
        <v/>
      </c>
      <c r="Y64" s="2"/>
      <c r="Z64" s="3" t="str">
        <f t="shared" ref="Z64" si="303">IF(Y64&gt;0,Y64/$AE64,"")</f>
        <v/>
      </c>
      <c r="AA64" s="19"/>
      <c r="AB64" s="20" t="str">
        <f t="shared" ref="AB64" si="304">IF(AA64&gt;0,AA64/$AE64,"")</f>
        <v/>
      </c>
      <c r="AC64" s="19"/>
      <c r="AD64" s="20" t="str">
        <f t="shared" ref="AD64" si="305">IF(AC64&gt;0,AC64/$AE64,"")</f>
        <v/>
      </c>
      <c r="AE64" s="2">
        <f>SUBTOTAL(9,AE63:AE63)</f>
        <v>10</v>
      </c>
    </row>
    <row r="65" spans="1:31" outlineLevel="2" x14ac:dyDescent="0.35">
      <c r="A65" t="s">
        <v>0</v>
      </c>
      <c r="B65" t="s">
        <v>1</v>
      </c>
      <c r="C65" t="s">
        <v>28</v>
      </c>
      <c r="D65" t="s">
        <v>87</v>
      </c>
      <c r="E65" t="s">
        <v>78</v>
      </c>
      <c r="F65" t="s">
        <v>88</v>
      </c>
      <c r="G65" s="19"/>
      <c r="H65" s="20" t="str">
        <f t="shared" si="0"/>
        <v/>
      </c>
      <c r="I65" s="2"/>
      <c r="J65" s="3" t="str">
        <f t="shared" si="1"/>
        <v/>
      </c>
      <c r="K65" s="19"/>
      <c r="L65" s="20" t="str">
        <f t="shared" si="2"/>
        <v/>
      </c>
      <c r="M65" s="2">
        <v>1</v>
      </c>
      <c r="N65" s="3">
        <f t="shared" si="3"/>
        <v>6.6666666666666666E-2</v>
      </c>
      <c r="O65" s="19">
        <v>14</v>
      </c>
      <c r="P65" s="20">
        <f t="shared" si="4"/>
        <v>0.93333333333333335</v>
      </c>
      <c r="Q65" s="2"/>
      <c r="R65" s="3" t="str">
        <f t="shared" si="5"/>
        <v/>
      </c>
      <c r="S65" s="19"/>
      <c r="T65" s="20" t="str">
        <f t="shared" si="5"/>
        <v/>
      </c>
      <c r="U65" s="2"/>
      <c r="V65" s="3" t="str">
        <f t="shared" ref="V65" si="306">IF(U65&gt;0,U65/$AE65,"")</f>
        <v/>
      </c>
      <c r="W65" s="19"/>
      <c r="X65" s="20" t="str">
        <f t="shared" ref="X65" si="307">IF(W65&gt;0,W65/$AE65,"")</f>
        <v/>
      </c>
      <c r="Y65" s="2"/>
      <c r="Z65" s="3" t="str">
        <f t="shared" ref="Z65" si="308">IF(Y65&gt;0,Y65/$AE65,"")</f>
        <v/>
      </c>
      <c r="AA65" s="19"/>
      <c r="AB65" s="20" t="str">
        <f t="shared" ref="AB65" si="309">IF(AA65&gt;0,AA65/$AE65,"")</f>
        <v/>
      </c>
      <c r="AC65" s="19"/>
      <c r="AD65" s="20" t="str">
        <f t="shared" ref="AD65" si="310">IF(AC65&gt;0,AC65/$AE65,"")</f>
        <v/>
      </c>
      <c r="AE65" s="2">
        <v>15</v>
      </c>
    </row>
    <row r="66" spans="1:31" outlineLevel="1" x14ac:dyDescent="0.35">
      <c r="D66" s="1" t="s">
        <v>3971</v>
      </c>
      <c r="G66" s="19">
        <f>SUBTOTAL(9,G65:G65)</f>
        <v>0</v>
      </c>
      <c r="H66" s="20" t="str">
        <f t="shared" si="0"/>
        <v/>
      </c>
      <c r="I66" s="2">
        <f>SUBTOTAL(9,I65:I65)</f>
        <v>0</v>
      </c>
      <c r="J66" s="3" t="str">
        <f t="shared" si="1"/>
        <v/>
      </c>
      <c r="K66" s="19">
        <f>SUBTOTAL(9,K65:K65)</f>
        <v>0</v>
      </c>
      <c r="L66" s="20" t="str">
        <f t="shared" si="2"/>
        <v/>
      </c>
      <c r="M66" s="2">
        <f>SUBTOTAL(9,M65:M65)</f>
        <v>1</v>
      </c>
      <c r="N66" s="3">
        <f t="shared" si="3"/>
        <v>6.6666666666666666E-2</v>
      </c>
      <c r="O66" s="19">
        <f>SUBTOTAL(9,O65:O65)</f>
        <v>14</v>
      </c>
      <c r="P66" s="20">
        <f t="shared" si="4"/>
        <v>0.93333333333333335</v>
      </c>
      <c r="Q66" s="2"/>
      <c r="R66" s="3" t="str">
        <f t="shared" si="5"/>
        <v/>
      </c>
      <c r="S66" s="19"/>
      <c r="T66" s="20" t="str">
        <f t="shared" si="5"/>
        <v/>
      </c>
      <c r="U66" s="2">
        <f>SUBTOTAL(9,U65:U65)</f>
        <v>0</v>
      </c>
      <c r="V66" s="3" t="str">
        <f t="shared" ref="V66" si="311">IF(U66&gt;0,U66/$AE66,"")</f>
        <v/>
      </c>
      <c r="W66" s="19">
        <f>SUBTOTAL(9,W65:W65)</f>
        <v>0</v>
      </c>
      <c r="X66" s="20" t="str">
        <f t="shared" ref="X66" si="312">IF(W66&gt;0,W66/$AE66,"")</f>
        <v/>
      </c>
      <c r="Y66" s="2"/>
      <c r="Z66" s="3" t="str">
        <f t="shared" ref="Z66" si="313">IF(Y66&gt;0,Y66/$AE66,"")</f>
        <v/>
      </c>
      <c r="AA66" s="19"/>
      <c r="AB66" s="20" t="str">
        <f t="shared" ref="AB66" si="314">IF(AA66&gt;0,AA66/$AE66,"")</f>
        <v/>
      </c>
      <c r="AC66" s="19"/>
      <c r="AD66" s="20" t="str">
        <f t="shared" ref="AD66" si="315">IF(AC66&gt;0,AC66/$AE66,"")</f>
        <v/>
      </c>
      <c r="AE66" s="2">
        <f>SUBTOTAL(9,AE65:AE65)</f>
        <v>15</v>
      </c>
    </row>
    <row r="67" spans="1:31" outlineLevel="2" x14ac:dyDescent="0.35">
      <c r="A67" t="s">
        <v>0</v>
      </c>
      <c r="B67" t="s">
        <v>1</v>
      </c>
      <c r="C67" t="s">
        <v>28</v>
      </c>
      <c r="D67" t="s">
        <v>89</v>
      </c>
      <c r="E67" t="s">
        <v>34</v>
      </c>
      <c r="F67" t="s">
        <v>90</v>
      </c>
      <c r="G67" s="19"/>
      <c r="H67" s="20" t="str">
        <f t="shared" si="0"/>
        <v/>
      </c>
      <c r="I67" s="2"/>
      <c r="J67" s="3" t="str">
        <f t="shared" si="1"/>
        <v/>
      </c>
      <c r="K67" s="19"/>
      <c r="L67" s="20" t="str">
        <f t="shared" si="2"/>
        <v/>
      </c>
      <c r="M67" s="2"/>
      <c r="N67" s="3" t="str">
        <f t="shared" si="3"/>
        <v/>
      </c>
      <c r="O67" s="19">
        <v>14</v>
      </c>
      <c r="P67" s="20">
        <f t="shared" si="4"/>
        <v>1</v>
      </c>
      <c r="Q67" s="2"/>
      <c r="R67" s="3" t="str">
        <f t="shared" si="5"/>
        <v/>
      </c>
      <c r="S67" s="19"/>
      <c r="T67" s="20" t="str">
        <f t="shared" si="5"/>
        <v/>
      </c>
      <c r="U67" s="2"/>
      <c r="V67" s="3" t="str">
        <f t="shared" ref="V67" si="316">IF(U67&gt;0,U67/$AE67,"")</f>
        <v/>
      </c>
      <c r="W67" s="19"/>
      <c r="X67" s="20" t="str">
        <f t="shared" ref="X67" si="317">IF(W67&gt;0,W67/$AE67,"")</f>
        <v/>
      </c>
      <c r="Y67" s="2"/>
      <c r="Z67" s="3" t="str">
        <f t="shared" ref="Z67" si="318">IF(Y67&gt;0,Y67/$AE67,"")</f>
        <v/>
      </c>
      <c r="AA67" s="19"/>
      <c r="AB67" s="20" t="str">
        <f t="shared" ref="AB67" si="319">IF(AA67&gt;0,AA67/$AE67,"")</f>
        <v/>
      </c>
      <c r="AC67" s="19"/>
      <c r="AD67" s="20" t="str">
        <f t="shared" ref="AD67" si="320">IF(AC67&gt;0,AC67/$AE67,"")</f>
        <v/>
      </c>
      <c r="AE67" s="2">
        <v>14</v>
      </c>
    </row>
    <row r="68" spans="1:31" outlineLevel="1" x14ac:dyDescent="0.35">
      <c r="D68" s="1" t="s">
        <v>3972</v>
      </c>
      <c r="G68" s="19">
        <f>SUBTOTAL(9,G67:G67)</f>
        <v>0</v>
      </c>
      <c r="H68" s="20" t="str">
        <f t="shared" ref="H68:H131" si="321">IF(G68&gt;0,G68/$AE68,"")</f>
        <v/>
      </c>
      <c r="I68" s="2">
        <f>SUBTOTAL(9,I67:I67)</f>
        <v>0</v>
      </c>
      <c r="J68" s="3" t="str">
        <f t="shared" ref="J68:J131" si="322">IF(I68&gt;0,I68/$AE68,"")</f>
        <v/>
      </c>
      <c r="K68" s="19">
        <f>SUBTOTAL(9,K67:K67)</f>
        <v>0</v>
      </c>
      <c r="L68" s="20" t="str">
        <f t="shared" ref="L68:L131" si="323">IF(K68&gt;0,K68/$AE68,"")</f>
        <v/>
      </c>
      <c r="M68" s="2">
        <f>SUBTOTAL(9,M67:M67)</f>
        <v>0</v>
      </c>
      <c r="N68" s="3" t="str">
        <f t="shared" ref="N68:N131" si="324">IF(M68&gt;0,M68/$AE68,"")</f>
        <v/>
      </c>
      <c r="O68" s="19">
        <f>SUBTOTAL(9,O67:O67)</f>
        <v>14</v>
      </c>
      <c r="P68" s="20">
        <f t="shared" ref="P68:P131" si="325">IF(O68&gt;0,O68/$AE68,"")</f>
        <v>1</v>
      </c>
      <c r="Q68" s="2"/>
      <c r="R68" s="3" t="str">
        <f t="shared" si="5"/>
        <v/>
      </c>
      <c r="S68" s="19"/>
      <c r="T68" s="20" t="str">
        <f t="shared" si="5"/>
        <v/>
      </c>
      <c r="U68" s="2">
        <f>SUBTOTAL(9,U67:U67)</f>
        <v>0</v>
      </c>
      <c r="V68" s="3" t="str">
        <f t="shared" ref="V68" si="326">IF(U68&gt;0,U68/$AE68,"")</f>
        <v/>
      </c>
      <c r="W68" s="19">
        <f>SUBTOTAL(9,W67:W67)</f>
        <v>0</v>
      </c>
      <c r="X68" s="20" t="str">
        <f t="shared" ref="X68" si="327">IF(W68&gt;0,W68/$AE68,"")</f>
        <v/>
      </c>
      <c r="Y68" s="2"/>
      <c r="Z68" s="3" t="str">
        <f t="shared" ref="Z68" si="328">IF(Y68&gt;0,Y68/$AE68,"")</f>
        <v/>
      </c>
      <c r="AA68" s="19"/>
      <c r="AB68" s="20" t="str">
        <f t="shared" ref="AB68" si="329">IF(AA68&gt;0,AA68/$AE68,"")</f>
        <v/>
      </c>
      <c r="AC68" s="19"/>
      <c r="AD68" s="20" t="str">
        <f t="shared" ref="AD68" si="330">IF(AC68&gt;0,AC68/$AE68,"")</f>
        <v/>
      </c>
      <c r="AE68" s="2">
        <f>SUBTOTAL(9,AE67:AE67)</f>
        <v>14</v>
      </c>
    </row>
    <row r="69" spans="1:31" outlineLevel="2" x14ac:dyDescent="0.35">
      <c r="A69" t="s">
        <v>0</v>
      </c>
      <c r="B69" t="s">
        <v>1</v>
      </c>
      <c r="C69" t="s">
        <v>28</v>
      </c>
      <c r="D69" t="s">
        <v>91</v>
      </c>
      <c r="E69" t="s">
        <v>92</v>
      </c>
      <c r="F69" t="s">
        <v>93</v>
      </c>
      <c r="G69" s="19"/>
      <c r="H69" s="20" t="str">
        <f t="shared" si="321"/>
        <v/>
      </c>
      <c r="I69" s="2"/>
      <c r="J69" s="3" t="str">
        <f t="shared" si="322"/>
        <v/>
      </c>
      <c r="K69" s="19">
        <v>1</v>
      </c>
      <c r="L69" s="20">
        <f t="shared" si="323"/>
        <v>0.1</v>
      </c>
      <c r="M69" s="2">
        <v>2</v>
      </c>
      <c r="N69" s="3">
        <f t="shared" si="324"/>
        <v>0.2</v>
      </c>
      <c r="O69" s="19">
        <v>7</v>
      </c>
      <c r="P69" s="20">
        <f t="shared" si="325"/>
        <v>0.7</v>
      </c>
      <c r="Q69" s="2"/>
      <c r="R69" s="3" t="str">
        <f t="shared" ref="R69:T132" si="331">IF(Q69&gt;0,Q69/$AE69,"")</f>
        <v/>
      </c>
      <c r="S69" s="19"/>
      <c r="T69" s="20" t="str">
        <f t="shared" si="331"/>
        <v/>
      </c>
      <c r="U69" s="2"/>
      <c r="V69" s="3" t="str">
        <f t="shared" ref="V69" si="332">IF(U69&gt;0,U69/$AE69,"")</f>
        <v/>
      </c>
      <c r="W69" s="19"/>
      <c r="X69" s="20" t="str">
        <f t="shared" ref="X69" si="333">IF(W69&gt;0,W69/$AE69,"")</f>
        <v/>
      </c>
      <c r="Y69" s="2"/>
      <c r="Z69" s="3" t="str">
        <f t="shared" ref="Z69" si="334">IF(Y69&gt;0,Y69/$AE69,"")</f>
        <v/>
      </c>
      <c r="AA69" s="19"/>
      <c r="AB69" s="20" t="str">
        <f t="shared" ref="AB69" si="335">IF(AA69&gt;0,AA69/$AE69,"")</f>
        <v/>
      </c>
      <c r="AC69" s="19"/>
      <c r="AD69" s="20" t="str">
        <f t="shared" ref="AD69" si="336">IF(AC69&gt;0,AC69/$AE69,"")</f>
        <v/>
      </c>
      <c r="AE69" s="2">
        <v>10</v>
      </c>
    </row>
    <row r="70" spans="1:31" outlineLevel="1" x14ac:dyDescent="0.35">
      <c r="D70" s="1" t="s">
        <v>3973</v>
      </c>
      <c r="G70" s="19">
        <f>SUBTOTAL(9,G69:G69)</f>
        <v>0</v>
      </c>
      <c r="H70" s="20" t="str">
        <f t="shared" si="321"/>
        <v/>
      </c>
      <c r="I70" s="2">
        <f>SUBTOTAL(9,I69:I69)</f>
        <v>0</v>
      </c>
      <c r="J70" s="3" t="str">
        <f t="shared" si="322"/>
        <v/>
      </c>
      <c r="K70" s="19">
        <f>SUBTOTAL(9,K69:K69)</f>
        <v>1</v>
      </c>
      <c r="L70" s="20">
        <f t="shared" si="323"/>
        <v>0.1</v>
      </c>
      <c r="M70" s="2">
        <f>SUBTOTAL(9,M69:M69)</f>
        <v>2</v>
      </c>
      <c r="N70" s="3">
        <f t="shared" si="324"/>
        <v>0.2</v>
      </c>
      <c r="O70" s="19">
        <f>SUBTOTAL(9,O69:O69)</f>
        <v>7</v>
      </c>
      <c r="P70" s="20">
        <f t="shared" si="325"/>
        <v>0.7</v>
      </c>
      <c r="Q70" s="2"/>
      <c r="R70" s="3" t="str">
        <f t="shared" si="331"/>
        <v/>
      </c>
      <c r="S70" s="19"/>
      <c r="T70" s="20" t="str">
        <f t="shared" si="331"/>
        <v/>
      </c>
      <c r="U70" s="2">
        <f>SUBTOTAL(9,U69:U69)</f>
        <v>0</v>
      </c>
      <c r="V70" s="3" t="str">
        <f t="shared" ref="V70" si="337">IF(U70&gt;0,U70/$AE70,"")</f>
        <v/>
      </c>
      <c r="W70" s="19">
        <f>SUBTOTAL(9,W69:W69)</f>
        <v>0</v>
      </c>
      <c r="X70" s="20" t="str">
        <f t="shared" ref="X70" si="338">IF(W70&gt;0,W70/$AE70,"")</f>
        <v/>
      </c>
      <c r="Y70" s="2"/>
      <c r="Z70" s="3" t="str">
        <f t="shared" ref="Z70" si="339">IF(Y70&gt;0,Y70/$AE70,"")</f>
        <v/>
      </c>
      <c r="AA70" s="19"/>
      <c r="AB70" s="20" t="str">
        <f t="shared" ref="AB70" si="340">IF(AA70&gt;0,AA70/$AE70,"")</f>
        <v/>
      </c>
      <c r="AC70" s="19"/>
      <c r="AD70" s="20" t="str">
        <f t="shared" ref="AD70" si="341">IF(AC70&gt;0,AC70/$AE70,"")</f>
        <v/>
      </c>
      <c r="AE70" s="2">
        <f>SUBTOTAL(9,AE69:AE69)</f>
        <v>10</v>
      </c>
    </row>
    <row r="71" spans="1:31" outlineLevel="2" x14ac:dyDescent="0.35">
      <c r="A71" t="s">
        <v>0</v>
      </c>
      <c r="B71" t="s">
        <v>1</v>
      </c>
      <c r="C71" t="s">
        <v>94</v>
      </c>
      <c r="D71" t="s">
        <v>95</v>
      </c>
      <c r="E71" t="s">
        <v>96</v>
      </c>
      <c r="F71" t="s">
        <v>97</v>
      </c>
      <c r="G71" s="19">
        <v>1</v>
      </c>
      <c r="H71" s="20">
        <f t="shared" si="321"/>
        <v>6.6666666666666666E-2</v>
      </c>
      <c r="I71" s="2"/>
      <c r="J71" s="3" t="str">
        <f t="shared" si="322"/>
        <v/>
      </c>
      <c r="K71" s="19">
        <v>1</v>
      </c>
      <c r="L71" s="20">
        <f t="shared" si="323"/>
        <v>6.6666666666666666E-2</v>
      </c>
      <c r="M71" s="2">
        <v>5</v>
      </c>
      <c r="N71" s="3">
        <f t="shared" si="324"/>
        <v>0.33333333333333331</v>
      </c>
      <c r="O71" s="19">
        <v>7</v>
      </c>
      <c r="P71" s="20">
        <f t="shared" si="325"/>
        <v>0.46666666666666667</v>
      </c>
      <c r="Q71" s="2"/>
      <c r="R71" s="3" t="str">
        <f t="shared" si="331"/>
        <v/>
      </c>
      <c r="S71" s="19"/>
      <c r="T71" s="20" t="str">
        <f t="shared" si="331"/>
        <v/>
      </c>
      <c r="U71" s="2"/>
      <c r="V71" s="3" t="str">
        <f t="shared" ref="V71" si="342">IF(U71&gt;0,U71/$AE71,"")</f>
        <v/>
      </c>
      <c r="W71" s="19">
        <v>1</v>
      </c>
      <c r="X71" s="20">
        <f t="shared" ref="X71" si="343">IF(W71&gt;0,W71/$AE71,"")</f>
        <v>6.6666666666666666E-2</v>
      </c>
      <c r="Y71" s="2"/>
      <c r="Z71" s="3" t="str">
        <f t="shared" ref="Z71" si="344">IF(Y71&gt;0,Y71/$AE71,"")</f>
        <v/>
      </c>
      <c r="AA71" s="19"/>
      <c r="AB71" s="20" t="str">
        <f t="shared" ref="AB71" si="345">IF(AA71&gt;0,AA71/$AE71,"")</f>
        <v/>
      </c>
      <c r="AC71" s="19"/>
      <c r="AD71" s="20" t="str">
        <f t="shared" ref="AD71" si="346">IF(AC71&gt;0,AC71/$AE71,"")</f>
        <v/>
      </c>
      <c r="AE71" s="2">
        <v>15</v>
      </c>
    </row>
    <row r="72" spans="1:31" outlineLevel="1" x14ac:dyDescent="0.35">
      <c r="D72" s="1" t="s">
        <v>3974</v>
      </c>
      <c r="G72" s="19">
        <f>SUBTOTAL(9,G71:G71)</f>
        <v>1</v>
      </c>
      <c r="H72" s="20">
        <f t="shared" si="321"/>
        <v>6.6666666666666666E-2</v>
      </c>
      <c r="I72" s="2">
        <f>SUBTOTAL(9,I71:I71)</f>
        <v>0</v>
      </c>
      <c r="J72" s="3" t="str">
        <f t="shared" si="322"/>
        <v/>
      </c>
      <c r="K72" s="19">
        <f>SUBTOTAL(9,K71:K71)</f>
        <v>1</v>
      </c>
      <c r="L72" s="20">
        <f t="shared" si="323"/>
        <v>6.6666666666666666E-2</v>
      </c>
      <c r="M72" s="2">
        <f>SUBTOTAL(9,M71:M71)</f>
        <v>5</v>
      </c>
      <c r="N72" s="3">
        <f t="shared" si="324"/>
        <v>0.33333333333333331</v>
      </c>
      <c r="O72" s="19">
        <f>SUBTOTAL(9,O71:O71)</f>
        <v>7</v>
      </c>
      <c r="P72" s="20">
        <f t="shared" si="325"/>
        <v>0.46666666666666667</v>
      </c>
      <c r="Q72" s="2"/>
      <c r="R72" s="3" t="str">
        <f t="shared" si="331"/>
        <v/>
      </c>
      <c r="S72" s="19"/>
      <c r="T72" s="20" t="str">
        <f t="shared" si="331"/>
        <v/>
      </c>
      <c r="U72" s="2">
        <f>SUBTOTAL(9,U71:U71)</f>
        <v>0</v>
      </c>
      <c r="V72" s="3" t="str">
        <f t="shared" ref="V72" si="347">IF(U72&gt;0,U72/$AE72,"")</f>
        <v/>
      </c>
      <c r="W72" s="19">
        <f>SUBTOTAL(9,W71:W71)</f>
        <v>1</v>
      </c>
      <c r="X72" s="20">
        <f t="shared" ref="X72" si="348">IF(W72&gt;0,W72/$AE72,"")</f>
        <v>6.6666666666666666E-2</v>
      </c>
      <c r="Y72" s="2"/>
      <c r="Z72" s="3" t="str">
        <f t="shared" ref="Z72" si="349">IF(Y72&gt;0,Y72/$AE72,"")</f>
        <v/>
      </c>
      <c r="AA72" s="19"/>
      <c r="AB72" s="20" t="str">
        <f t="shared" ref="AB72" si="350">IF(AA72&gt;0,AA72/$AE72,"")</f>
        <v/>
      </c>
      <c r="AC72" s="19"/>
      <c r="AD72" s="20" t="str">
        <f t="shared" ref="AD72" si="351">IF(AC72&gt;0,AC72/$AE72,"")</f>
        <v/>
      </c>
      <c r="AE72" s="2">
        <f>SUBTOTAL(9,AE71:AE71)</f>
        <v>15</v>
      </c>
    </row>
    <row r="73" spans="1:31" outlineLevel="2" x14ac:dyDescent="0.35">
      <c r="A73" t="s">
        <v>0</v>
      </c>
      <c r="B73" t="s">
        <v>1</v>
      </c>
      <c r="C73" t="s">
        <v>94</v>
      </c>
      <c r="D73" t="s">
        <v>98</v>
      </c>
      <c r="E73" t="s">
        <v>99</v>
      </c>
      <c r="F73" t="s">
        <v>100</v>
      </c>
      <c r="G73" s="19"/>
      <c r="H73" s="20" t="str">
        <f t="shared" si="321"/>
        <v/>
      </c>
      <c r="I73" s="2"/>
      <c r="J73" s="3" t="str">
        <f t="shared" si="322"/>
        <v/>
      </c>
      <c r="K73" s="19"/>
      <c r="L73" s="20" t="str">
        <f t="shared" si="323"/>
        <v/>
      </c>
      <c r="M73" s="2"/>
      <c r="N73" s="3" t="str">
        <f t="shared" si="324"/>
        <v/>
      </c>
      <c r="O73" s="19"/>
      <c r="P73" s="20" t="str">
        <f t="shared" si="325"/>
        <v/>
      </c>
      <c r="Q73" s="2"/>
      <c r="R73" s="3" t="str">
        <f t="shared" si="331"/>
        <v/>
      </c>
      <c r="S73" s="19"/>
      <c r="T73" s="20" t="str">
        <f t="shared" si="331"/>
        <v/>
      </c>
      <c r="U73" s="2">
        <v>16</v>
      </c>
      <c r="V73" s="3">
        <f t="shared" ref="V73" si="352">IF(U73&gt;0,U73/$AE73,"")</f>
        <v>1</v>
      </c>
      <c r="W73" s="19"/>
      <c r="X73" s="20" t="str">
        <f t="shared" ref="X73" si="353">IF(W73&gt;0,W73/$AE73,"")</f>
        <v/>
      </c>
      <c r="Y73" s="2"/>
      <c r="Z73" s="3" t="str">
        <f t="shared" ref="Z73" si="354">IF(Y73&gt;0,Y73/$AE73,"")</f>
        <v/>
      </c>
      <c r="AA73" s="19"/>
      <c r="AB73" s="20" t="str">
        <f t="shared" ref="AB73" si="355">IF(AA73&gt;0,AA73/$AE73,"")</f>
        <v/>
      </c>
      <c r="AC73" s="19"/>
      <c r="AD73" s="20" t="str">
        <f t="shared" ref="AD73" si="356">IF(AC73&gt;0,AC73/$AE73,"")</f>
        <v/>
      </c>
      <c r="AE73" s="2">
        <v>16</v>
      </c>
    </row>
    <row r="74" spans="1:31" outlineLevel="2" x14ac:dyDescent="0.35">
      <c r="A74" t="s">
        <v>0</v>
      </c>
      <c r="B74" t="s">
        <v>1</v>
      </c>
      <c r="C74" t="s">
        <v>94</v>
      </c>
      <c r="D74" t="s">
        <v>98</v>
      </c>
      <c r="E74" t="s">
        <v>101</v>
      </c>
      <c r="F74" t="s">
        <v>102</v>
      </c>
      <c r="G74" s="19"/>
      <c r="H74" s="20" t="str">
        <f t="shared" si="321"/>
        <v/>
      </c>
      <c r="I74" s="2"/>
      <c r="J74" s="3" t="str">
        <f t="shared" si="322"/>
        <v/>
      </c>
      <c r="K74" s="19"/>
      <c r="L74" s="20" t="str">
        <f t="shared" si="323"/>
        <v/>
      </c>
      <c r="M74" s="2">
        <v>1</v>
      </c>
      <c r="N74" s="3">
        <f t="shared" si="324"/>
        <v>7.6923076923076927E-2</v>
      </c>
      <c r="O74" s="19">
        <v>12</v>
      </c>
      <c r="P74" s="20">
        <f t="shared" si="325"/>
        <v>0.92307692307692313</v>
      </c>
      <c r="Q74" s="2"/>
      <c r="R74" s="3" t="str">
        <f t="shared" si="331"/>
        <v/>
      </c>
      <c r="S74" s="19"/>
      <c r="T74" s="20" t="str">
        <f t="shared" si="331"/>
        <v/>
      </c>
      <c r="U74" s="2"/>
      <c r="V74" s="3" t="str">
        <f t="shared" ref="V74" si="357">IF(U74&gt;0,U74/$AE74,"")</f>
        <v/>
      </c>
      <c r="W74" s="19"/>
      <c r="X74" s="20" t="str">
        <f t="shared" ref="X74" si="358">IF(W74&gt;0,W74/$AE74,"")</f>
        <v/>
      </c>
      <c r="Y74" s="2"/>
      <c r="Z74" s="3" t="str">
        <f t="shared" ref="Z74" si="359">IF(Y74&gt;0,Y74/$AE74,"")</f>
        <v/>
      </c>
      <c r="AA74" s="19"/>
      <c r="AB74" s="20" t="str">
        <f t="shared" ref="AB74" si="360">IF(AA74&gt;0,AA74/$AE74,"")</f>
        <v/>
      </c>
      <c r="AC74" s="19"/>
      <c r="AD74" s="20" t="str">
        <f t="shared" ref="AD74" si="361">IF(AC74&gt;0,AC74/$AE74,"")</f>
        <v/>
      </c>
      <c r="AE74" s="2">
        <v>13</v>
      </c>
    </row>
    <row r="75" spans="1:31" outlineLevel="2" x14ac:dyDescent="0.35">
      <c r="A75" t="s">
        <v>0</v>
      </c>
      <c r="B75" t="s">
        <v>1</v>
      </c>
      <c r="C75" t="s">
        <v>94</v>
      </c>
      <c r="D75" t="s">
        <v>98</v>
      </c>
      <c r="E75" t="s">
        <v>103</v>
      </c>
      <c r="F75" t="s">
        <v>104</v>
      </c>
      <c r="G75" s="19"/>
      <c r="H75" s="20" t="str">
        <f t="shared" si="321"/>
        <v/>
      </c>
      <c r="I75" s="2"/>
      <c r="J75" s="3" t="str">
        <f t="shared" si="322"/>
        <v/>
      </c>
      <c r="K75" s="19">
        <v>4</v>
      </c>
      <c r="L75" s="20">
        <f t="shared" si="323"/>
        <v>0.2857142857142857</v>
      </c>
      <c r="M75" s="2">
        <v>2</v>
      </c>
      <c r="N75" s="3">
        <f t="shared" si="324"/>
        <v>0.14285714285714285</v>
      </c>
      <c r="O75" s="19">
        <v>8</v>
      </c>
      <c r="P75" s="20">
        <f t="shared" si="325"/>
        <v>0.5714285714285714</v>
      </c>
      <c r="Q75" s="2"/>
      <c r="R75" s="3" t="str">
        <f t="shared" si="331"/>
        <v/>
      </c>
      <c r="S75" s="19"/>
      <c r="T75" s="20" t="str">
        <f t="shared" si="331"/>
        <v/>
      </c>
      <c r="U75" s="2"/>
      <c r="V75" s="3" t="str">
        <f t="shared" ref="V75" si="362">IF(U75&gt;0,U75/$AE75,"")</f>
        <v/>
      </c>
      <c r="W75" s="19"/>
      <c r="X75" s="20" t="str">
        <f t="shared" ref="X75" si="363">IF(W75&gt;0,W75/$AE75,"")</f>
        <v/>
      </c>
      <c r="Y75" s="2"/>
      <c r="Z75" s="3" t="str">
        <f t="shared" ref="Z75" si="364">IF(Y75&gt;0,Y75/$AE75,"")</f>
        <v/>
      </c>
      <c r="AA75" s="19"/>
      <c r="AB75" s="20" t="str">
        <f t="shared" ref="AB75" si="365">IF(AA75&gt;0,AA75/$AE75,"")</f>
        <v/>
      </c>
      <c r="AC75" s="19"/>
      <c r="AD75" s="20" t="str">
        <f t="shared" ref="AD75" si="366">IF(AC75&gt;0,AC75/$AE75,"")</f>
        <v/>
      </c>
      <c r="AE75" s="2">
        <v>14</v>
      </c>
    </row>
    <row r="76" spans="1:31" outlineLevel="1" x14ac:dyDescent="0.35">
      <c r="D76" s="1" t="s">
        <v>3975</v>
      </c>
      <c r="G76" s="19">
        <f>SUBTOTAL(9,G73:G75)</f>
        <v>0</v>
      </c>
      <c r="H76" s="20" t="str">
        <f t="shared" si="321"/>
        <v/>
      </c>
      <c r="I76" s="2">
        <f>SUBTOTAL(9,I73:I75)</f>
        <v>0</v>
      </c>
      <c r="J76" s="3" t="str">
        <f t="shared" si="322"/>
        <v/>
      </c>
      <c r="K76" s="19">
        <f>SUBTOTAL(9,K73:K75)</f>
        <v>4</v>
      </c>
      <c r="L76" s="20">
        <f t="shared" si="323"/>
        <v>9.3023255813953487E-2</v>
      </c>
      <c r="M76" s="2">
        <f>SUBTOTAL(9,M73:M75)</f>
        <v>3</v>
      </c>
      <c r="N76" s="3">
        <f t="shared" si="324"/>
        <v>6.9767441860465115E-2</v>
      </c>
      <c r="O76" s="19">
        <f>SUBTOTAL(9,O73:O75)</f>
        <v>20</v>
      </c>
      <c r="P76" s="20">
        <f t="shared" si="325"/>
        <v>0.46511627906976744</v>
      </c>
      <c r="Q76" s="2"/>
      <c r="R76" s="3" t="str">
        <f t="shared" si="331"/>
        <v/>
      </c>
      <c r="S76" s="19"/>
      <c r="T76" s="20" t="str">
        <f t="shared" si="331"/>
        <v/>
      </c>
      <c r="U76" s="2">
        <f>SUBTOTAL(9,U73:U75)</f>
        <v>16</v>
      </c>
      <c r="V76" s="3">
        <f t="shared" ref="V76" si="367">IF(U76&gt;0,U76/$AE76,"")</f>
        <v>0.37209302325581395</v>
      </c>
      <c r="W76" s="19">
        <f>SUBTOTAL(9,W73:W75)</f>
        <v>0</v>
      </c>
      <c r="X76" s="20" t="str">
        <f t="shared" ref="X76" si="368">IF(W76&gt;0,W76/$AE76,"")</f>
        <v/>
      </c>
      <c r="Y76" s="2"/>
      <c r="Z76" s="3" t="str">
        <f t="shared" ref="Z76" si="369">IF(Y76&gt;0,Y76/$AE76,"")</f>
        <v/>
      </c>
      <c r="AA76" s="19"/>
      <c r="AB76" s="20" t="str">
        <f t="shared" ref="AB76" si="370">IF(AA76&gt;0,AA76/$AE76,"")</f>
        <v/>
      </c>
      <c r="AC76" s="19"/>
      <c r="AD76" s="20" t="str">
        <f t="shared" ref="AD76" si="371">IF(AC76&gt;0,AC76/$AE76,"")</f>
        <v/>
      </c>
      <c r="AE76" s="2">
        <f>SUBTOTAL(9,AE73:AE75)</f>
        <v>43</v>
      </c>
    </row>
    <row r="77" spans="1:31" outlineLevel="2" x14ac:dyDescent="0.35">
      <c r="A77" t="s">
        <v>0</v>
      </c>
      <c r="B77" t="s">
        <v>1</v>
      </c>
      <c r="C77" t="s">
        <v>94</v>
      </c>
      <c r="D77" t="s">
        <v>105</v>
      </c>
      <c r="E77" t="s">
        <v>101</v>
      </c>
      <c r="F77" t="s">
        <v>106</v>
      </c>
      <c r="G77" s="19"/>
      <c r="H77" s="20" t="str">
        <f t="shared" si="321"/>
        <v/>
      </c>
      <c r="I77" s="2"/>
      <c r="J77" s="3" t="str">
        <f t="shared" si="322"/>
        <v/>
      </c>
      <c r="K77" s="19"/>
      <c r="L77" s="20" t="str">
        <f t="shared" si="323"/>
        <v/>
      </c>
      <c r="M77" s="2"/>
      <c r="N77" s="3" t="str">
        <f t="shared" si="324"/>
        <v/>
      </c>
      <c r="O77" s="19">
        <v>14</v>
      </c>
      <c r="P77" s="20">
        <f t="shared" si="325"/>
        <v>1</v>
      </c>
      <c r="Q77" s="2"/>
      <c r="R77" s="3" t="str">
        <f t="shared" si="331"/>
        <v/>
      </c>
      <c r="S77" s="19"/>
      <c r="T77" s="20" t="str">
        <f t="shared" si="331"/>
        <v/>
      </c>
      <c r="U77" s="2"/>
      <c r="V77" s="3" t="str">
        <f t="shared" ref="V77" si="372">IF(U77&gt;0,U77/$AE77,"")</f>
        <v/>
      </c>
      <c r="W77" s="19"/>
      <c r="X77" s="20" t="str">
        <f t="shared" ref="X77" si="373">IF(W77&gt;0,W77/$AE77,"")</f>
        <v/>
      </c>
      <c r="Y77" s="2"/>
      <c r="Z77" s="3" t="str">
        <f t="shared" ref="Z77" si="374">IF(Y77&gt;0,Y77/$AE77,"")</f>
        <v/>
      </c>
      <c r="AA77" s="19"/>
      <c r="AB77" s="20" t="str">
        <f t="shared" ref="AB77" si="375">IF(AA77&gt;0,AA77/$AE77,"")</f>
        <v/>
      </c>
      <c r="AC77" s="19"/>
      <c r="AD77" s="20" t="str">
        <f t="shared" ref="AD77" si="376">IF(AC77&gt;0,AC77/$AE77,"")</f>
        <v/>
      </c>
      <c r="AE77" s="2">
        <v>14</v>
      </c>
    </row>
    <row r="78" spans="1:31" outlineLevel="2" x14ac:dyDescent="0.35">
      <c r="A78" t="s">
        <v>0</v>
      </c>
      <c r="B78" t="s">
        <v>1</v>
      </c>
      <c r="C78" t="s">
        <v>94</v>
      </c>
      <c r="D78" t="s">
        <v>105</v>
      </c>
      <c r="E78" t="s">
        <v>101</v>
      </c>
      <c r="F78" t="s">
        <v>107</v>
      </c>
      <c r="G78" s="19"/>
      <c r="H78" s="20" t="str">
        <f t="shared" si="321"/>
        <v/>
      </c>
      <c r="I78" s="2"/>
      <c r="J78" s="3" t="str">
        <f t="shared" si="322"/>
        <v/>
      </c>
      <c r="K78" s="19"/>
      <c r="L78" s="20" t="str">
        <f t="shared" si="323"/>
        <v/>
      </c>
      <c r="M78" s="2">
        <v>1</v>
      </c>
      <c r="N78" s="3">
        <f t="shared" si="324"/>
        <v>6.25E-2</v>
      </c>
      <c r="O78" s="19">
        <v>15</v>
      </c>
      <c r="P78" s="20">
        <f t="shared" si="325"/>
        <v>0.9375</v>
      </c>
      <c r="Q78" s="2"/>
      <c r="R78" s="3" t="str">
        <f t="shared" si="331"/>
        <v/>
      </c>
      <c r="S78" s="19"/>
      <c r="T78" s="20" t="str">
        <f t="shared" si="331"/>
        <v/>
      </c>
      <c r="U78" s="2"/>
      <c r="V78" s="3" t="str">
        <f t="shared" ref="V78" si="377">IF(U78&gt;0,U78/$AE78,"")</f>
        <v/>
      </c>
      <c r="W78" s="19"/>
      <c r="X78" s="20" t="str">
        <f t="shared" ref="X78" si="378">IF(W78&gt;0,W78/$AE78,"")</f>
        <v/>
      </c>
      <c r="Y78" s="2"/>
      <c r="Z78" s="3" t="str">
        <f t="shared" ref="Z78" si="379">IF(Y78&gt;0,Y78/$AE78,"")</f>
        <v/>
      </c>
      <c r="AA78" s="19"/>
      <c r="AB78" s="20" t="str">
        <f t="shared" ref="AB78" si="380">IF(AA78&gt;0,AA78/$AE78,"")</f>
        <v/>
      </c>
      <c r="AC78" s="19"/>
      <c r="AD78" s="20" t="str">
        <f t="shared" ref="AD78" si="381">IF(AC78&gt;0,AC78/$AE78,"")</f>
        <v/>
      </c>
      <c r="AE78" s="2">
        <v>16</v>
      </c>
    </row>
    <row r="79" spans="1:31" outlineLevel="1" x14ac:dyDescent="0.35">
      <c r="D79" s="1" t="s">
        <v>3976</v>
      </c>
      <c r="G79" s="19">
        <f>SUBTOTAL(9,G77:G78)</f>
        <v>0</v>
      </c>
      <c r="H79" s="20" t="str">
        <f t="shared" si="321"/>
        <v/>
      </c>
      <c r="I79" s="2">
        <f>SUBTOTAL(9,I77:I78)</f>
        <v>0</v>
      </c>
      <c r="J79" s="3" t="str">
        <f t="shared" si="322"/>
        <v/>
      </c>
      <c r="K79" s="19">
        <f>SUBTOTAL(9,K77:K78)</f>
        <v>0</v>
      </c>
      <c r="L79" s="20" t="str">
        <f t="shared" si="323"/>
        <v/>
      </c>
      <c r="M79" s="2">
        <f>SUBTOTAL(9,M77:M78)</f>
        <v>1</v>
      </c>
      <c r="N79" s="3">
        <f t="shared" si="324"/>
        <v>3.3333333333333333E-2</v>
      </c>
      <c r="O79" s="19">
        <f>SUBTOTAL(9,O77:O78)</f>
        <v>29</v>
      </c>
      <c r="P79" s="20">
        <f t="shared" si="325"/>
        <v>0.96666666666666667</v>
      </c>
      <c r="Q79" s="2"/>
      <c r="R79" s="3" t="str">
        <f t="shared" si="331"/>
        <v/>
      </c>
      <c r="S79" s="19"/>
      <c r="T79" s="20" t="str">
        <f t="shared" si="331"/>
        <v/>
      </c>
      <c r="U79" s="2">
        <f>SUBTOTAL(9,U77:U78)</f>
        <v>0</v>
      </c>
      <c r="V79" s="3" t="str">
        <f t="shared" ref="V79" si="382">IF(U79&gt;0,U79/$AE79,"")</f>
        <v/>
      </c>
      <c r="W79" s="19">
        <f>SUBTOTAL(9,W77:W78)</f>
        <v>0</v>
      </c>
      <c r="X79" s="20" t="str">
        <f t="shared" ref="X79" si="383">IF(W79&gt;0,W79/$AE79,"")</f>
        <v/>
      </c>
      <c r="Y79" s="2"/>
      <c r="Z79" s="3" t="str">
        <f t="shared" ref="Z79" si="384">IF(Y79&gt;0,Y79/$AE79,"")</f>
        <v/>
      </c>
      <c r="AA79" s="19"/>
      <c r="AB79" s="20" t="str">
        <f t="shared" ref="AB79" si="385">IF(AA79&gt;0,AA79/$AE79,"")</f>
        <v/>
      </c>
      <c r="AC79" s="19"/>
      <c r="AD79" s="20" t="str">
        <f t="shared" ref="AD79" si="386">IF(AC79&gt;0,AC79/$AE79,"")</f>
        <v/>
      </c>
      <c r="AE79" s="2">
        <f>SUBTOTAL(9,AE77:AE78)</f>
        <v>30</v>
      </c>
    </row>
    <row r="80" spans="1:31" outlineLevel="2" x14ac:dyDescent="0.35">
      <c r="A80" t="s">
        <v>0</v>
      </c>
      <c r="B80" t="s">
        <v>1</v>
      </c>
      <c r="C80" t="s">
        <v>94</v>
      </c>
      <c r="D80" t="s">
        <v>108</v>
      </c>
      <c r="E80" t="s">
        <v>109</v>
      </c>
      <c r="F80" t="s">
        <v>110</v>
      </c>
      <c r="G80" s="19"/>
      <c r="H80" s="20" t="str">
        <f t="shared" si="321"/>
        <v/>
      </c>
      <c r="I80" s="2">
        <v>1</v>
      </c>
      <c r="J80" s="3">
        <f t="shared" si="322"/>
        <v>6.6666666666666666E-2</v>
      </c>
      <c r="K80" s="19">
        <v>2</v>
      </c>
      <c r="L80" s="20">
        <f t="shared" si="323"/>
        <v>0.13333333333333333</v>
      </c>
      <c r="M80" s="2">
        <v>2</v>
      </c>
      <c r="N80" s="3">
        <f t="shared" si="324"/>
        <v>0.13333333333333333</v>
      </c>
      <c r="O80" s="19">
        <v>10</v>
      </c>
      <c r="P80" s="20">
        <f t="shared" si="325"/>
        <v>0.66666666666666663</v>
      </c>
      <c r="Q80" s="2"/>
      <c r="R80" s="3" t="str">
        <f t="shared" si="331"/>
        <v/>
      </c>
      <c r="S80" s="19"/>
      <c r="T80" s="20" t="str">
        <f t="shared" si="331"/>
        <v/>
      </c>
      <c r="U80" s="2"/>
      <c r="V80" s="3" t="str">
        <f t="shared" ref="V80" si="387">IF(U80&gt;0,U80/$AE80,"")</f>
        <v/>
      </c>
      <c r="W80" s="19"/>
      <c r="X80" s="20" t="str">
        <f t="shared" ref="X80" si="388">IF(W80&gt;0,W80/$AE80,"")</f>
        <v/>
      </c>
      <c r="Y80" s="2"/>
      <c r="Z80" s="3" t="str">
        <f t="shared" ref="Z80" si="389">IF(Y80&gt;0,Y80/$AE80,"")</f>
        <v/>
      </c>
      <c r="AA80" s="19"/>
      <c r="AB80" s="20" t="str">
        <f t="shared" ref="AB80" si="390">IF(AA80&gt;0,AA80/$AE80,"")</f>
        <v/>
      </c>
      <c r="AC80" s="19"/>
      <c r="AD80" s="20" t="str">
        <f t="shared" ref="AD80" si="391">IF(AC80&gt;0,AC80/$AE80,"")</f>
        <v/>
      </c>
      <c r="AE80" s="2">
        <v>15</v>
      </c>
    </row>
    <row r="81" spans="1:31" outlineLevel="2" x14ac:dyDescent="0.35">
      <c r="A81" t="s">
        <v>0</v>
      </c>
      <c r="B81" t="s">
        <v>1</v>
      </c>
      <c r="C81" t="s">
        <v>94</v>
      </c>
      <c r="D81" t="s">
        <v>108</v>
      </c>
      <c r="E81" t="s">
        <v>111</v>
      </c>
      <c r="F81" t="s">
        <v>112</v>
      </c>
      <c r="G81" s="19">
        <v>1</v>
      </c>
      <c r="H81" s="20">
        <f t="shared" si="321"/>
        <v>6.6666666666666666E-2</v>
      </c>
      <c r="I81" s="2"/>
      <c r="J81" s="3" t="str">
        <f t="shared" si="322"/>
        <v/>
      </c>
      <c r="K81" s="19">
        <v>3</v>
      </c>
      <c r="L81" s="20">
        <f t="shared" si="323"/>
        <v>0.2</v>
      </c>
      <c r="M81" s="2">
        <v>6</v>
      </c>
      <c r="N81" s="3">
        <f t="shared" si="324"/>
        <v>0.4</v>
      </c>
      <c r="O81" s="19">
        <v>5</v>
      </c>
      <c r="P81" s="20">
        <f t="shared" si="325"/>
        <v>0.33333333333333331</v>
      </c>
      <c r="Q81" s="2"/>
      <c r="R81" s="3" t="str">
        <f t="shared" si="331"/>
        <v/>
      </c>
      <c r="S81" s="19"/>
      <c r="T81" s="20" t="str">
        <f t="shared" si="331"/>
        <v/>
      </c>
      <c r="U81" s="2"/>
      <c r="V81" s="3" t="str">
        <f t="shared" ref="V81" si="392">IF(U81&gt;0,U81/$AE81,"")</f>
        <v/>
      </c>
      <c r="W81" s="19"/>
      <c r="X81" s="20" t="str">
        <f t="shared" ref="X81" si="393">IF(W81&gt;0,W81/$AE81,"")</f>
        <v/>
      </c>
      <c r="Y81" s="2"/>
      <c r="Z81" s="3" t="str">
        <f t="shared" ref="Z81" si="394">IF(Y81&gt;0,Y81/$AE81,"")</f>
        <v/>
      </c>
      <c r="AA81" s="19"/>
      <c r="AB81" s="20" t="str">
        <f t="shared" ref="AB81" si="395">IF(AA81&gt;0,AA81/$AE81,"")</f>
        <v/>
      </c>
      <c r="AC81" s="19"/>
      <c r="AD81" s="20" t="str">
        <f t="shared" ref="AD81" si="396">IF(AC81&gt;0,AC81/$AE81,"")</f>
        <v/>
      </c>
      <c r="AE81" s="2">
        <v>15</v>
      </c>
    </row>
    <row r="82" spans="1:31" outlineLevel="1" x14ac:dyDescent="0.35">
      <c r="D82" s="1" t="s">
        <v>3977</v>
      </c>
      <c r="G82" s="19">
        <f>SUBTOTAL(9,G80:G81)</f>
        <v>1</v>
      </c>
      <c r="H82" s="20">
        <f t="shared" si="321"/>
        <v>3.3333333333333333E-2</v>
      </c>
      <c r="I82" s="2">
        <f>SUBTOTAL(9,I80:I81)</f>
        <v>1</v>
      </c>
      <c r="J82" s="3">
        <f t="shared" si="322"/>
        <v>3.3333333333333333E-2</v>
      </c>
      <c r="K82" s="19">
        <f>SUBTOTAL(9,K80:K81)</f>
        <v>5</v>
      </c>
      <c r="L82" s="20">
        <f t="shared" si="323"/>
        <v>0.16666666666666666</v>
      </c>
      <c r="M82" s="2">
        <f>SUBTOTAL(9,M80:M81)</f>
        <v>8</v>
      </c>
      <c r="N82" s="3">
        <f t="shared" si="324"/>
        <v>0.26666666666666666</v>
      </c>
      <c r="O82" s="19">
        <f>SUBTOTAL(9,O80:O81)</f>
        <v>15</v>
      </c>
      <c r="P82" s="20">
        <f t="shared" si="325"/>
        <v>0.5</v>
      </c>
      <c r="Q82" s="2"/>
      <c r="R82" s="3" t="str">
        <f t="shared" si="331"/>
        <v/>
      </c>
      <c r="S82" s="19"/>
      <c r="T82" s="20" t="str">
        <f t="shared" si="331"/>
        <v/>
      </c>
      <c r="U82" s="2">
        <f>SUBTOTAL(9,U80:U81)</f>
        <v>0</v>
      </c>
      <c r="V82" s="3" t="str">
        <f t="shared" ref="V82" si="397">IF(U82&gt;0,U82/$AE82,"")</f>
        <v/>
      </c>
      <c r="W82" s="19">
        <f>SUBTOTAL(9,W80:W81)</f>
        <v>0</v>
      </c>
      <c r="X82" s="20" t="str">
        <f t="shared" ref="X82" si="398">IF(W82&gt;0,W82/$AE82,"")</f>
        <v/>
      </c>
      <c r="Y82" s="2"/>
      <c r="Z82" s="3" t="str">
        <f t="shared" ref="Z82" si="399">IF(Y82&gt;0,Y82/$AE82,"")</f>
        <v/>
      </c>
      <c r="AA82" s="19"/>
      <c r="AB82" s="20" t="str">
        <f t="shared" ref="AB82" si="400">IF(AA82&gt;0,AA82/$AE82,"")</f>
        <v/>
      </c>
      <c r="AC82" s="19"/>
      <c r="AD82" s="20" t="str">
        <f t="shared" ref="AD82" si="401">IF(AC82&gt;0,AC82/$AE82,"")</f>
        <v/>
      </c>
      <c r="AE82" s="2">
        <f>SUBTOTAL(9,AE80:AE81)</f>
        <v>30</v>
      </c>
    </row>
    <row r="83" spans="1:31" outlineLevel="2" x14ac:dyDescent="0.35">
      <c r="A83" t="s">
        <v>0</v>
      </c>
      <c r="B83" t="s">
        <v>1</v>
      </c>
      <c r="C83" t="s">
        <v>94</v>
      </c>
      <c r="D83" t="s">
        <v>113</v>
      </c>
      <c r="E83" t="s">
        <v>114</v>
      </c>
      <c r="F83" t="s">
        <v>115</v>
      </c>
      <c r="G83" s="19"/>
      <c r="H83" s="20" t="str">
        <f t="shared" si="321"/>
        <v/>
      </c>
      <c r="I83" s="2"/>
      <c r="J83" s="3" t="str">
        <f t="shared" si="322"/>
        <v/>
      </c>
      <c r="K83" s="19">
        <v>2</v>
      </c>
      <c r="L83" s="20">
        <f t="shared" si="323"/>
        <v>0.13333333333333333</v>
      </c>
      <c r="M83" s="2">
        <v>4</v>
      </c>
      <c r="N83" s="3">
        <f t="shared" si="324"/>
        <v>0.26666666666666666</v>
      </c>
      <c r="O83" s="19">
        <v>9</v>
      </c>
      <c r="P83" s="20">
        <f t="shared" si="325"/>
        <v>0.6</v>
      </c>
      <c r="Q83" s="2"/>
      <c r="R83" s="3" t="str">
        <f t="shared" si="331"/>
        <v/>
      </c>
      <c r="S83" s="19"/>
      <c r="T83" s="20" t="str">
        <f t="shared" si="331"/>
        <v/>
      </c>
      <c r="U83" s="2"/>
      <c r="V83" s="3" t="str">
        <f t="shared" ref="V83" si="402">IF(U83&gt;0,U83/$AE83,"")</f>
        <v/>
      </c>
      <c r="W83" s="19"/>
      <c r="X83" s="20" t="str">
        <f t="shared" ref="X83" si="403">IF(W83&gt;0,W83/$AE83,"")</f>
        <v/>
      </c>
      <c r="Y83" s="2"/>
      <c r="Z83" s="3" t="str">
        <f t="shared" ref="Z83" si="404">IF(Y83&gt;0,Y83/$AE83,"")</f>
        <v/>
      </c>
      <c r="AA83" s="19"/>
      <c r="AB83" s="20" t="str">
        <f t="shared" ref="AB83" si="405">IF(AA83&gt;0,AA83/$AE83,"")</f>
        <v/>
      </c>
      <c r="AC83" s="19"/>
      <c r="AD83" s="20" t="str">
        <f t="shared" ref="AD83" si="406">IF(AC83&gt;0,AC83/$AE83,"")</f>
        <v/>
      </c>
      <c r="AE83" s="2">
        <v>15</v>
      </c>
    </row>
    <row r="84" spans="1:31" outlineLevel="2" x14ac:dyDescent="0.35">
      <c r="A84" t="s">
        <v>0</v>
      </c>
      <c r="B84" t="s">
        <v>1</v>
      </c>
      <c r="C84" t="s">
        <v>94</v>
      </c>
      <c r="D84" t="s">
        <v>113</v>
      </c>
      <c r="E84" t="s">
        <v>114</v>
      </c>
      <c r="F84" t="s">
        <v>116</v>
      </c>
      <c r="G84" s="19"/>
      <c r="H84" s="20" t="str">
        <f t="shared" si="321"/>
        <v/>
      </c>
      <c r="I84" s="2"/>
      <c r="J84" s="3" t="str">
        <f t="shared" si="322"/>
        <v/>
      </c>
      <c r="K84" s="19"/>
      <c r="L84" s="20" t="str">
        <f t="shared" si="323"/>
        <v/>
      </c>
      <c r="M84" s="2">
        <v>4</v>
      </c>
      <c r="N84" s="3">
        <f t="shared" si="324"/>
        <v>0.2857142857142857</v>
      </c>
      <c r="O84" s="19">
        <v>10</v>
      </c>
      <c r="P84" s="20">
        <f t="shared" si="325"/>
        <v>0.7142857142857143</v>
      </c>
      <c r="Q84" s="2"/>
      <c r="R84" s="3" t="str">
        <f t="shared" si="331"/>
        <v/>
      </c>
      <c r="S84" s="19"/>
      <c r="T84" s="20" t="str">
        <f t="shared" si="331"/>
        <v/>
      </c>
      <c r="U84" s="2"/>
      <c r="V84" s="3" t="str">
        <f t="shared" ref="V84" si="407">IF(U84&gt;0,U84/$AE84,"")</f>
        <v/>
      </c>
      <c r="W84" s="19"/>
      <c r="X84" s="20" t="str">
        <f t="shared" ref="X84" si="408">IF(W84&gt;0,W84/$AE84,"")</f>
        <v/>
      </c>
      <c r="Y84" s="2"/>
      <c r="Z84" s="3" t="str">
        <f t="shared" ref="Z84" si="409">IF(Y84&gt;0,Y84/$AE84,"")</f>
        <v/>
      </c>
      <c r="AA84" s="19"/>
      <c r="AB84" s="20" t="str">
        <f t="shared" ref="AB84" si="410">IF(AA84&gt;0,AA84/$AE84,"")</f>
        <v/>
      </c>
      <c r="AC84" s="19"/>
      <c r="AD84" s="20" t="str">
        <f t="shared" ref="AD84" si="411">IF(AC84&gt;0,AC84/$AE84,"")</f>
        <v/>
      </c>
      <c r="AE84" s="2">
        <v>14</v>
      </c>
    </row>
    <row r="85" spans="1:31" outlineLevel="1" x14ac:dyDescent="0.35">
      <c r="D85" s="1" t="s">
        <v>3978</v>
      </c>
      <c r="G85" s="19">
        <f>SUBTOTAL(9,G83:G84)</f>
        <v>0</v>
      </c>
      <c r="H85" s="20" t="str">
        <f t="shared" si="321"/>
        <v/>
      </c>
      <c r="I85" s="2">
        <f>SUBTOTAL(9,I83:I84)</f>
        <v>0</v>
      </c>
      <c r="J85" s="3" t="str">
        <f t="shared" si="322"/>
        <v/>
      </c>
      <c r="K85" s="19">
        <f>SUBTOTAL(9,K83:K84)</f>
        <v>2</v>
      </c>
      <c r="L85" s="20">
        <f t="shared" si="323"/>
        <v>6.8965517241379309E-2</v>
      </c>
      <c r="M85" s="2">
        <f>SUBTOTAL(9,M83:M84)</f>
        <v>8</v>
      </c>
      <c r="N85" s="3">
        <f t="shared" si="324"/>
        <v>0.27586206896551724</v>
      </c>
      <c r="O85" s="19">
        <f>SUBTOTAL(9,O83:O84)</f>
        <v>19</v>
      </c>
      <c r="P85" s="20">
        <f t="shared" si="325"/>
        <v>0.65517241379310343</v>
      </c>
      <c r="Q85" s="2"/>
      <c r="R85" s="3" t="str">
        <f t="shared" si="331"/>
        <v/>
      </c>
      <c r="S85" s="19"/>
      <c r="T85" s="20" t="str">
        <f t="shared" si="331"/>
        <v/>
      </c>
      <c r="U85" s="2">
        <f>SUBTOTAL(9,U83:U84)</f>
        <v>0</v>
      </c>
      <c r="V85" s="3" t="str">
        <f t="shared" ref="V85" si="412">IF(U85&gt;0,U85/$AE85,"")</f>
        <v/>
      </c>
      <c r="W85" s="19">
        <f>SUBTOTAL(9,W83:W84)</f>
        <v>0</v>
      </c>
      <c r="X85" s="20" t="str">
        <f t="shared" ref="X85" si="413">IF(W85&gt;0,W85/$AE85,"")</f>
        <v/>
      </c>
      <c r="Y85" s="2"/>
      <c r="Z85" s="3" t="str">
        <f t="shared" ref="Z85" si="414">IF(Y85&gt;0,Y85/$AE85,"")</f>
        <v/>
      </c>
      <c r="AA85" s="19"/>
      <c r="AB85" s="20" t="str">
        <f t="shared" ref="AB85" si="415">IF(AA85&gt;0,AA85/$AE85,"")</f>
        <v/>
      </c>
      <c r="AC85" s="19"/>
      <c r="AD85" s="20" t="str">
        <f t="shared" ref="AD85" si="416">IF(AC85&gt;0,AC85/$AE85,"")</f>
        <v/>
      </c>
      <c r="AE85" s="2">
        <f>SUBTOTAL(9,AE83:AE84)</f>
        <v>29</v>
      </c>
    </row>
    <row r="86" spans="1:31" outlineLevel="2" x14ac:dyDescent="0.35">
      <c r="A86" t="s">
        <v>0</v>
      </c>
      <c r="B86" t="s">
        <v>1</v>
      </c>
      <c r="C86" t="s">
        <v>94</v>
      </c>
      <c r="D86" t="s">
        <v>117</v>
      </c>
      <c r="E86" t="s">
        <v>111</v>
      </c>
      <c r="F86" t="s">
        <v>118</v>
      </c>
      <c r="G86" s="19"/>
      <c r="H86" s="20" t="str">
        <f t="shared" si="321"/>
        <v/>
      </c>
      <c r="I86" s="2"/>
      <c r="J86" s="3" t="str">
        <f t="shared" si="322"/>
        <v/>
      </c>
      <c r="K86" s="19"/>
      <c r="L86" s="20" t="str">
        <f t="shared" si="323"/>
        <v/>
      </c>
      <c r="M86" s="2">
        <v>6</v>
      </c>
      <c r="N86" s="3">
        <f t="shared" si="324"/>
        <v>0.4</v>
      </c>
      <c r="O86" s="19">
        <v>9</v>
      </c>
      <c r="P86" s="20">
        <f t="shared" si="325"/>
        <v>0.6</v>
      </c>
      <c r="Q86" s="2"/>
      <c r="R86" s="3" t="str">
        <f t="shared" si="331"/>
        <v/>
      </c>
      <c r="S86" s="19"/>
      <c r="T86" s="20" t="str">
        <f t="shared" si="331"/>
        <v/>
      </c>
      <c r="U86" s="2"/>
      <c r="V86" s="3" t="str">
        <f t="shared" ref="V86" si="417">IF(U86&gt;0,U86/$AE86,"")</f>
        <v/>
      </c>
      <c r="W86" s="19"/>
      <c r="X86" s="20" t="str">
        <f t="shared" ref="X86" si="418">IF(W86&gt;0,W86/$AE86,"")</f>
        <v/>
      </c>
      <c r="Y86" s="2"/>
      <c r="Z86" s="3" t="str">
        <f t="shared" ref="Z86" si="419">IF(Y86&gt;0,Y86/$AE86,"")</f>
        <v/>
      </c>
      <c r="AA86" s="19"/>
      <c r="AB86" s="20" t="str">
        <f t="shared" ref="AB86" si="420">IF(AA86&gt;0,AA86/$AE86,"")</f>
        <v/>
      </c>
      <c r="AC86" s="19"/>
      <c r="AD86" s="20" t="str">
        <f t="shared" ref="AD86" si="421">IF(AC86&gt;0,AC86/$AE86,"")</f>
        <v/>
      </c>
      <c r="AE86" s="2">
        <v>15</v>
      </c>
    </row>
    <row r="87" spans="1:31" outlineLevel="1" x14ac:dyDescent="0.35">
      <c r="D87" s="1" t="s">
        <v>3979</v>
      </c>
      <c r="G87" s="19">
        <f>SUBTOTAL(9,G86:G86)</f>
        <v>0</v>
      </c>
      <c r="H87" s="20" t="str">
        <f t="shared" si="321"/>
        <v/>
      </c>
      <c r="I87" s="2">
        <f>SUBTOTAL(9,I86:I86)</f>
        <v>0</v>
      </c>
      <c r="J87" s="3" t="str">
        <f t="shared" si="322"/>
        <v/>
      </c>
      <c r="K87" s="19">
        <f>SUBTOTAL(9,K86:K86)</f>
        <v>0</v>
      </c>
      <c r="L87" s="20" t="str">
        <f t="shared" si="323"/>
        <v/>
      </c>
      <c r="M87" s="2">
        <f>SUBTOTAL(9,M86:M86)</f>
        <v>6</v>
      </c>
      <c r="N87" s="3">
        <f t="shared" si="324"/>
        <v>0.4</v>
      </c>
      <c r="O87" s="19">
        <f>SUBTOTAL(9,O86:O86)</f>
        <v>9</v>
      </c>
      <c r="P87" s="20">
        <f t="shared" si="325"/>
        <v>0.6</v>
      </c>
      <c r="Q87" s="2"/>
      <c r="R87" s="3" t="str">
        <f t="shared" si="331"/>
        <v/>
      </c>
      <c r="S87" s="19"/>
      <c r="T87" s="20" t="str">
        <f t="shared" si="331"/>
        <v/>
      </c>
      <c r="U87" s="2">
        <f>SUBTOTAL(9,U86:U86)</f>
        <v>0</v>
      </c>
      <c r="V87" s="3" t="str">
        <f t="shared" ref="V87" si="422">IF(U87&gt;0,U87/$AE87,"")</f>
        <v/>
      </c>
      <c r="W87" s="19">
        <f>SUBTOTAL(9,W86:W86)</f>
        <v>0</v>
      </c>
      <c r="X87" s="20" t="str">
        <f t="shared" ref="X87" si="423">IF(W87&gt;0,W87/$AE87,"")</f>
        <v/>
      </c>
      <c r="Y87" s="2"/>
      <c r="Z87" s="3" t="str">
        <f t="shared" ref="Z87" si="424">IF(Y87&gt;0,Y87/$AE87,"")</f>
        <v/>
      </c>
      <c r="AA87" s="19"/>
      <c r="AB87" s="20" t="str">
        <f t="shared" ref="AB87" si="425">IF(AA87&gt;0,AA87/$AE87,"")</f>
        <v/>
      </c>
      <c r="AC87" s="19"/>
      <c r="AD87" s="20" t="str">
        <f t="shared" ref="AD87" si="426">IF(AC87&gt;0,AC87/$AE87,"")</f>
        <v/>
      </c>
      <c r="AE87" s="2">
        <f>SUBTOTAL(9,AE86:AE86)</f>
        <v>15</v>
      </c>
    </row>
    <row r="88" spans="1:31" outlineLevel="2" x14ac:dyDescent="0.35">
      <c r="A88" t="s">
        <v>0</v>
      </c>
      <c r="B88" t="s">
        <v>1</v>
      </c>
      <c r="C88" t="s">
        <v>94</v>
      </c>
      <c r="D88" t="s">
        <v>119</v>
      </c>
      <c r="E88" t="s">
        <v>120</v>
      </c>
      <c r="F88" t="s">
        <v>121</v>
      </c>
      <c r="G88" s="19"/>
      <c r="H88" s="20" t="str">
        <f t="shared" si="321"/>
        <v/>
      </c>
      <c r="I88" s="2">
        <v>1</v>
      </c>
      <c r="J88" s="3">
        <f t="shared" si="322"/>
        <v>6.6666666666666666E-2</v>
      </c>
      <c r="K88" s="19"/>
      <c r="L88" s="20" t="str">
        <f t="shared" si="323"/>
        <v/>
      </c>
      <c r="M88" s="2"/>
      <c r="N88" s="3" t="str">
        <f t="shared" si="324"/>
        <v/>
      </c>
      <c r="O88" s="19">
        <v>14</v>
      </c>
      <c r="P88" s="20">
        <f t="shared" si="325"/>
        <v>0.93333333333333335</v>
      </c>
      <c r="Q88" s="2"/>
      <c r="R88" s="3" t="str">
        <f t="shared" si="331"/>
        <v/>
      </c>
      <c r="S88" s="19"/>
      <c r="T88" s="20" t="str">
        <f t="shared" si="331"/>
        <v/>
      </c>
      <c r="U88" s="2"/>
      <c r="V88" s="3" t="str">
        <f t="shared" ref="V88" si="427">IF(U88&gt;0,U88/$AE88,"")</f>
        <v/>
      </c>
      <c r="W88" s="19"/>
      <c r="X88" s="20" t="str">
        <f t="shared" ref="X88" si="428">IF(W88&gt;0,W88/$AE88,"")</f>
        <v/>
      </c>
      <c r="Y88" s="2"/>
      <c r="Z88" s="3" t="str">
        <f t="shared" ref="Z88" si="429">IF(Y88&gt;0,Y88/$AE88,"")</f>
        <v/>
      </c>
      <c r="AA88" s="19"/>
      <c r="AB88" s="20" t="str">
        <f t="shared" ref="AB88" si="430">IF(AA88&gt;0,AA88/$AE88,"")</f>
        <v/>
      </c>
      <c r="AC88" s="19"/>
      <c r="AD88" s="20" t="str">
        <f t="shared" ref="AD88" si="431">IF(AC88&gt;0,AC88/$AE88,"")</f>
        <v/>
      </c>
      <c r="AE88" s="2">
        <v>15</v>
      </c>
    </row>
    <row r="89" spans="1:31" outlineLevel="2" x14ac:dyDescent="0.35">
      <c r="A89" t="s">
        <v>0</v>
      </c>
      <c r="B89" t="s">
        <v>1</v>
      </c>
      <c r="C89" t="s">
        <v>94</v>
      </c>
      <c r="D89" t="s">
        <v>119</v>
      </c>
      <c r="E89" t="s">
        <v>120</v>
      </c>
      <c r="F89" t="s">
        <v>122</v>
      </c>
      <c r="G89" s="19"/>
      <c r="H89" s="20" t="str">
        <f t="shared" si="321"/>
        <v/>
      </c>
      <c r="I89" s="2"/>
      <c r="J89" s="3" t="str">
        <f t="shared" si="322"/>
        <v/>
      </c>
      <c r="K89" s="19"/>
      <c r="L89" s="20" t="str">
        <f t="shared" si="323"/>
        <v/>
      </c>
      <c r="M89" s="2">
        <v>1</v>
      </c>
      <c r="N89" s="3">
        <f t="shared" si="324"/>
        <v>7.6923076923076927E-2</v>
      </c>
      <c r="O89" s="19">
        <v>12</v>
      </c>
      <c r="P89" s="20">
        <f t="shared" si="325"/>
        <v>0.92307692307692313</v>
      </c>
      <c r="Q89" s="2"/>
      <c r="R89" s="3" t="str">
        <f t="shared" si="331"/>
        <v/>
      </c>
      <c r="S89" s="19"/>
      <c r="T89" s="20" t="str">
        <f t="shared" si="331"/>
        <v/>
      </c>
      <c r="U89" s="2"/>
      <c r="V89" s="3" t="str">
        <f t="shared" ref="V89" si="432">IF(U89&gt;0,U89/$AE89,"")</f>
        <v/>
      </c>
      <c r="W89" s="19"/>
      <c r="X89" s="20" t="str">
        <f t="shared" ref="X89" si="433">IF(W89&gt;0,W89/$AE89,"")</f>
        <v/>
      </c>
      <c r="Y89" s="2"/>
      <c r="Z89" s="3" t="str">
        <f t="shared" ref="Z89" si="434">IF(Y89&gt;0,Y89/$AE89,"")</f>
        <v/>
      </c>
      <c r="AA89" s="19"/>
      <c r="AB89" s="20" t="str">
        <f t="shared" ref="AB89" si="435">IF(AA89&gt;0,AA89/$AE89,"")</f>
        <v/>
      </c>
      <c r="AC89" s="19"/>
      <c r="AD89" s="20" t="str">
        <f t="shared" ref="AD89" si="436">IF(AC89&gt;0,AC89/$AE89,"")</f>
        <v/>
      </c>
      <c r="AE89" s="2">
        <v>13</v>
      </c>
    </row>
    <row r="90" spans="1:31" outlineLevel="1" x14ac:dyDescent="0.35">
      <c r="D90" s="1" t="s">
        <v>3980</v>
      </c>
      <c r="G90" s="19">
        <f>SUBTOTAL(9,G88:G89)</f>
        <v>0</v>
      </c>
      <c r="H90" s="20" t="str">
        <f t="shared" si="321"/>
        <v/>
      </c>
      <c r="I90" s="2">
        <f>SUBTOTAL(9,I88:I89)</f>
        <v>1</v>
      </c>
      <c r="J90" s="3">
        <f t="shared" si="322"/>
        <v>3.5714285714285712E-2</v>
      </c>
      <c r="K90" s="19">
        <f>SUBTOTAL(9,K88:K89)</f>
        <v>0</v>
      </c>
      <c r="L90" s="20" t="str">
        <f t="shared" si="323"/>
        <v/>
      </c>
      <c r="M90" s="2">
        <f>SUBTOTAL(9,M88:M89)</f>
        <v>1</v>
      </c>
      <c r="N90" s="3">
        <f t="shared" si="324"/>
        <v>3.5714285714285712E-2</v>
      </c>
      <c r="O90" s="19">
        <f>SUBTOTAL(9,O88:O89)</f>
        <v>26</v>
      </c>
      <c r="P90" s="20">
        <f t="shared" si="325"/>
        <v>0.9285714285714286</v>
      </c>
      <c r="Q90" s="2"/>
      <c r="R90" s="3" t="str">
        <f t="shared" si="331"/>
        <v/>
      </c>
      <c r="S90" s="19"/>
      <c r="T90" s="20" t="str">
        <f t="shared" si="331"/>
        <v/>
      </c>
      <c r="U90" s="2">
        <f>SUBTOTAL(9,U88:U89)</f>
        <v>0</v>
      </c>
      <c r="V90" s="3" t="str">
        <f t="shared" ref="V90" si="437">IF(U90&gt;0,U90/$AE90,"")</f>
        <v/>
      </c>
      <c r="W90" s="19">
        <f>SUBTOTAL(9,W88:W89)</f>
        <v>0</v>
      </c>
      <c r="X90" s="20" t="str">
        <f t="shared" ref="X90" si="438">IF(W90&gt;0,W90/$AE90,"")</f>
        <v/>
      </c>
      <c r="Y90" s="2"/>
      <c r="Z90" s="3" t="str">
        <f t="shared" ref="Z90" si="439">IF(Y90&gt;0,Y90/$AE90,"")</f>
        <v/>
      </c>
      <c r="AA90" s="19"/>
      <c r="AB90" s="20" t="str">
        <f t="shared" ref="AB90" si="440">IF(AA90&gt;0,AA90/$AE90,"")</f>
        <v/>
      </c>
      <c r="AC90" s="19"/>
      <c r="AD90" s="20" t="str">
        <f t="shared" ref="AD90" si="441">IF(AC90&gt;0,AC90/$AE90,"")</f>
        <v/>
      </c>
      <c r="AE90" s="2">
        <f>SUBTOTAL(9,AE88:AE89)</f>
        <v>28</v>
      </c>
    </row>
    <row r="91" spans="1:31" outlineLevel="2" x14ac:dyDescent="0.35">
      <c r="A91" t="s">
        <v>0</v>
      </c>
      <c r="B91" t="s">
        <v>1</v>
      </c>
      <c r="C91" t="s">
        <v>94</v>
      </c>
      <c r="D91" t="s">
        <v>123</v>
      </c>
      <c r="E91" t="s">
        <v>124</v>
      </c>
      <c r="F91" t="s">
        <v>125</v>
      </c>
      <c r="G91" s="19"/>
      <c r="H91" s="20" t="str">
        <f t="shared" si="321"/>
        <v/>
      </c>
      <c r="I91" s="2"/>
      <c r="J91" s="3" t="str">
        <f t="shared" si="322"/>
        <v/>
      </c>
      <c r="K91" s="19">
        <v>1</v>
      </c>
      <c r="L91" s="20">
        <f t="shared" si="323"/>
        <v>7.1428571428571425E-2</v>
      </c>
      <c r="M91" s="2">
        <v>5</v>
      </c>
      <c r="N91" s="3">
        <f t="shared" si="324"/>
        <v>0.35714285714285715</v>
      </c>
      <c r="O91" s="19">
        <v>8</v>
      </c>
      <c r="P91" s="20">
        <f t="shared" si="325"/>
        <v>0.5714285714285714</v>
      </c>
      <c r="Q91" s="2"/>
      <c r="R91" s="3" t="str">
        <f t="shared" si="331"/>
        <v/>
      </c>
      <c r="S91" s="19"/>
      <c r="T91" s="20" t="str">
        <f t="shared" si="331"/>
        <v/>
      </c>
      <c r="U91" s="2"/>
      <c r="V91" s="3" t="str">
        <f t="shared" ref="V91" si="442">IF(U91&gt;0,U91/$AE91,"")</f>
        <v/>
      </c>
      <c r="W91" s="19"/>
      <c r="X91" s="20" t="str">
        <f t="shared" ref="X91" si="443">IF(W91&gt;0,W91/$AE91,"")</f>
        <v/>
      </c>
      <c r="Y91" s="2"/>
      <c r="Z91" s="3" t="str">
        <f t="shared" ref="Z91" si="444">IF(Y91&gt;0,Y91/$AE91,"")</f>
        <v/>
      </c>
      <c r="AA91" s="19"/>
      <c r="AB91" s="20" t="str">
        <f t="shared" ref="AB91" si="445">IF(AA91&gt;0,AA91/$AE91,"")</f>
        <v/>
      </c>
      <c r="AC91" s="19"/>
      <c r="AD91" s="20" t="str">
        <f t="shared" ref="AD91" si="446">IF(AC91&gt;0,AC91/$AE91,"")</f>
        <v/>
      </c>
      <c r="AE91" s="2">
        <v>14</v>
      </c>
    </row>
    <row r="92" spans="1:31" outlineLevel="1" x14ac:dyDescent="0.35">
      <c r="D92" s="1" t="s">
        <v>3981</v>
      </c>
      <c r="G92" s="19">
        <f>SUBTOTAL(9,G91:G91)</f>
        <v>0</v>
      </c>
      <c r="H92" s="20" t="str">
        <f t="shared" si="321"/>
        <v/>
      </c>
      <c r="I92" s="2">
        <f>SUBTOTAL(9,I91:I91)</f>
        <v>0</v>
      </c>
      <c r="J92" s="3" t="str">
        <f t="shared" si="322"/>
        <v/>
      </c>
      <c r="K92" s="19">
        <f>SUBTOTAL(9,K91:K91)</f>
        <v>1</v>
      </c>
      <c r="L92" s="20">
        <f t="shared" si="323"/>
        <v>7.1428571428571425E-2</v>
      </c>
      <c r="M92" s="2">
        <f>SUBTOTAL(9,M91:M91)</f>
        <v>5</v>
      </c>
      <c r="N92" s="3">
        <f t="shared" si="324"/>
        <v>0.35714285714285715</v>
      </c>
      <c r="O92" s="19">
        <f>SUBTOTAL(9,O91:O91)</f>
        <v>8</v>
      </c>
      <c r="P92" s="20">
        <f t="shared" si="325"/>
        <v>0.5714285714285714</v>
      </c>
      <c r="Q92" s="2"/>
      <c r="R92" s="3" t="str">
        <f t="shared" si="331"/>
        <v/>
      </c>
      <c r="S92" s="19"/>
      <c r="T92" s="20" t="str">
        <f t="shared" si="331"/>
        <v/>
      </c>
      <c r="U92" s="2">
        <f>SUBTOTAL(9,U91:U91)</f>
        <v>0</v>
      </c>
      <c r="V92" s="3" t="str">
        <f t="shared" ref="V92" si="447">IF(U92&gt;0,U92/$AE92,"")</f>
        <v/>
      </c>
      <c r="W92" s="19">
        <f>SUBTOTAL(9,W91:W91)</f>
        <v>0</v>
      </c>
      <c r="X92" s="20" t="str">
        <f t="shared" ref="X92" si="448">IF(W92&gt;0,W92/$AE92,"")</f>
        <v/>
      </c>
      <c r="Y92" s="2"/>
      <c r="Z92" s="3" t="str">
        <f t="shared" ref="Z92" si="449">IF(Y92&gt;0,Y92/$AE92,"")</f>
        <v/>
      </c>
      <c r="AA92" s="19"/>
      <c r="AB92" s="20" t="str">
        <f t="shared" ref="AB92" si="450">IF(AA92&gt;0,AA92/$AE92,"")</f>
        <v/>
      </c>
      <c r="AC92" s="19"/>
      <c r="AD92" s="20" t="str">
        <f t="shared" ref="AD92" si="451">IF(AC92&gt;0,AC92/$AE92,"")</f>
        <v/>
      </c>
      <c r="AE92" s="2">
        <f>SUBTOTAL(9,AE91:AE91)</f>
        <v>14</v>
      </c>
    </row>
    <row r="93" spans="1:31" outlineLevel="2" x14ac:dyDescent="0.35">
      <c r="A93" t="s">
        <v>0</v>
      </c>
      <c r="B93" t="s">
        <v>1</v>
      </c>
      <c r="C93" t="s">
        <v>94</v>
      </c>
      <c r="D93" t="s">
        <v>126</v>
      </c>
      <c r="E93" t="s">
        <v>127</v>
      </c>
      <c r="F93" t="s">
        <v>128</v>
      </c>
      <c r="G93" s="19">
        <v>1</v>
      </c>
      <c r="H93" s="20">
        <f t="shared" si="321"/>
        <v>6.25E-2</v>
      </c>
      <c r="I93" s="2"/>
      <c r="J93" s="3" t="str">
        <f t="shared" si="322"/>
        <v/>
      </c>
      <c r="K93" s="19">
        <v>2</v>
      </c>
      <c r="L93" s="20">
        <f t="shared" si="323"/>
        <v>0.125</v>
      </c>
      <c r="M93" s="2">
        <v>6</v>
      </c>
      <c r="N93" s="3">
        <f t="shared" si="324"/>
        <v>0.375</v>
      </c>
      <c r="O93" s="19">
        <v>7</v>
      </c>
      <c r="P93" s="20">
        <f t="shared" si="325"/>
        <v>0.4375</v>
      </c>
      <c r="Q93" s="2"/>
      <c r="R93" s="3" t="str">
        <f t="shared" si="331"/>
        <v/>
      </c>
      <c r="S93" s="19"/>
      <c r="T93" s="20" t="str">
        <f t="shared" si="331"/>
        <v/>
      </c>
      <c r="U93" s="2"/>
      <c r="V93" s="3" t="str">
        <f t="shared" ref="V93" si="452">IF(U93&gt;0,U93/$AE93,"")</f>
        <v/>
      </c>
      <c r="W93" s="19"/>
      <c r="X93" s="20" t="str">
        <f t="shared" ref="X93" si="453">IF(W93&gt;0,W93/$AE93,"")</f>
        <v/>
      </c>
      <c r="Y93" s="2"/>
      <c r="Z93" s="3" t="str">
        <f t="shared" ref="Z93" si="454">IF(Y93&gt;0,Y93/$AE93,"")</f>
        <v/>
      </c>
      <c r="AA93" s="19"/>
      <c r="AB93" s="20" t="str">
        <f t="shared" ref="AB93" si="455">IF(AA93&gt;0,AA93/$AE93,"")</f>
        <v/>
      </c>
      <c r="AC93" s="19"/>
      <c r="AD93" s="20" t="str">
        <f t="shared" ref="AD93" si="456">IF(AC93&gt;0,AC93/$AE93,"")</f>
        <v/>
      </c>
      <c r="AE93" s="2">
        <v>16</v>
      </c>
    </row>
    <row r="94" spans="1:31" outlineLevel="2" x14ac:dyDescent="0.35">
      <c r="A94" t="s">
        <v>0</v>
      </c>
      <c r="B94" t="s">
        <v>1</v>
      </c>
      <c r="C94" t="s">
        <v>94</v>
      </c>
      <c r="D94" t="s">
        <v>126</v>
      </c>
      <c r="E94" t="s">
        <v>96</v>
      </c>
      <c r="F94" t="s">
        <v>129</v>
      </c>
      <c r="G94" s="19"/>
      <c r="H94" s="20" t="str">
        <f t="shared" si="321"/>
        <v/>
      </c>
      <c r="I94" s="2"/>
      <c r="J94" s="3" t="str">
        <f t="shared" si="322"/>
        <v/>
      </c>
      <c r="K94" s="19"/>
      <c r="L94" s="20" t="str">
        <f t="shared" si="323"/>
        <v/>
      </c>
      <c r="M94" s="2">
        <v>3</v>
      </c>
      <c r="N94" s="3">
        <f t="shared" si="324"/>
        <v>0.1875</v>
      </c>
      <c r="O94" s="19">
        <v>13</v>
      </c>
      <c r="P94" s="20">
        <f t="shared" si="325"/>
        <v>0.8125</v>
      </c>
      <c r="Q94" s="2"/>
      <c r="R94" s="3" t="str">
        <f t="shared" si="331"/>
        <v/>
      </c>
      <c r="S94" s="19"/>
      <c r="T94" s="20" t="str">
        <f t="shared" si="331"/>
        <v/>
      </c>
      <c r="U94" s="2"/>
      <c r="V94" s="3" t="str">
        <f t="shared" ref="V94" si="457">IF(U94&gt;0,U94/$AE94,"")</f>
        <v/>
      </c>
      <c r="W94" s="19"/>
      <c r="X94" s="20" t="str">
        <f t="shared" ref="X94" si="458">IF(W94&gt;0,W94/$AE94,"")</f>
        <v/>
      </c>
      <c r="Y94" s="2"/>
      <c r="Z94" s="3" t="str">
        <f t="shared" ref="Z94" si="459">IF(Y94&gt;0,Y94/$AE94,"")</f>
        <v/>
      </c>
      <c r="AA94" s="19"/>
      <c r="AB94" s="20" t="str">
        <f t="shared" ref="AB94" si="460">IF(AA94&gt;0,AA94/$AE94,"")</f>
        <v/>
      </c>
      <c r="AC94" s="19"/>
      <c r="AD94" s="20" t="str">
        <f t="shared" ref="AD94" si="461">IF(AC94&gt;0,AC94/$AE94,"")</f>
        <v/>
      </c>
      <c r="AE94" s="2">
        <v>16</v>
      </c>
    </row>
    <row r="95" spans="1:31" outlineLevel="1" x14ac:dyDescent="0.35">
      <c r="D95" s="1" t="s">
        <v>3982</v>
      </c>
      <c r="G95" s="19">
        <f>SUBTOTAL(9,G93:G94)</f>
        <v>1</v>
      </c>
      <c r="H95" s="20">
        <f t="shared" si="321"/>
        <v>3.125E-2</v>
      </c>
      <c r="I95" s="2">
        <f>SUBTOTAL(9,I93:I94)</f>
        <v>0</v>
      </c>
      <c r="J95" s="3" t="str">
        <f t="shared" si="322"/>
        <v/>
      </c>
      <c r="K95" s="19">
        <f>SUBTOTAL(9,K93:K94)</f>
        <v>2</v>
      </c>
      <c r="L95" s="20">
        <f t="shared" si="323"/>
        <v>6.25E-2</v>
      </c>
      <c r="M95" s="2">
        <f>SUBTOTAL(9,M93:M94)</f>
        <v>9</v>
      </c>
      <c r="N95" s="3">
        <f t="shared" si="324"/>
        <v>0.28125</v>
      </c>
      <c r="O95" s="19">
        <f>SUBTOTAL(9,O93:O94)</f>
        <v>20</v>
      </c>
      <c r="P95" s="20">
        <f t="shared" si="325"/>
        <v>0.625</v>
      </c>
      <c r="Q95" s="2"/>
      <c r="R95" s="3" t="str">
        <f t="shared" si="331"/>
        <v/>
      </c>
      <c r="S95" s="19"/>
      <c r="T95" s="20" t="str">
        <f t="shared" si="331"/>
        <v/>
      </c>
      <c r="U95" s="2">
        <f>SUBTOTAL(9,U93:U94)</f>
        <v>0</v>
      </c>
      <c r="V95" s="3" t="str">
        <f t="shared" ref="V95" si="462">IF(U95&gt;0,U95/$AE95,"")</f>
        <v/>
      </c>
      <c r="W95" s="19">
        <f>SUBTOTAL(9,W93:W94)</f>
        <v>0</v>
      </c>
      <c r="X95" s="20" t="str">
        <f t="shared" ref="X95" si="463">IF(W95&gt;0,W95/$AE95,"")</f>
        <v/>
      </c>
      <c r="Y95" s="2"/>
      <c r="Z95" s="3" t="str">
        <f t="shared" ref="Z95" si="464">IF(Y95&gt;0,Y95/$AE95,"")</f>
        <v/>
      </c>
      <c r="AA95" s="19"/>
      <c r="AB95" s="20" t="str">
        <f t="shared" ref="AB95" si="465">IF(AA95&gt;0,AA95/$AE95,"")</f>
        <v/>
      </c>
      <c r="AC95" s="19"/>
      <c r="AD95" s="20" t="str">
        <f t="shared" ref="AD95" si="466">IF(AC95&gt;0,AC95/$AE95,"")</f>
        <v/>
      </c>
      <c r="AE95" s="2">
        <f>SUBTOTAL(9,AE93:AE94)</f>
        <v>32</v>
      </c>
    </row>
    <row r="96" spans="1:31" outlineLevel="2" x14ac:dyDescent="0.35">
      <c r="A96" t="s">
        <v>0</v>
      </c>
      <c r="B96" t="s">
        <v>130</v>
      </c>
      <c r="C96" t="s">
        <v>130</v>
      </c>
      <c r="D96" t="s">
        <v>131</v>
      </c>
      <c r="E96" t="s">
        <v>132</v>
      </c>
      <c r="F96" t="s">
        <v>133</v>
      </c>
      <c r="G96" s="19"/>
      <c r="H96" s="20" t="str">
        <f t="shared" si="321"/>
        <v/>
      </c>
      <c r="I96" s="2"/>
      <c r="J96" s="3" t="str">
        <f t="shared" si="322"/>
        <v/>
      </c>
      <c r="K96" s="19"/>
      <c r="L96" s="20" t="str">
        <f t="shared" si="323"/>
        <v/>
      </c>
      <c r="M96" s="2">
        <v>3</v>
      </c>
      <c r="N96" s="3">
        <f t="shared" si="324"/>
        <v>0.27272727272727271</v>
      </c>
      <c r="O96" s="19">
        <v>8</v>
      </c>
      <c r="P96" s="20">
        <f t="shared" si="325"/>
        <v>0.72727272727272729</v>
      </c>
      <c r="Q96" s="2"/>
      <c r="R96" s="3" t="str">
        <f t="shared" si="331"/>
        <v/>
      </c>
      <c r="S96" s="19"/>
      <c r="T96" s="20" t="str">
        <f t="shared" si="331"/>
        <v/>
      </c>
      <c r="U96" s="2"/>
      <c r="V96" s="3" t="str">
        <f t="shared" ref="V96" si="467">IF(U96&gt;0,U96/$AE96,"")</f>
        <v/>
      </c>
      <c r="W96" s="19"/>
      <c r="X96" s="20" t="str">
        <f t="shared" ref="X96" si="468">IF(W96&gt;0,W96/$AE96,"")</f>
        <v/>
      </c>
      <c r="Y96" s="2"/>
      <c r="Z96" s="3" t="str">
        <f t="shared" ref="Z96" si="469">IF(Y96&gt;0,Y96/$AE96,"")</f>
        <v/>
      </c>
      <c r="AA96" s="19"/>
      <c r="AB96" s="20" t="str">
        <f t="shared" ref="AB96" si="470">IF(AA96&gt;0,AA96/$AE96,"")</f>
        <v/>
      </c>
      <c r="AC96" s="19"/>
      <c r="AD96" s="20" t="str">
        <f t="shared" ref="AD96" si="471">IF(AC96&gt;0,AC96/$AE96,"")</f>
        <v/>
      </c>
      <c r="AE96" s="2">
        <v>11</v>
      </c>
    </row>
    <row r="97" spans="1:31" outlineLevel="1" x14ac:dyDescent="0.35">
      <c r="D97" s="1" t="s">
        <v>3983</v>
      </c>
      <c r="G97" s="19">
        <f>SUBTOTAL(9,G96:G96)</f>
        <v>0</v>
      </c>
      <c r="H97" s="20" t="str">
        <f t="shared" si="321"/>
        <v/>
      </c>
      <c r="I97" s="2">
        <f>SUBTOTAL(9,I96:I96)</f>
        <v>0</v>
      </c>
      <c r="J97" s="3" t="str">
        <f t="shared" si="322"/>
        <v/>
      </c>
      <c r="K97" s="19">
        <f>SUBTOTAL(9,K96:K96)</f>
        <v>0</v>
      </c>
      <c r="L97" s="20" t="str">
        <f t="shared" si="323"/>
        <v/>
      </c>
      <c r="M97" s="2">
        <f>SUBTOTAL(9,M96:M96)</f>
        <v>3</v>
      </c>
      <c r="N97" s="3">
        <f t="shared" si="324"/>
        <v>0.27272727272727271</v>
      </c>
      <c r="O97" s="19">
        <f>SUBTOTAL(9,O96:O96)</f>
        <v>8</v>
      </c>
      <c r="P97" s="20">
        <f t="shared" si="325"/>
        <v>0.72727272727272729</v>
      </c>
      <c r="Q97" s="2"/>
      <c r="R97" s="3" t="str">
        <f t="shared" si="331"/>
        <v/>
      </c>
      <c r="S97" s="19"/>
      <c r="T97" s="20" t="str">
        <f t="shared" si="331"/>
        <v/>
      </c>
      <c r="U97" s="2">
        <f>SUBTOTAL(9,U96:U96)</f>
        <v>0</v>
      </c>
      <c r="V97" s="3" t="str">
        <f t="shared" ref="V97" si="472">IF(U97&gt;0,U97/$AE97,"")</f>
        <v/>
      </c>
      <c r="W97" s="19">
        <f>SUBTOTAL(9,W96:W96)</f>
        <v>0</v>
      </c>
      <c r="X97" s="20" t="str">
        <f t="shared" ref="X97" si="473">IF(W97&gt;0,W97/$AE97,"")</f>
        <v/>
      </c>
      <c r="Y97" s="2"/>
      <c r="Z97" s="3" t="str">
        <f t="shared" ref="Z97" si="474">IF(Y97&gt;0,Y97/$AE97,"")</f>
        <v/>
      </c>
      <c r="AA97" s="19"/>
      <c r="AB97" s="20" t="str">
        <f t="shared" ref="AB97" si="475">IF(AA97&gt;0,AA97/$AE97,"")</f>
        <v/>
      </c>
      <c r="AC97" s="19"/>
      <c r="AD97" s="20" t="str">
        <f t="shared" ref="AD97" si="476">IF(AC97&gt;0,AC97/$AE97,"")</f>
        <v/>
      </c>
      <c r="AE97" s="2">
        <f>SUBTOTAL(9,AE96:AE96)</f>
        <v>11</v>
      </c>
    </row>
    <row r="98" spans="1:31" outlineLevel="2" x14ac:dyDescent="0.35">
      <c r="A98" t="s">
        <v>0</v>
      </c>
      <c r="B98" t="s">
        <v>134</v>
      </c>
      <c r="C98" t="s">
        <v>134</v>
      </c>
      <c r="D98" t="s">
        <v>135</v>
      </c>
      <c r="E98" t="s">
        <v>136</v>
      </c>
      <c r="F98" t="s">
        <v>137</v>
      </c>
      <c r="G98" s="19">
        <v>1</v>
      </c>
      <c r="H98" s="20">
        <f t="shared" si="321"/>
        <v>2.7777777777777776E-2</v>
      </c>
      <c r="I98" s="2">
        <v>4</v>
      </c>
      <c r="J98" s="3">
        <f t="shared" si="322"/>
        <v>0.1111111111111111</v>
      </c>
      <c r="K98" s="19">
        <v>9</v>
      </c>
      <c r="L98" s="20">
        <f t="shared" si="323"/>
        <v>0.25</v>
      </c>
      <c r="M98" s="2">
        <v>9</v>
      </c>
      <c r="N98" s="3">
        <f t="shared" si="324"/>
        <v>0.25</v>
      </c>
      <c r="O98" s="19">
        <v>11</v>
      </c>
      <c r="P98" s="20">
        <f t="shared" si="325"/>
        <v>0.30555555555555558</v>
      </c>
      <c r="Q98" s="2"/>
      <c r="R98" s="3" t="str">
        <f t="shared" si="331"/>
        <v/>
      </c>
      <c r="S98" s="19"/>
      <c r="T98" s="20" t="str">
        <f t="shared" si="331"/>
        <v/>
      </c>
      <c r="U98" s="2"/>
      <c r="V98" s="3" t="str">
        <f t="shared" ref="V98" si="477">IF(U98&gt;0,U98/$AE98,"")</f>
        <v/>
      </c>
      <c r="W98" s="19">
        <v>2</v>
      </c>
      <c r="X98" s="20">
        <f t="shared" ref="X98" si="478">IF(W98&gt;0,W98/$AE98,"")</f>
        <v>5.5555555555555552E-2</v>
      </c>
      <c r="Y98" s="2"/>
      <c r="Z98" s="3" t="str">
        <f t="shared" ref="Z98" si="479">IF(Y98&gt;0,Y98/$AE98,"")</f>
        <v/>
      </c>
      <c r="AA98" s="19"/>
      <c r="AB98" s="20" t="str">
        <f t="shared" ref="AB98" si="480">IF(AA98&gt;0,AA98/$AE98,"")</f>
        <v/>
      </c>
      <c r="AC98" s="19"/>
      <c r="AD98" s="20" t="str">
        <f t="shared" ref="AD98" si="481">IF(AC98&gt;0,AC98/$AE98,"")</f>
        <v/>
      </c>
      <c r="AE98" s="2">
        <v>36</v>
      </c>
    </row>
    <row r="99" spans="1:31" outlineLevel="2" x14ac:dyDescent="0.35">
      <c r="A99" t="s">
        <v>0</v>
      </c>
      <c r="B99" t="s">
        <v>134</v>
      </c>
      <c r="C99" t="s">
        <v>134</v>
      </c>
      <c r="D99" t="s">
        <v>135</v>
      </c>
      <c r="E99" t="s">
        <v>136</v>
      </c>
      <c r="F99" t="s">
        <v>138</v>
      </c>
      <c r="G99" s="19">
        <v>1</v>
      </c>
      <c r="H99" s="20">
        <f t="shared" si="321"/>
        <v>3.8461538461538464E-2</v>
      </c>
      <c r="I99" s="2">
        <v>4</v>
      </c>
      <c r="J99" s="3">
        <f t="shared" si="322"/>
        <v>0.15384615384615385</v>
      </c>
      <c r="K99" s="19">
        <v>11</v>
      </c>
      <c r="L99" s="20">
        <f t="shared" si="323"/>
        <v>0.42307692307692307</v>
      </c>
      <c r="M99" s="2">
        <v>3</v>
      </c>
      <c r="N99" s="3">
        <f t="shared" si="324"/>
        <v>0.11538461538461539</v>
      </c>
      <c r="O99" s="19">
        <v>5</v>
      </c>
      <c r="P99" s="20">
        <f t="shared" si="325"/>
        <v>0.19230769230769232</v>
      </c>
      <c r="Q99" s="2"/>
      <c r="R99" s="3" t="str">
        <f t="shared" si="331"/>
        <v/>
      </c>
      <c r="S99" s="19"/>
      <c r="T99" s="20" t="str">
        <f t="shared" si="331"/>
        <v/>
      </c>
      <c r="U99" s="2"/>
      <c r="V99" s="3" t="str">
        <f t="shared" ref="V99" si="482">IF(U99&gt;0,U99/$AE99,"")</f>
        <v/>
      </c>
      <c r="W99" s="19">
        <v>2</v>
      </c>
      <c r="X99" s="20">
        <f t="shared" ref="X99" si="483">IF(W99&gt;0,W99/$AE99,"")</f>
        <v>7.6923076923076927E-2</v>
      </c>
      <c r="Y99" s="2"/>
      <c r="Z99" s="3" t="str">
        <f t="shared" ref="Z99" si="484">IF(Y99&gt;0,Y99/$AE99,"")</f>
        <v/>
      </c>
      <c r="AA99" s="19"/>
      <c r="AB99" s="20" t="str">
        <f t="shared" ref="AB99" si="485">IF(AA99&gt;0,AA99/$AE99,"")</f>
        <v/>
      </c>
      <c r="AC99" s="19"/>
      <c r="AD99" s="20" t="str">
        <f t="shared" ref="AD99" si="486">IF(AC99&gt;0,AC99/$AE99,"")</f>
        <v/>
      </c>
      <c r="AE99" s="2">
        <v>26</v>
      </c>
    </row>
    <row r="100" spans="1:31" outlineLevel="1" x14ac:dyDescent="0.35">
      <c r="D100" s="1" t="s">
        <v>3984</v>
      </c>
      <c r="G100" s="19">
        <f>SUBTOTAL(9,G98:G99)</f>
        <v>2</v>
      </c>
      <c r="H100" s="20">
        <f t="shared" si="321"/>
        <v>3.2258064516129031E-2</v>
      </c>
      <c r="I100" s="2">
        <f>SUBTOTAL(9,I98:I99)</f>
        <v>8</v>
      </c>
      <c r="J100" s="3">
        <f t="shared" si="322"/>
        <v>0.12903225806451613</v>
      </c>
      <c r="K100" s="19">
        <f>SUBTOTAL(9,K98:K99)</f>
        <v>20</v>
      </c>
      <c r="L100" s="20">
        <f t="shared" si="323"/>
        <v>0.32258064516129031</v>
      </c>
      <c r="M100" s="2">
        <f>SUBTOTAL(9,M98:M99)</f>
        <v>12</v>
      </c>
      <c r="N100" s="3">
        <f t="shared" si="324"/>
        <v>0.19354838709677419</v>
      </c>
      <c r="O100" s="19">
        <f>SUBTOTAL(9,O98:O99)</f>
        <v>16</v>
      </c>
      <c r="P100" s="20">
        <f t="shared" si="325"/>
        <v>0.25806451612903225</v>
      </c>
      <c r="Q100" s="2"/>
      <c r="R100" s="3" t="str">
        <f t="shared" si="331"/>
        <v/>
      </c>
      <c r="S100" s="19"/>
      <c r="T100" s="20" t="str">
        <f t="shared" si="331"/>
        <v/>
      </c>
      <c r="U100" s="2">
        <f>SUBTOTAL(9,U98:U99)</f>
        <v>0</v>
      </c>
      <c r="V100" s="3" t="str">
        <f t="shared" ref="V100" si="487">IF(U100&gt;0,U100/$AE100,"")</f>
        <v/>
      </c>
      <c r="W100" s="19">
        <f>SUBTOTAL(9,W98:W99)</f>
        <v>4</v>
      </c>
      <c r="X100" s="20">
        <f t="shared" ref="X100" si="488">IF(W100&gt;0,W100/$AE100,"")</f>
        <v>6.4516129032258063E-2</v>
      </c>
      <c r="Y100" s="2"/>
      <c r="Z100" s="3" t="str">
        <f t="shared" ref="Z100" si="489">IF(Y100&gt;0,Y100/$AE100,"")</f>
        <v/>
      </c>
      <c r="AA100" s="19"/>
      <c r="AB100" s="20" t="str">
        <f t="shared" ref="AB100" si="490">IF(AA100&gt;0,AA100/$AE100,"")</f>
        <v/>
      </c>
      <c r="AC100" s="19"/>
      <c r="AD100" s="20" t="str">
        <f t="shared" ref="AD100" si="491">IF(AC100&gt;0,AC100/$AE100,"")</f>
        <v/>
      </c>
      <c r="AE100" s="2">
        <f>SUBTOTAL(9,AE98:AE99)</f>
        <v>62</v>
      </c>
    </row>
    <row r="101" spans="1:31" outlineLevel="2" x14ac:dyDescent="0.35">
      <c r="A101" t="s">
        <v>0</v>
      </c>
      <c r="B101" t="s">
        <v>134</v>
      </c>
      <c r="C101" t="s">
        <v>134</v>
      </c>
      <c r="D101" t="s">
        <v>139</v>
      </c>
      <c r="E101" t="s">
        <v>140</v>
      </c>
      <c r="F101" t="s">
        <v>141</v>
      </c>
      <c r="G101" s="19">
        <v>1</v>
      </c>
      <c r="H101" s="20">
        <f t="shared" si="321"/>
        <v>2.3809523809523808E-2</v>
      </c>
      <c r="I101" s="2">
        <v>2</v>
      </c>
      <c r="J101" s="3">
        <f t="shared" si="322"/>
        <v>4.7619047619047616E-2</v>
      </c>
      <c r="K101" s="19">
        <v>18</v>
      </c>
      <c r="L101" s="20">
        <f t="shared" si="323"/>
        <v>0.42857142857142855</v>
      </c>
      <c r="M101" s="2">
        <v>15</v>
      </c>
      <c r="N101" s="3">
        <f t="shared" si="324"/>
        <v>0.35714285714285715</v>
      </c>
      <c r="O101" s="19">
        <v>4</v>
      </c>
      <c r="P101" s="20">
        <f t="shared" si="325"/>
        <v>9.5238095238095233E-2</v>
      </c>
      <c r="Q101" s="2"/>
      <c r="R101" s="3" t="str">
        <f t="shared" si="331"/>
        <v/>
      </c>
      <c r="S101" s="19"/>
      <c r="T101" s="20" t="str">
        <f t="shared" si="331"/>
        <v/>
      </c>
      <c r="U101" s="2"/>
      <c r="V101" s="3" t="str">
        <f t="shared" ref="V101" si="492">IF(U101&gt;0,U101/$AE101,"")</f>
        <v/>
      </c>
      <c r="W101" s="19">
        <v>2</v>
      </c>
      <c r="X101" s="20">
        <f t="shared" ref="X101" si="493">IF(W101&gt;0,W101/$AE101,"")</f>
        <v>4.7619047619047616E-2</v>
      </c>
      <c r="Y101" s="2"/>
      <c r="Z101" s="3" t="str">
        <f t="shared" ref="Z101" si="494">IF(Y101&gt;0,Y101/$AE101,"")</f>
        <v/>
      </c>
      <c r="AA101" s="19"/>
      <c r="AB101" s="20" t="str">
        <f t="shared" ref="AB101" si="495">IF(AA101&gt;0,AA101/$AE101,"")</f>
        <v/>
      </c>
      <c r="AC101" s="19"/>
      <c r="AD101" s="20" t="str">
        <f t="shared" ref="AD101" si="496">IF(AC101&gt;0,AC101/$AE101,"")</f>
        <v/>
      </c>
      <c r="AE101" s="2">
        <v>42</v>
      </c>
    </row>
    <row r="102" spans="1:31" outlineLevel="2" x14ac:dyDescent="0.35">
      <c r="A102" t="s">
        <v>0</v>
      </c>
      <c r="B102" t="s">
        <v>134</v>
      </c>
      <c r="C102" t="s">
        <v>134</v>
      </c>
      <c r="D102" t="s">
        <v>139</v>
      </c>
      <c r="E102" t="s">
        <v>142</v>
      </c>
      <c r="F102" t="s">
        <v>143</v>
      </c>
      <c r="G102" s="19">
        <v>1</v>
      </c>
      <c r="H102" s="20">
        <f t="shared" si="321"/>
        <v>2.6315789473684209E-2</v>
      </c>
      <c r="I102" s="2">
        <v>3</v>
      </c>
      <c r="J102" s="3">
        <f t="shared" si="322"/>
        <v>7.8947368421052627E-2</v>
      </c>
      <c r="K102" s="19">
        <v>10</v>
      </c>
      <c r="L102" s="20">
        <f t="shared" si="323"/>
        <v>0.26315789473684209</v>
      </c>
      <c r="M102" s="2">
        <v>14</v>
      </c>
      <c r="N102" s="3">
        <f t="shared" si="324"/>
        <v>0.36842105263157893</v>
      </c>
      <c r="O102" s="19">
        <v>10</v>
      </c>
      <c r="P102" s="20">
        <f t="shared" si="325"/>
        <v>0.26315789473684209</v>
      </c>
      <c r="Q102" s="2"/>
      <c r="R102" s="3" t="str">
        <f t="shared" si="331"/>
        <v/>
      </c>
      <c r="S102" s="19"/>
      <c r="T102" s="20" t="str">
        <f t="shared" si="331"/>
        <v/>
      </c>
      <c r="U102" s="2"/>
      <c r="V102" s="3" t="str">
        <f t="shared" ref="V102" si="497">IF(U102&gt;0,U102/$AE102,"")</f>
        <v/>
      </c>
      <c r="W102" s="19"/>
      <c r="X102" s="20" t="str">
        <f t="shared" ref="X102" si="498">IF(W102&gt;0,W102/$AE102,"")</f>
        <v/>
      </c>
      <c r="Y102" s="2"/>
      <c r="Z102" s="3" t="str">
        <f t="shared" ref="Z102" si="499">IF(Y102&gt;0,Y102/$AE102,"")</f>
        <v/>
      </c>
      <c r="AA102" s="19"/>
      <c r="AB102" s="20" t="str">
        <f t="shared" ref="AB102" si="500">IF(AA102&gt;0,AA102/$AE102,"")</f>
        <v/>
      </c>
      <c r="AC102" s="19"/>
      <c r="AD102" s="20" t="str">
        <f t="shared" ref="AD102" si="501">IF(AC102&gt;0,AC102/$AE102,"")</f>
        <v/>
      </c>
      <c r="AE102" s="2">
        <v>38</v>
      </c>
    </row>
    <row r="103" spans="1:31" outlineLevel="2" x14ac:dyDescent="0.35">
      <c r="A103" t="s">
        <v>0</v>
      </c>
      <c r="B103" t="s">
        <v>134</v>
      </c>
      <c r="C103" t="s">
        <v>134</v>
      </c>
      <c r="D103" t="s">
        <v>139</v>
      </c>
      <c r="E103" t="s">
        <v>142</v>
      </c>
      <c r="F103" t="s">
        <v>144</v>
      </c>
      <c r="G103" s="19">
        <v>8</v>
      </c>
      <c r="H103" s="20">
        <f t="shared" si="321"/>
        <v>0.17391304347826086</v>
      </c>
      <c r="I103" s="2">
        <v>3</v>
      </c>
      <c r="J103" s="3">
        <f t="shared" si="322"/>
        <v>6.5217391304347824E-2</v>
      </c>
      <c r="K103" s="19">
        <v>14</v>
      </c>
      <c r="L103" s="20">
        <f t="shared" si="323"/>
        <v>0.30434782608695654</v>
      </c>
      <c r="M103" s="2">
        <v>7</v>
      </c>
      <c r="N103" s="3">
        <f t="shared" si="324"/>
        <v>0.15217391304347827</v>
      </c>
      <c r="O103" s="19">
        <v>9</v>
      </c>
      <c r="P103" s="20">
        <f t="shared" si="325"/>
        <v>0.19565217391304349</v>
      </c>
      <c r="Q103" s="2">
        <v>1</v>
      </c>
      <c r="R103" s="3">
        <f t="shared" si="331"/>
        <v>2.1739130434782608E-2</v>
      </c>
      <c r="S103" s="19"/>
      <c r="T103" s="20" t="str">
        <f t="shared" si="331"/>
        <v/>
      </c>
      <c r="U103" s="2"/>
      <c r="V103" s="3" t="str">
        <f t="shared" ref="V103" si="502">IF(U103&gt;0,U103/$AE103,"")</f>
        <v/>
      </c>
      <c r="W103" s="19">
        <v>4</v>
      </c>
      <c r="X103" s="20">
        <f t="shared" ref="X103" si="503">IF(W103&gt;0,W103/$AE103,"")</f>
        <v>8.6956521739130432E-2</v>
      </c>
      <c r="Y103" s="2"/>
      <c r="Z103" s="3" t="str">
        <f t="shared" ref="Z103" si="504">IF(Y103&gt;0,Y103/$AE103,"")</f>
        <v/>
      </c>
      <c r="AA103" s="19"/>
      <c r="AB103" s="20" t="str">
        <f t="shared" ref="AB103" si="505">IF(AA103&gt;0,AA103/$AE103,"")</f>
        <v/>
      </c>
      <c r="AC103" s="19"/>
      <c r="AD103" s="20" t="str">
        <f t="shared" ref="AD103" si="506">IF(AC103&gt;0,AC103/$AE103,"")</f>
        <v/>
      </c>
      <c r="AE103" s="2">
        <v>46</v>
      </c>
    </row>
    <row r="104" spans="1:31" outlineLevel="1" x14ac:dyDescent="0.35">
      <c r="D104" s="1" t="s">
        <v>3985</v>
      </c>
      <c r="G104" s="19">
        <f>SUBTOTAL(9,G101:G103)</f>
        <v>10</v>
      </c>
      <c r="H104" s="20">
        <f t="shared" si="321"/>
        <v>7.9365079365079361E-2</v>
      </c>
      <c r="I104" s="2">
        <f>SUBTOTAL(9,I101:I103)</f>
        <v>8</v>
      </c>
      <c r="J104" s="3">
        <f t="shared" si="322"/>
        <v>6.3492063492063489E-2</v>
      </c>
      <c r="K104" s="19">
        <f>SUBTOTAL(9,K101:K103)</f>
        <v>42</v>
      </c>
      <c r="L104" s="20">
        <f t="shared" si="323"/>
        <v>0.33333333333333331</v>
      </c>
      <c r="M104" s="2">
        <f>SUBTOTAL(9,M101:M103)</f>
        <v>36</v>
      </c>
      <c r="N104" s="3">
        <f t="shared" si="324"/>
        <v>0.2857142857142857</v>
      </c>
      <c r="O104" s="19">
        <f>SUBTOTAL(9,O101:O103)</f>
        <v>23</v>
      </c>
      <c r="P104" s="20">
        <f t="shared" si="325"/>
        <v>0.18253968253968253</v>
      </c>
      <c r="Q104" s="2">
        <f>SUBTOTAL(9,Q101:Q103)</f>
        <v>1</v>
      </c>
      <c r="R104" s="3">
        <f t="shared" si="331"/>
        <v>7.9365079365079361E-3</v>
      </c>
      <c r="S104" s="19"/>
      <c r="T104" s="20" t="str">
        <f t="shared" si="331"/>
        <v/>
      </c>
      <c r="U104" s="2">
        <f>SUBTOTAL(9,U101:U103)</f>
        <v>0</v>
      </c>
      <c r="V104" s="3" t="str">
        <f t="shared" ref="V104" si="507">IF(U104&gt;0,U104/$AE104,"")</f>
        <v/>
      </c>
      <c r="W104" s="19">
        <f>SUBTOTAL(9,W101:W103)</f>
        <v>6</v>
      </c>
      <c r="X104" s="20">
        <f t="shared" ref="X104" si="508">IF(W104&gt;0,W104/$AE104,"")</f>
        <v>4.7619047619047616E-2</v>
      </c>
      <c r="Y104" s="2"/>
      <c r="Z104" s="3" t="str">
        <f t="shared" ref="Z104" si="509">IF(Y104&gt;0,Y104/$AE104,"")</f>
        <v/>
      </c>
      <c r="AA104" s="19"/>
      <c r="AB104" s="20" t="str">
        <f t="shared" ref="AB104" si="510">IF(AA104&gt;0,AA104/$AE104,"")</f>
        <v/>
      </c>
      <c r="AC104" s="19"/>
      <c r="AD104" s="20" t="str">
        <f t="shared" ref="AD104" si="511">IF(AC104&gt;0,AC104/$AE104,"")</f>
        <v/>
      </c>
      <c r="AE104" s="2">
        <f>SUBTOTAL(9,AE101:AE103)</f>
        <v>126</v>
      </c>
    </row>
    <row r="105" spans="1:31" outlineLevel="2" x14ac:dyDescent="0.35">
      <c r="A105" t="s">
        <v>0</v>
      </c>
      <c r="B105" t="s">
        <v>134</v>
      </c>
      <c r="C105" t="s">
        <v>134</v>
      </c>
      <c r="D105" t="s">
        <v>145</v>
      </c>
      <c r="E105" t="s">
        <v>146</v>
      </c>
      <c r="F105" t="s">
        <v>147</v>
      </c>
      <c r="G105" s="19">
        <v>3</v>
      </c>
      <c r="H105" s="20">
        <f t="shared" si="321"/>
        <v>7.4999999999999997E-2</v>
      </c>
      <c r="I105" s="2">
        <v>3</v>
      </c>
      <c r="J105" s="3">
        <f t="shared" si="322"/>
        <v>7.4999999999999997E-2</v>
      </c>
      <c r="K105" s="19">
        <v>11</v>
      </c>
      <c r="L105" s="20">
        <f t="shared" si="323"/>
        <v>0.27500000000000002</v>
      </c>
      <c r="M105" s="2">
        <v>19</v>
      </c>
      <c r="N105" s="3">
        <f t="shared" si="324"/>
        <v>0.47499999999999998</v>
      </c>
      <c r="O105" s="19">
        <v>4</v>
      </c>
      <c r="P105" s="20">
        <f t="shared" si="325"/>
        <v>0.1</v>
      </c>
      <c r="Q105" s="2"/>
      <c r="R105" s="3" t="str">
        <f t="shared" si="331"/>
        <v/>
      </c>
      <c r="S105" s="19"/>
      <c r="T105" s="20" t="str">
        <f t="shared" si="331"/>
        <v/>
      </c>
      <c r="U105" s="2"/>
      <c r="V105" s="3" t="str">
        <f t="shared" ref="V105" si="512">IF(U105&gt;0,U105/$AE105,"")</f>
        <v/>
      </c>
      <c r="W105" s="19"/>
      <c r="X105" s="20" t="str">
        <f t="shared" ref="X105" si="513">IF(W105&gt;0,W105/$AE105,"")</f>
        <v/>
      </c>
      <c r="Y105" s="2"/>
      <c r="Z105" s="3" t="str">
        <f t="shared" ref="Z105" si="514">IF(Y105&gt;0,Y105/$AE105,"")</f>
        <v/>
      </c>
      <c r="AA105" s="19"/>
      <c r="AB105" s="20" t="str">
        <f t="shared" ref="AB105" si="515">IF(AA105&gt;0,AA105/$AE105,"")</f>
        <v/>
      </c>
      <c r="AC105" s="19"/>
      <c r="AD105" s="20" t="str">
        <f t="shared" ref="AD105" si="516">IF(AC105&gt;0,AC105/$AE105,"")</f>
        <v/>
      </c>
      <c r="AE105" s="2">
        <v>40</v>
      </c>
    </row>
    <row r="106" spans="1:31" outlineLevel="1" x14ac:dyDescent="0.35">
      <c r="D106" s="1" t="s">
        <v>3986</v>
      </c>
      <c r="G106" s="19">
        <f>SUBTOTAL(9,G105:G105)</f>
        <v>3</v>
      </c>
      <c r="H106" s="20">
        <f t="shared" si="321"/>
        <v>7.4999999999999997E-2</v>
      </c>
      <c r="I106" s="2">
        <f>SUBTOTAL(9,I105:I105)</f>
        <v>3</v>
      </c>
      <c r="J106" s="3">
        <f t="shared" si="322"/>
        <v>7.4999999999999997E-2</v>
      </c>
      <c r="K106" s="19">
        <f>SUBTOTAL(9,K105:K105)</f>
        <v>11</v>
      </c>
      <c r="L106" s="20">
        <f t="shared" si="323"/>
        <v>0.27500000000000002</v>
      </c>
      <c r="M106" s="2">
        <f>SUBTOTAL(9,M105:M105)</f>
        <v>19</v>
      </c>
      <c r="N106" s="3">
        <f t="shared" si="324"/>
        <v>0.47499999999999998</v>
      </c>
      <c r="O106" s="19">
        <f>SUBTOTAL(9,O105:O105)</f>
        <v>4</v>
      </c>
      <c r="P106" s="20">
        <f t="shared" si="325"/>
        <v>0.1</v>
      </c>
      <c r="Q106" s="2"/>
      <c r="R106" s="3" t="str">
        <f t="shared" si="331"/>
        <v/>
      </c>
      <c r="S106" s="19"/>
      <c r="T106" s="20" t="str">
        <f t="shared" si="331"/>
        <v/>
      </c>
      <c r="U106" s="2">
        <f>SUBTOTAL(9,U105:U105)</f>
        <v>0</v>
      </c>
      <c r="V106" s="3" t="str">
        <f t="shared" ref="V106" si="517">IF(U106&gt;0,U106/$AE106,"")</f>
        <v/>
      </c>
      <c r="W106" s="19">
        <f>SUBTOTAL(9,W105:W105)</f>
        <v>0</v>
      </c>
      <c r="X106" s="20" t="str">
        <f t="shared" ref="X106" si="518">IF(W106&gt;0,W106/$AE106,"")</f>
        <v/>
      </c>
      <c r="Y106" s="2"/>
      <c r="Z106" s="3" t="str">
        <f t="shared" ref="Z106" si="519">IF(Y106&gt;0,Y106/$AE106,"")</f>
        <v/>
      </c>
      <c r="AA106" s="19"/>
      <c r="AB106" s="20" t="str">
        <f t="shared" ref="AB106" si="520">IF(AA106&gt;0,AA106/$AE106,"")</f>
        <v/>
      </c>
      <c r="AC106" s="19"/>
      <c r="AD106" s="20" t="str">
        <f t="shared" ref="AD106" si="521">IF(AC106&gt;0,AC106/$AE106,"")</f>
        <v/>
      </c>
      <c r="AE106" s="2">
        <f>SUBTOTAL(9,AE105:AE105)</f>
        <v>40</v>
      </c>
    </row>
    <row r="107" spans="1:31" outlineLevel="2" x14ac:dyDescent="0.35">
      <c r="A107" t="s">
        <v>0</v>
      </c>
      <c r="B107" t="s">
        <v>134</v>
      </c>
      <c r="C107" t="s">
        <v>134</v>
      </c>
      <c r="D107" t="s">
        <v>148</v>
      </c>
      <c r="E107" t="s">
        <v>149</v>
      </c>
      <c r="F107" t="s">
        <v>150</v>
      </c>
      <c r="G107" s="19"/>
      <c r="H107" s="20" t="str">
        <f t="shared" si="321"/>
        <v/>
      </c>
      <c r="I107" s="2">
        <v>4</v>
      </c>
      <c r="J107" s="3">
        <f t="shared" si="322"/>
        <v>5.4054054054054057E-2</v>
      </c>
      <c r="K107" s="19">
        <v>14</v>
      </c>
      <c r="L107" s="20">
        <f t="shared" si="323"/>
        <v>0.1891891891891892</v>
      </c>
      <c r="M107" s="2">
        <v>20</v>
      </c>
      <c r="N107" s="3">
        <f t="shared" si="324"/>
        <v>0.27027027027027029</v>
      </c>
      <c r="O107" s="19">
        <v>35</v>
      </c>
      <c r="P107" s="20">
        <f t="shared" si="325"/>
        <v>0.47297297297297297</v>
      </c>
      <c r="Q107" s="2"/>
      <c r="R107" s="3" t="str">
        <f t="shared" si="331"/>
        <v/>
      </c>
      <c r="S107" s="19"/>
      <c r="T107" s="20" t="str">
        <f t="shared" si="331"/>
        <v/>
      </c>
      <c r="U107" s="2"/>
      <c r="V107" s="3" t="str">
        <f t="shared" ref="V107" si="522">IF(U107&gt;0,U107/$AE107,"")</f>
        <v/>
      </c>
      <c r="W107" s="19">
        <v>1</v>
      </c>
      <c r="X107" s="20">
        <f t="shared" ref="X107" si="523">IF(W107&gt;0,W107/$AE107,"")</f>
        <v>1.3513513513513514E-2</v>
      </c>
      <c r="Y107" s="2"/>
      <c r="Z107" s="3" t="str">
        <f t="shared" ref="Z107" si="524">IF(Y107&gt;0,Y107/$AE107,"")</f>
        <v/>
      </c>
      <c r="AA107" s="19"/>
      <c r="AB107" s="20" t="str">
        <f t="shared" ref="AB107" si="525">IF(AA107&gt;0,AA107/$AE107,"")</f>
        <v/>
      </c>
      <c r="AC107" s="19"/>
      <c r="AD107" s="20" t="str">
        <f t="shared" ref="AD107" si="526">IF(AC107&gt;0,AC107/$AE107,"")</f>
        <v/>
      </c>
      <c r="AE107" s="2">
        <v>74</v>
      </c>
    </row>
    <row r="108" spans="1:31" outlineLevel="2" x14ac:dyDescent="0.35">
      <c r="A108" t="s">
        <v>0</v>
      </c>
      <c r="B108" t="s">
        <v>134</v>
      </c>
      <c r="C108" t="s">
        <v>134</v>
      </c>
      <c r="D108" t="s">
        <v>148</v>
      </c>
      <c r="E108" t="s">
        <v>151</v>
      </c>
      <c r="F108" t="s">
        <v>152</v>
      </c>
      <c r="G108" s="19"/>
      <c r="H108" s="20" t="str">
        <f t="shared" si="321"/>
        <v/>
      </c>
      <c r="I108" s="2">
        <v>1</v>
      </c>
      <c r="J108" s="3">
        <f t="shared" si="322"/>
        <v>5.2631578947368418E-2</v>
      </c>
      <c r="K108" s="19">
        <v>3</v>
      </c>
      <c r="L108" s="20">
        <f t="shared" si="323"/>
        <v>0.15789473684210525</v>
      </c>
      <c r="M108" s="2">
        <v>3</v>
      </c>
      <c r="N108" s="3">
        <f t="shared" si="324"/>
        <v>0.15789473684210525</v>
      </c>
      <c r="O108" s="19">
        <v>10</v>
      </c>
      <c r="P108" s="20">
        <f t="shared" si="325"/>
        <v>0.52631578947368418</v>
      </c>
      <c r="Q108" s="2"/>
      <c r="R108" s="3" t="str">
        <f t="shared" si="331"/>
        <v/>
      </c>
      <c r="S108" s="19"/>
      <c r="T108" s="20" t="str">
        <f t="shared" si="331"/>
        <v/>
      </c>
      <c r="U108" s="2"/>
      <c r="V108" s="3" t="str">
        <f t="shared" ref="V108" si="527">IF(U108&gt;0,U108/$AE108,"")</f>
        <v/>
      </c>
      <c r="W108" s="19">
        <v>2</v>
      </c>
      <c r="X108" s="20">
        <f t="shared" ref="X108" si="528">IF(W108&gt;0,W108/$AE108,"")</f>
        <v>0.10526315789473684</v>
      </c>
      <c r="Y108" s="2"/>
      <c r="Z108" s="3" t="str">
        <f t="shared" ref="Z108" si="529">IF(Y108&gt;0,Y108/$AE108,"")</f>
        <v/>
      </c>
      <c r="AA108" s="19"/>
      <c r="AB108" s="20" t="str">
        <f t="shared" ref="AB108" si="530">IF(AA108&gt;0,AA108/$AE108,"")</f>
        <v/>
      </c>
      <c r="AC108" s="19"/>
      <c r="AD108" s="20" t="str">
        <f t="shared" ref="AD108" si="531">IF(AC108&gt;0,AC108/$AE108,"")</f>
        <v/>
      </c>
      <c r="AE108" s="2">
        <v>19</v>
      </c>
    </row>
    <row r="109" spans="1:31" outlineLevel="1" x14ac:dyDescent="0.35">
      <c r="D109" s="1" t="s">
        <v>3987</v>
      </c>
      <c r="G109" s="19">
        <f>SUBTOTAL(9,G107:G108)</f>
        <v>0</v>
      </c>
      <c r="H109" s="20" t="str">
        <f t="shared" si="321"/>
        <v/>
      </c>
      <c r="I109" s="2">
        <f>SUBTOTAL(9,I107:I108)</f>
        <v>5</v>
      </c>
      <c r="J109" s="3">
        <f t="shared" si="322"/>
        <v>5.3763440860215055E-2</v>
      </c>
      <c r="K109" s="19">
        <f>SUBTOTAL(9,K107:K108)</f>
        <v>17</v>
      </c>
      <c r="L109" s="20">
        <f t="shared" si="323"/>
        <v>0.18279569892473119</v>
      </c>
      <c r="M109" s="2">
        <f>SUBTOTAL(9,M107:M108)</f>
        <v>23</v>
      </c>
      <c r="N109" s="3">
        <f t="shared" si="324"/>
        <v>0.24731182795698925</v>
      </c>
      <c r="O109" s="19">
        <f>SUBTOTAL(9,O107:O108)</f>
        <v>45</v>
      </c>
      <c r="P109" s="20">
        <f t="shared" si="325"/>
        <v>0.4838709677419355</v>
      </c>
      <c r="Q109" s="2"/>
      <c r="R109" s="3" t="str">
        <f t="shared" si="331"/>
        <v/>
      </c>
      <c r="S109" s="19"/>
      <c r="T109" s="20" t="str">
        <f t="shared" si="331"/>
        <v/>
      </c>
      <c r="U109" s="2">
        <f>SUBTOTAL(9,U107:U108)</f>
        <v>0</v>
      </c>
      <c r="V109" s="3" t="str">
        <f t="shared" ref="V109" si="532">IF(U109&gt;0,U109/$AE109,"")</f>
        <v/>
      </c>
      <c r="W109" s="19">
        <f>SUBTOTAL(9,W107:W108)</f>
        <v>3</v>
      </c>
      <c r="X109" s="20">
        <f t="shared" ref="X109" si="533">IF(W109&gt;0,W109/$AE109,"")</f>
        <v>3.2258064516129031E-2</v>
      </c>
      <c r="Y109" s="2"/>
      <c r="Z109" s="3" t="str">
        <f t="shared" ref="Z109" si="534">IF(Y109&gt;0,Y109/$AE109,"")</f>
        <v/>
      </c>
      <c r="AA109" s="19"/>
      <c r="AB109" s="20" t="str">
        <f t="shared" ref="AB109" si="535">IF(AA109&gt;0,AA109/$AE109,"")</f>
        <v/>
      </c>
      <c r="AC109" s="19"/>
      <c r="AD109" s="20" t="str">
        <f t="shared" ref="AD109" si="536">IF(AC109&gt;0,AC109/$AE109,"")</f>
        <v/>
      </c>
      <c r="AE109" s="2">
        <f>SUBTOTAL(9,AE107:AE108)</f>
        <v>93</v>
      </c>
    </row>
    <row r="110" spans="1:31" outlineLevel="2" x14ac:dyDescent="0.35">
      <c r="A110" t="s">
        <v>0</v>
      </c>
      <c r="B110" t="s">
        <v>134</v>
      </c>
      <c r="C110" t="s">
        <v>134</v>
      </c>
      <c r="D110" t="s">
        <v>153</v>
      </c>
      <c r="E110" t="s">
        <v>154</v>
      </c>
      <c r="F110" t="s">
        <v>155</v>
      </c>
      <c r="G110" s="19">
        <v>8</v>
      </c>
      <c r="H110" s="20">
        <f t="shared" si="321"/>
        <v>7.0175438596491224E-2</v>
      </c>
      <c r="I110" s="2">
        <v>12</v>
      </c>
      <c r="J110" s="3">
        <f t="shared" si="322"/>
        <v>0.10526315789473684</v>
      </c>
      <c r="K110" s="19">
        <v>35</v>
      </c>
      <c r="L110" s="20">
        <f t="shared" si="323"/>
        <v>0.30701754385964913</v>
      </c>
      <c r="M110" s="2">
        <v>28</v>
      </c>
      <c r="N110" s="3">
        <f t="shared" si="324"/>
        <v>0.24561403508771928</v>
      </c>
      <c r="O110" s="19">
        <v>26</v>
      </c>
      <c r="P110" s="20">
        <f t="shared" si="325"/>
        <v>0.22807017543859648</v>
      </c>
      <c r="Q110" s="2"/>
      <c r="R110" s="3" t="str">
        <f t="shared" si="331"/>
        <v/>
      </c>
      <c r="S110" s="19"/>
      <c r="T110" s="20" t="str">
        <f t="shared" si="331"/>
        <v/>
      </c>
      <c r="U110" s="2"/>
      <c r="V110" s="3" t="str">
        <f t="shared" ref="V110" si="537">IF(U110&gt;0,U110/$AE110,"")</f>
        <v/>
      </c>
      <c r="W110" s="19">
        <v>5</v>
      </c>
      <c r="X110" s="20">
        <f t="shared" ref="X110" si="538">IF(W110&gt;0,W110/$AE110,"")</f>
        <v>4.3859649122807015E-2</v>
      </c>
      <c r="Y110" s="2"/>
      <c r="Z110" s="3" t="str">
        <f t="shared" ref="Z110" si="539">IF(Y110&gt;0,Y110/$AE110,"")</f>
        <v/>
      </c>
      <c r="AA110" s="19"/>
      <c r="AB110" s="20" t="str">
        <f t="shared" ref="AB110" si="540">IF(AA110&gt;0,AA110/$AE110,"")</f>
        <v/>
      </c>
      <c r="AC110" s="19"/>
      <c r="AD110" s="20" t="str">
        <f t="shared" ref="AD110" si="541">IF(AC110&gt;0,AC110/$AE110,"")</f>
        <v/>
      </c>
      <c r="AE110" s="2">
        <v>114</v>
      </c>
    </row>
    <row r="111" spans="1:31" outlineLevel="2" x14ac:dyDescent="0.35">
      <c r="A111" t="s">
        <v>0</v>
      </c>
      <c r="B111" t="s">
        <v>134</v>
      </c>
      <c r="C111" t="s">
        <v>134</v>
      </c>
      <c r="D111" t="s">
        <v>153</v>
      </c>
      <c r="E111" t="s">
        <v>156</v>
      </c>
      <c r="F111" t="s">
        <v>157</v>
      </c>
      <c r="G111" s="19">
        <v>1</v>
      </c>
      <c r="H111" s="20">
        <f t="shared" si="321"/>
        <v>7.0921985815602835E-3</v>
      </c>
      <c r="I111" s="2">
        <v>15</v>
      </c>
      <c r="J111" s="3">
        <f t="shared" si="322"/>
        <v>0.10638297872340426</v>
      </c>
      <c r="K111" s="19">
        <v>32</v>
      </c>
      <c r="L111" s="20">
        <f t="shared" si="323"/>
        <v>0.22695035460992907</v>
      </c>
      <c r="M111" s="2">
        <v>41</v>
      </c>
      <c r="N111" s="3">
        <f t="shared" si="324"/>
        <v>0.29078014184397161</v>
      </c>
      <c r="O111" s="19">
        <v>46</v>
      </c>
      <c r="P111" s="20">
        <f t="shared" si="325"/>
        <v>0.32624113475177308</v>
      </c>
      <c r="Q111" s="2"/>
      <c r="R111" s="3" t="str">
        <f t="shared" si="331"/>
        <v/>
      </c>
      <c r="S111" s="19"/>
      <c r="T111" s="20" t="str">
        <f t="shared" si="331"/>
        <v/>
      </c>
      <c r="U111" s="2"/>
      <c r="V111" s="3" t="str">
        <f t="shared" ref="V111" si="542">IF(U111&gt;0,U111/$AE111,"")</f>
        <v/>
      </c>
      <c r="W111" s="19">
        <v>6</v>
      </c>
      <c r="X111" s="20">
        <f t="shared" ref="X111" si="543">IF(W111&gt;0,W111/$AE111,"")</f>
        <v>4.2553191489361701E-2</v>
      </c>
      <c r="Y111" s="2"/>
      <c r="Z111" s="3" t="str">
        <f t="shared" ref="Z111" si="544">IF(Y111&gt;0,Y111/$AE111,"")</f>
        <v/>
      </c>
      <c r="AA111" s="19"/>
      <c r="AB111" s="20" t="str">
        <f t="shared" ref="AB111" si="545">IF(AA111&gt;0,AA111/$AE111,"")</f>
        <v/>
      </c>
      <c r="AC111" s="19"/>
      <c r="AD111" s="20" t="str">
        <f t="shared" ref="AD111" si="546">IF(AC111&gt;0,AC111/$AE111,"")</f>
        <v/>
      </c>
      <c r="AE111" s="2">
        <v>141</v>
      </c>
    </row>
    <row r="112" spans="1:31" outlineLevel="2" x14ac:dyDescent="0.35">
      <c r="A112" t="s">
        <v>0</v>
      </c>
      <c r="B112" t="s">
        <v>134</v>
      </c>
      <c r="C112" t="s">
        <v>134</v>
      </c>
      <c r="D112" t="s">
        <v>153</v>
      </c>
      <c r="E112" t="s">
        <v>136</v>
      </c>
      <c r="F112" t="s">
        <v>158</v>
      </c>
      <c r="G112" s="19">
        <v>10</v>
      </c>
      <c r="H112" s="20">
        <f t="shared" si="321"/>
        <v>9.0909090909090912E-2</v>
      </c>
      <c r="I112" s="2">
        <v>14</v>
      </c>
      <c r="J112" s="3">
        <f t="shared" si="322"/>
        <v>0.12727272727272726</v>
      </c>
      <c r="K112" s="19">
        <v>27</v>
      </c>
      <c r="L112" s="20">
        <f t="shared" si="323"/>
        <v>0.24545454545454545</v>
      </c>
      <c r="M112" s="2">
        <v>15</v>
      </c>
      <c r="N112" s="3">
        <f t="shared" si="324"/>
        <v>0.13636363636363635</v>
      </c>
      <c r="O112" s="19">
        <v>39</v>
      </c>
      <c r="P112" s="20">
        <f t="shared" si="325"/>
        <v>0.35454545454545455</v>
      </c>
      <c r="Q112" s="2"/>
      <c r="R112" s="3" t="str">
        <f t="shared" si="331"/>
        <v/>
      </c>
      <c r="S112" s="19"/>
      <c r="T112" s="20" t="str">
        <f t="shared" si="331"/>
        <v/>
      </c>
      <c r="U112" s="2"/>
      <c r="V112" s="3" t="str">
        <f t="shared" ref="V112" si="547">IF(U112&gt;0,U112/$AE112,"")</f>
        <v/>
      </c>
      <c r="W112" s="19">
        <v>5</v>
      </c>
      <c r="X112" s="20">
        <f t="shared" ref="X112" si="548">IF(W112&gt;0,W112/$AE112,"")</f>
        <v>4.5454545454545456E-2</v>
      </c>
      <c r="Y112" s="2"/>
      <c r="Z112" s="3" t="str">
        <f t="shared" ref="Z112" si="549">IF(Y112&gt;0,Y112/$AE112,"")</f>
        <v/>
      </c>
      <c r="AA112" s="19"/>
      <c r="AB112" s="20" t="str">
        <f t="shared" ref="AB112" si="550">IF(AA112&gt;0,AA112/$AE112,"")</f>
        <v/>
      </c>
      <c r="AC112" s="19"/>
      <c r="AD112" s="20" t="str">
        <f t="shared" ref="AD112" si="551">IF(AC112&gt;0,AC112/$AE112,"")</f>
        <v/>
      </c>
      <c r="AE112" s="2">
        <v>110</v>
      </c>
    </row>
    <row r="113" spans="1:31" outlineLevel="2" x14ac:dyDescent="0.35">
      <c r="A113" t="s">
        <v>0</v>
      </c>
      <c r="B113" t="s">
        <v>134</v>
      </c>
      <c r="C113" t="s">
        <v>134</v>
      </c>
      <c r="D113" t="s">
        <v>153</v>
      </c>
      <c r="E113" t="s">
        <v>159</v>
      </c>
      <c r="F113" t="s">
        <v>160</v>
      </c>
      <c r="G113" s="19">
        <v>5</v>
      </c>
      <c r="H113" s="20">
        <f t="shared" si="321"/>
        <v>6.8493150684931503E-2</v>
      </c>
      <c r="I113" s="2">
        <v>4</v>
      </c>
      <c r="J113" s="3">
        <f t="shared" si="322"/>
        <v>5.4794520547945202E-2</v>
      </c>
      <c r="K113" s="19">
        <v>30</v>
      </c>
      <c r="L113" s="20">
        <f t="shared" si="323"/>
        <v>0.41095890410958902</v>
      </c>
      <c r="M113" s="2">
        <v>13</v>
      </c>
      <c r="N113" s="3">
        <f t="shared" si="324"/>
        <v>0.17808219178082191</v>
      </c>
      <c r="O113" s="19">
        <v>16</v>
      </c>
      <c r="P113" s="20">
        <f t="shared" si="325"/>
        <v>0.21917808219178081</v>
      </c>
      <c r="Q113" s="2"/>
      <c r="R113" s="3" t="str">
        <f t="shared" si="331"/>
        <v/>
      </c>
      <c r="S113" s="19"/>
      <c r="T113" s="20" t="str">
        <f t="shared" si="331"/>
        <v/>
      </c>
      <c r="U113" s="2"/>
      <c r="V113" s="3" t="str">
        <f t="shared" ref="V113" si="552">IF(U113&gt;0,U113/$AE113,"")</f>
        <v/>
      </c>
      <c r="W113" s="19">
        <v>5</v>
      </c>
      <c r="X113" s="20">
        <f t="shared" ref="X113" si="553">IF(W113&gt;0,W113/$AE113,"")</f>
        <v>6.8493150684931503E-2</v>
      </c>
      <c r="Y113" s="2"/>
      <c r="Z113" s="3" t="str">
        <f t="shared" ref="Z113" si="554">IF(Y113&gt;0,Y113/$AE113,"")</f>
        <v/>
      </c>
      <c r="AA113" s="19"/>
      <c r="AB113" s="20" t="str">
        <f t="shared" ref="AB113" si="555">IF(AA113&gt;0,AA113/$AE113,"")</f>
        <v/>
      </c>
      <c r="AC113" s="19"/>
      <c r="AD113" s="20" t="str">
        <f t="shared" ref="AD113" si="556">IF(AC113&gt;0,AC113/$AE113,"")</f>
        <v/>
      </c>
      <c r="AE113" s="2">
        <v>73</v>
      </c>
    </row>
    <row r="114" spans="1:31" outlineLevel="2" x14ac:dyDescent="0.35">
      <c r="A114" t="s">
        <v>0</v>
      </c>
      <c r="B114" t="s">
        <v>134</v>
      </c>
      <c r="C114" t="s">
        <v>134</v>
      </c>
      <c r="D114" t="s">
        <v>153</v>
      </c>
      <c r="E114" t="s">
        <v>159</v>
      </c>
      <c r="F114" t="s">
        <v>161</v>
      </c>
      <c r="G114" s="19">
        <v>2</v>
      </c>
      <c r="H114" s="20">
        <f t="shared" si="321"/>
        <v>5.5555555555555552E-2</v>
      </c>
      <c r="I114" s="2">
        <v>3</v>
      </c>
      <c r="J114" s="3">
        <f t="shared" si="322"/>
        <v>8.3333333333333329E-2</v>
      </c>
      <c r="K114" s="19">
        <v>9</v>
      </c>
      <c r="L114" s="20">
        <f t="shared" si="323"/>
        <v>0.25</v>
      </c>
      <c r="M114" s="2">
        <v>14</v>
      </c>
      <c r="N114" s="3">
        <f t="shared" si="324"/>
        <v>0.3888888888888889</v>
      </c>
      <c r="O114" s="19">
        <v>5</v>
      </c>
      <c r="P114" s="20">
        <f t="shared" si="325"/>
        <v>0.1388888888888889</v>
      </c>
      <c r="Q114" s="2"/>
      <c r="R114" s="3" t="str">
        <f t="shared" si="331"/>
        <v/>
      </c>
      <c r="S114" s="19"/>
      <c r="T114" s="20" t="str">
        <f t="shared" si="331"/>
        <v/>
      </c>
      <c r="U114" s="2"/>
      <c r="V114" s="3" t="str">
        <f t="shared" ref="V114" si="557">IF(U114&gt;0,U114/$AE114,"")</f>
        <v/>
      </c>
      <c r="W114" s="19">
        <v>3</v>
      </c>
      <c r="X114" s="20">
        <f t="shared" ref="X114" si="558">IF(W114&gt;0,W114/$AE114,"")</f>
        <v>8.3333333333333329E-2</v>
      </c>
      <c r="Y114" s="2"/>
      <c r="Z114" s="3" t="str">
        <f t="shared" ref="Z114" si="559">IF(Y114&gt;0,Y114/$AE114,"")</f>
        <v/>
      </c>
      <c r="AA114" s="19"/>
      <c r="AB114" s="20" t="str">
        <f t="shared" ref="AB114" si="560">IF(AA114&gt;0,AA114/$AE114,"")</f>
        <v/>
      </c>
      <c r="AC114" s="19"/>
      <c r="AD114" s="20" t="str">
        <f t="shared" ref="AD114" si="561">IF(AC114&gt;0,AC114/$AE114,"")</f>
        <v/>
      </c>
      <c r="AE114" s="2">
        <v>36</v>
      </c>
    </row>
    <row r="115" spans="1:31" outlineLevel="2" x14ac:dyDescent="0.35">
      <c r="A115" t="s">
        <v>0</v>
      </c>
      <c r="B115" t="s">
        <v>134</v>
      </c>
      <c r="C115" t="s">
        <v>134</v>
      </c>
      <c r="D115" t="s">
        <v>153</v>
      </c>
      <c r="E115" t="s">
        <v>162</v>
      </c>
      <c r="F115" t="s">
        <v>163</v>
      </c>
      <c r="G115" s="19">
        <v>9</v>
      </c>
      <c r="H115" s="20">
        <f t="shared" si="321"/>
        <v>8.8235294117647065E-2</v>
      </c>
      <c r="I115" s="2">
        <v>17</v>
      </c>
      <c r="J115" s="3">
        <f t="shared" si="322"/>
        <v>0.16666666666666666</v>
      </c>
      <c r="K115" s="19">
        <v>18</v>
      </c>
      <c r="L115" s="20">
        <f t="shared" si="323"/>
        <v>0.17647058823529413</v>
      </c>
      <c r="M115" s="2">
        <v>17</v>
      </c>
      <c r="N115" s="3">
        <f t="shared" si="324"/>
        <v>0.16666666666666666</v>
      </c>
      <c r="O115" s="19">
        <v>36</v>
      </c>
      <c r="P115" s="20">
        <f t="shared" si="325"/>
        <v>0.35294117647058826</v>
      </c>
      <c r="Q115" s="2">
        <v>1</v>
      </c>
      <c r="R115" s="3">
        <f t="shared" si="331"/>
        <v>9.8039215686274508E-3</v>
      </c>
      <c r="S115" s="19"/>
      <c r="T115" s="20" t="str">
        <f t="shared" si="331"/>
        <v/>
      </c>
      <c r="U115" s="2"/>
      <c r="V115" s="3" t="str">
        <f t="shared" ref="V115" si="562">IF(U115&gt;0,U115/$AE115,"")</f>
        <v/>
      </c>
      <c r="W115" s="19">
        <v>4</v>
      </c>
      <c r="X115" s="20">
        <f t="shared" ref="X115" si="563">IF(W115&gt;0,W115/$AE115,"")</f>
        <v>3.9215686274509803E-2</v>
      </c>
      <c r="Y115" s="2"/>
      <c r="Z115" s="3" t="str">
        <f t="shared" ref="Z115" si="564">IF(Y115&gt;0,Y115/$AE115,"")</f>
        <v/>
      </c>
      <c r="AA115" s="19"/>
      <c r="AB115" s="20" t="str">
        <f t="shared" ref="AB115" si="565">IF(AA115&gt;0,AA115/$AE115,"")</f>
        <v/>
      </c>
      <c r="AC115" s="19"/>
      <c r="AD115" s="20" t="str">
        <f t="shared" ref="AD115" si="566">IF(AC115&gt;0,AC115/$AE115,"")</f>
        <v/>
      </c>
      <c r="AE115" s="2">
        <v>102</v>
      </c>
    </row>
    <row r="116" spans="1:31" outlineLevel="2" x14ac:dyDescent="0.35">
      <c r="A116" t="s">
        <v>0</v>
      </c>
      <c r="B116" t="s">
        <v>134</v>
      </c>
      <c r="C116" t="s">
        <v>134</v>
      </c>
      <c r="D116" t="s">
        <v>153</v>
      </c>
      <c r="E116" t="s">
        <v>164</v>
      </c>
      <c r="F116" t="s">
        <v>165</v>
      </c>
      <c r="G116" s="19">
        <v>1</v>
      </c>
      <c r="H116" s="20">
        <f t="shared" si="321"/>
        <v>1.4492753623188406E-2</v>
      </c>
      <c r="I116" s="2">
        <v>5</v>
      </c>
      <c r="J116" s="3">
        <f t="shared" si="322"/>
        <v>7.2463768115942032E-2</v>
      </c>
      <c r="K116" s="19">
        <v>22</v>
      </c>
      <c r="L116" s="20">
        <f t="shared" si="323"/>
        <v>0.3188405797101449</v>
      </c>
      <c r="M116" s="2">
        <v>15</v>
      </c>
      <c r="N116" s="3">
        <f t="shared" si="324"/>
        <v>0.21739130434782608</v>
      </c>
      <c r="O116" s="19">
        <v>22</v>
      </c>
      <c r="P116" s="20">
        <f t="shared" si="325"/>
        <v>0.3188405797101449</v>
      </c>
      <c r="Q116" s="2">
        <v>1</v>
      </c>
      <c r="R116" s="3">
        <f t="shared" si="331"/>
        <v>1.4492753623188406E-2</v>
      </c>
      <c r="S116" s="19"/>
      <c r="T116" s="20" t="str">
        <f t="shared" si="331"/>
        <v/>
      </c>
      <c r="U116" s="2"/>
      <c r="V116" s="3" t="str">
        <f t="shared" ref="V116" si="567">IF(U116&gt;0,U116/$AE116,"")</f>
        <v/>
      </c>
      <c r="W116" s="19">
        <v>3</v>
      </c>
      <c r="X116" s="20">
        <f t="shared" ref="X116" si="568">IF(W116&gt;0,W116/$AE116,"")</f>
        <v>4.3478260869565216E-2</v>
      </c>
      <c r="Y116" s="2"/>
      <c r="Z116" s="3" t="str">
        <f t="shared" ref="Z116" si="569">IF(Y116&gt;0,Y116/$AE116,"")</f>
        <v/>
      </c>
      <c r="AA116" s="19"/>
      <c r="AB116" s="20" t="str">
        <f t="shared" ref="AB116" si="570">IF(AA116&gt;0,AA116/$AE116,"")</f>
        <v/>
      </c>
      <c r="AC116" s="19"/>
      <c r="AD116" s="20" t="str">
        <f t="shared" ref="AD116" si="571">IF(AC116&gt;0,AC116/$AE116,"")</f>
        <v/>
      </c>
      <c r="AE116" s="2">
        <v>69</v>
      </c>
    </row>
    <row r="117" spans="1:31" outlineLevel="2" x14ac:dyDescent="0.35">
      <c r="A117" t="s">
        <v>0</v>
      </c>
      <c r="B117" t="s">
        <v>134</v>
      </c>
      <c r="C117" t="s">
        <v>134</v>
      </c>
      <c r="D117" t="s">
        <v>153</v>
      </c>
      <c r="E117" t="s">
        <v>142</v>
      </c>
      <c r="F117" t="s">
        <v>166</v>
      </c>
      <c r="G117" s="19">
        <v>2</v>
      </c>
      <c r="H117" s="20">
        <f t="shared" si="321"/>
        <v>1.6260162601626018E-2</v>
      </c>
      <c r="I117" s="2">
        <v>11</v>
      </c>
      <c r="J117" s="3">
        <f t="shared" si="322"/>
        <v>8.943089430894309E-2</v>
      </c>
      <c r="K117" s="19">
        <v>38</v>
      </c>
      <c r="L117" s="20">
        <f t="shared" si="323"/>
        <v>0.30894308943089432</v>
      </c>
      <c r="M117" s="2">
        <v>41</v>
      </c>
      <c r="N117" s="3">
        <f t="shared" si="324"/>
        <v>0.33333333333333331</v>
      </c>
      <c r="O117" s="19">
        <v>25</v>
      </c>
      <c r="P117" s="20">
        <f t="shared" si="325"/>
        <v>0.2032520325203252</v>
      </c>
      <c r="Q117" s="2"/>
      <c r="R117" s="3" t="str">
        <f t="shared" si="331"/>
        <v/>
      </c>
      <c r="S117" s="19"/>
      <c r="T117" s="20" t="str">
        <f t="shared" si="331"/>
        <v/>
      </c>
      <c r="U117" s="2"/>
      <c r="V117" s="3" t="str">
        <f t="shared" ref="V117" si="572">IF(U117&gt;0,U117/$AE117,"")</f>
        <v/>
      </c>
      <c r="W117" s="19">
        <v>6</v>
      </c>
      <c r="X117" s="20">
        <f t="shared" ref="X117" si="573">IF(W117&gt;0,W117/$AE117,"")</f>
        <v>4.878048780487805E-2</v>
      </c>
      <c r="Y117" s="2"/>
      <c r="Z117" s="3" t="str">
        <f t="shared" ref="Z117" si="574">IF(Y117&gt;0,Y117/$AE117,"")</f>
        <v/>
      </c>
      <c r="AA117" s="19"/>
      <c r="AB117" s="20" t="str">
        <f t="shared" ref="AB117" si="575">IF(AA117&gt;0,AA117/$AE117,"")</f>
        <v/>
      </c>
      <c r="AC117" s="19"/>
      <c r="AD117" s="20" t="str">
        <f t="shared" ref="AD117" si="576">IF(AC117&gt;0,AC117/$AE117,"")</f>
        <v/>
      </c>
      <c r="AE117" s="2">
        <v>123</v>
      </c>
    </row>
    <row r="118" spans="1:31" outlineLevel="2" x14ac:dyDescent="0.35">
      <c r="A118" t="s">
        <v>0</v>
      </c>
      <c r="B118" t="s">
        <v>134</v>
      </c>
      <c r="C118" t="s">
        <v>134</v>
      </c>
      <c r="D118" t="s">
        <v>153</v>
      </c>
      <c r="E118" t="s">
        <v>142</v>
      </c>
      <c r="F118" t="s">
        <v>167</v>
      </c>
      <c r="G118" s="19">
        <v>3</v>
      </c>
      <c r="H118" s="20">
        <f t="shared" si="321"/>
        <v>5.2631578947368418E-2</v>
      </c>
      <c r="I118" s="2">
        <v>3</v>
      </c>
      <c r="J118" s="3">
        <f t="shared" si="322"/>
        <v>5.2631578947368418E-2</v>
      </c>
      <c r="K118" s="19">
        <v>19</v>
      </c>
      <c r="L118" s="20">
        <f t="shared" si="323"/>
        <v>0.33333333333333331</v>
      </c>
      <c r="M118" s="2">
        <v>14</v>
      </c>
      <c r="N118" s="3">
        <f t="shared" si="324"/>
        <v>0.24561403508771928</v>
      </c>
      <c r="O118" s="19">
        <v>14</v>
      </c>
      <c r="P118" s="20">
        <f t="shared" si="325"/>
        <v>0.24561403508771928</v>
      </c>
      <c r="Q118" s="2">
        <v>1</v>
      </c>
      <c r="R118" s="3">
        <f t="shared" si="331"/>
        <v>1.7543859649122806E-2</v>
      </c>
      <c r="S118" s="19"/>
      <c r="T118" s="20" t="str">
        <f t="shared" si="331"/>
        <v/>
      </c>
      <c r="U118" s="2"/>
      <c r="V118" s="3" t="str">
        <f t="shared" ref="V118" si="577">IF(U118&gt;0,U118/$AE118,"")</f>
        <v/>
      </c>
      <c r="W118" s="19">
        <v>3</v>
      </c>
      <c r="X118" s="20">
        <f t="shared" ref="X118" si="578">IF(W118&gt;0,W118/$AE118,"")</f>
        <v>5.2631578947368418E-2</v>
      </c>
      <c r="Y118" s="2"/>
      <c r="Z118" s="3" t="str">
        <f t="shared" ref="Z118" si="579">IF(Y118&gt;0,Y118/$AE118,"")</f>
        <v/>
      </c>
      <c r="AA118" s="19"/>
      <c r="AB118" s="20" t="str">
        <f t="shared" ref="AB118" si="580">IF(AA118&gt;0,AA118/$AE118,"")</f>
        <v/>
      </c>
      <c r="AC118" s="19"/>
      <c r="AD118" s="20" t="str">
        <f t="shared" ref="AD118" si="581">IF(AC118&gt;0,AC118/$AE118,"")</f>
        <v/>
      </c>
      <c r="AE118" s="2">
        <v>57</v>
      </c>
    </row>
    <row r="119" spans="1:31" outlineLevel="2" x14ac:dyDescent="0.35">
      <c r="A119" t="s">
        <v>0</v>
      </c>
      <c r="B119" t="s">
        <v>134</v>
      </c>
      <c r="C119" t="s">
        <v>134</v>
      </c>
      <c r="D119" t="s">
        <v>153</v>
      </c>
      <c r="E119" t="s">
        <v>142</v>
      </c>
      <c r="F119" t="s">
        <v>168</v>
      </c>
      <c r="G119" s="19">
        <v>5</v>
      </c>
      <c r="H119" s="20">
        <f t="shared" si="321"/>
        <v>4.716981132075472E-2</v>
      </c>
      <c r="I119" s="2">
        <v>16</v>
      </c>
      <c r="J119" s="3">
        <f t="shared" si="322"/>
        <v>0.15094339622641509</v>
      </c>
      <c r="K119" s="19">
        <v>32</v>
      </c>
      <c r="L119" s="20">
        <f t="shared" si="323"/>
        <v>0.30188679245283018</v>
      </c>
      <c r="M119" s="2">
        <v>25</v>
      </c>
      <c r="N119" s="3">
        <f t="shared" si="324"/>
        <v>0.23584905660377359</v>
      </c>
      <c r="O119" s="19">
        <v>23</v>
      </c>
      <c r="P119" s="20">
        <f t="shared" si="325"/>
        <v>0.21698113207547171</v>
      </c>
      <c r="Q119" s="2"/>
      <c r="R119" s="3" t="str">
        <f t="shared" si="331"/>
        <v/>
      </c>
      <c r="S119" s="19"/>
      <c r="T119" s="20" t="str">
        <f t="shared" si="331"/>
        <v/>
      </c>
      <c r="U119" s="2"/>
      <c r="V119" s="3" t="str">
        <f t="shared" ref="V119" si="582">IF(U119&gt;0,U119/$AE119,"")</f>
        <v/>
      </c>
      <c r="W119" s="19">
        <v>5</v>
      </c>
      <c r="X119" s="20">
        <f t="shared" ref="X119" si="583">IF(W119&gt;0,W119/$AE119,"")</f>
        <v>4.716981132075472E-2</v>
      </c>
      <c r="Y119" s="2"/>
      <c r="Z119" s="3" t="str">
        <f t="shared" ref="Z119" si="584">IF(Y119&gt;0,Y119/$AE119,"")</f>
        <v/>
      </c>
      <c r="AA119" s="19"/>
      <c r="AB119" s="20" t="str">
        <f t="shared" ref="AB119" si="585">IF(AA119&gt;0,AA119/$AE119,"")</f>
        <v/>
      </c>
      <c r="AC119" s="19"/>
      <c r="AD119" s="20" t="str">
        <f t="shared" ref="AD119" si="586">IF(AC119&gt;0,AC119/$AE119,"")</f>
        <v/>
      </c>
      <c r="AE119" s="2">
        <v>106</v>
      </c>
    </row>
    <row r="120" spans="1:31" outlineLevel="2" x14ac:dyDescent="0.35">
      <c r="A120" t="s">
        <v>0</v>
      </c>
      <c r="B120" t="s">
        <v>134</v>
      </c>
      <c r="C120" t="s">
        <v>134</v>
      </c>
      <c r="D120" t="s">
        <v>153</v>
      </c>
      <c r="E120" t="s">
        <v>169</v>
      </c>
      <c r="F120" t="s">
        <v>170</v>
      </c>
      <c r="G120" s="19">
        <v>8</v>
      </c>
      <c r="H120" s="20">
        <f t="shared" si="321"/>
        <v>6.4000000000000001E-2</v>
      </c>
      <c r="I120" s="2">
        <v>12</v>
      </c>
      <c r="J120" s="3">
        <f t="shared" si="322"/>
        <v>9.6000000000000002E-2</v>
      </c>
      <c r="K120" s="19">
        <v>34</v>
      </c>
      <c r="L120" s="20">
        <f t="shared" si="323"/>
        <v>0.27200000000000002</v>
      </c>
      <c r="M120" s="2">
        <v>29</v>
      </c>
      <c r="N120" s="3">
        <f t="shared" si="324"/>
        <v>0.23200000000000001</v>
      </c>
      <c r="O120" s="19">
        <v>32</v>
      </c>
      <c r="P120" s="20">
        <f t="shared" si="325"/>
        <v>0.25600000000000001</v>
      </c>
      <c r="Q120" s="2">
        <v>1</v>
      </c>
      <c r="R120" s="3">
        <f t="shared" si="331"/>
        <v>8.0000000000000002E-3</v>
      </c>
      <c r="S120" s="19"/>
      <c r="T120" s="20" t="str">
        <f t="shared" si="331"/>
        <v/>
      </c>
      <c r="U120" s="2"/>
      <c r="V120" s="3" t="str">
        <f t="shared" ref="V120" si="587">IF(U120&gt;0,U120/$AE120,"")</f>
        <v/>
      </c>
      <c r="W120" s="19">
        <v>9</v>
      </c>
      <c r="X120" s="20">
        <f t="shared" ref="X120" si="588">IF(W120&gt;0,W120/$AE120,"")</f>
        <v>7.1999999999999995E-2</v>
      </c>
      <c r="Y120" s="2"/>
      <c r="Z120" s="3" t="str">
        <f t="shared" ref="Z120" si="589">IF(Y120&gt;0,Y120/$AE120,"")</f>
        <v/>
      </c>
      <c r="AA120" s="19"/>
      <c r="AB120" s="20" t="str">
        <f t="shared" ref="AB120" si="590">IF(AA120&gt;0,AA120/$AE120,"")</f>
        <v/>
      </c>
      <c r="AC120" s="19"/>
      <c r="AD120" s="20" t="str">
        <f t="shared" ref="AD120" si="591">IF(AC120&gt;0,AC120/$AE120,"")</f>
        <v/>
      </c>
      <c r="AE120" s="2">
        <v>125</v>
      </c>
    </row>
    <row r="121" spans="1:31" outlineLevel="1" x14ac:dyDescent="0.35">
      <c r="D121" s="1" t="s">
        <v>3988</v>
      </c>
      <c r="G121" s="19">
        <f>SUBTOTAL(9,G110:G120)</f>
        <v>54</v>
      </c>
      <c r="H121" s="20">
        <f t="shared" si="321"/>
        <v>5.113636363636364E-2</v>
      </c>
      <c r="I121" s="2">
        <f>SUBTOTAL(9,I110:I120)</f>
        <v>112</v>
      </c>
      <c r="J121" s="3">
        <f t="shared" si="322"/>
        <v>0.10606060606060606</v>
      </c>
      <c r="K121" s="19">
        <f>SUBTOTAL(9,K110:K120)</f>
        <v>296</v>
      </c>
      <c r="L121" s="20">
        <f t="shared" si="323"/>
        <v>0.28030303030303028</v>
      </c>
      <c r="M121" s="2">
        <f>SUBTOTAL(9,M110:M120)</f>
        <v>252</v>
      </c>
      <c r="N121" s="3">
        <f t="shared" si="324"/>
        <v>0.23863636363636365</v>
      </c>
      <c r="O121" s="19">
        <f>SUBTOTAL(9,O110:O120)</f>
        <v>284</v>
      </c>
      <c r="P121" s="20">
        <f t="shared" si="325"/>
        <v>0.26893939393939392</v>
      </c>
      <c r="Q121" s="2">
        <f>SUBTOTAL(9,Q110:Q120)</f>
        <v>4</v>
      </c>
      <c r="R121" s="3">
        <f t="shared" si="331"/>
        <v>3.787878787878788E-3</v>
      </c>
      <c r="S121" s="19"/>
      <c r="T121" s="20" t="str">
        <f t="shared" si="331"/>
        <v/>
      </c>
      <c r="U121" s="2">
        <f>SUBTOTAL(9,U110:U120)</f>
        <v>0</v>
      </c>
      <c r="V121" s="3" t="str">
        <f t="shared" ref="V121" si="592">IF(U121&gt;0,U121/$AE121,"")</f>
        <v/>
      </c>
      <c r="W121" s="19">
        <f>SUBTOTAL(9,W110:W120)</f>
        <v>54</v>
      </c>
      <c r="X121" s="20">
        <f t="shared" ref="X121" si="593">IF(W121&gt;0,W121/$AE121,"")</f>
        <v>5.113636363636364E-2</v>
      </c>
      <c r="Y121" s="2"/>
      <c r="Z121" s="3" t="str">
        <f t="shared" ref="Z121" si="594">IF(Y121&gt;0,Y121/$AE121,"")</f>
        <v/>
      </c>
      <c r="AA121" s="19"/>
      <c r="AB121" s="20" t="str">
        <f t="shared" ref="AB121" si="595">IF(AA121&gt;0,AA121/$AE121,"")</f>
        <v/>
      </c>
      <c r="AC121" s="19"/>
      <c r="AD121" s="20" t="str">
        <f t="shared" ref="AD121" si="596">IF(AC121&gt;0,AC121/$AE121,"")</f>
        <v/>
      </c>
      <c r="AE121" s="2">
        <f>SUBTOTAL(9,AE110:AE120)</f>
        <v>1056</v>
      </c>
    </row>
    <row r="122" spans="1:31" outlineLevel="2" x14ac:dyDescent="0.35">
      <c r="A122" t="s">
        <v>0</v>
      </c>
      <c r="B122" t="s">
        <v>134</v>
      </c>
      <c r="C122" t="s">
        <v>134</v>
      </c>
      <c r="D122" t="s">
        <v>171</v>
      </c>
      <c r="E122" t="s">
        <v>172</v>
      </c>
      <c r="F122" t="s">
        <v>173</v>
      </c>
      <c r="G122" s="19"/>
      <c r="H122" s="20" t="str">
        <f t="shared" si="321"/>
        <v/>
      </c>
      <c r="I122" s="2">
        <v>1</v>
      </c>
      <c r="J122" s="3">
        <f t="shared" si="322"/>
        <v>0.1</v>
      </c>
      <c r="K122" s="19">
        <v>1</v>
      </c>
      <c r="L122" s="20">
        <f t="shared" si="323"/>
        <v>0.1</v>
      </c>
      <c r="M122" s="2">
        <v>5</v>
      </c>
      <c r="N122" s="3">
        <f t="shared" si="324"/>
        <v>0.5</v>
      </c>
      <c r="O122" s="19">
        <v>3</v>
      </c>
      <c r="P122" s="20">
        <f t="shared" si="325"/>
        <v>0.3</v>
      </c>
      <c r="Q122" s="2"/>
      <c r="R122" s="3" t="str">
        <f t="shared" si="331"/>
        <v/>
      </c>
      <c r="S122" s="19"/>
      <c r="T122" s="20" t="str">
        <f t="shared" si="331"/>
        <v/>
      </c>
      <c r="U122" s="2"/>
      <c r="V122" s="3" t="str">
        <f t="shared" ref="V122" si="597">IF(U122&gt;0,U122/$AE122,"")</f>
        <v/>
      </c>
      <c r="W122" s="19"/>
      <c r="X122" s="20" t="str">
        <f t="shared" ref="X122" si="598">IF(W122&gt;0,W122/$AE122,"")</f>
        <v/>
      </c>
      <c r="Y122" s="2"/>
      <c r="Z122" s="3" t="str">
        <f t="shared" ref="Z122" si="599">IF(Y122&gt;0,Y122/$AE122,"")</f>
        <v/>
      </c>
      <c r="AA122" s="19"/>
      <c r="AB122" s="20" t="str">
        <f t="shared" ref="AB122" si="600">IF(AA122&gt;0,AA122/$AE122,"")</f>
        <v/>
      </c>
      <c r="AC122" s="19"/>
      <c r="AD122" s="20" t="str">
        <f t="shared" ref="AD122" si="601">IF(AC122&gt;0,AC122/$AE122,"")</f>
        <v/>
      </c>
      <c r="AE122" s="2">
        <v>10</v>
      </c>
    </row>
    <row r="123" spans="1:31" outlineLevel="2" x14ac:dyDescent="0.35">
      <c r="A123" t="s">
        <v>0</v>
      </c>
      <c r="B123" t="s">
        <v>134</v>
      </c>
      <c r="C123" t="s">
        <v>134</v>
      </c>
      <c r="D123" t="s">
        <v>171</v>
      </c>
      <c r="E123" t="s">
        <v>172</v>
      </c>
      <c r="F123" t="s">
        <v>174</v>
      </c>
      <c r="G123" s="19"/>
      <c r="H123" s="20" t="str">
        <f t="shared" si="321"/>
        <v/>
      </c>
      <c r="I123" s="2"/>
      <c r="J123" s="3" t="str">
        <f t="shared" si="322"/>
        <v/>
      </c>
      <c r="K123" s="19">
        <v>1</v>
      </c>
      <c r="L123" s="20">
        <f t="shared" si="323"/>
        <v>6.25E-2</v>
      </c>
      <c r="M123" s="2">
        <v>10</v>
      </c>
      <c r="N123" s="3">
        <f t="shared" si="324"/>
        <v>0.625</v>
      </c>
      <c r="O123" s="19">
        <v>4</v>
      </c>
      <c r="P123" s="20">
        <f t="shared" si="325"/>
        <v>0.25</v>
      </c>
      <c r="Q123" s="2"/>
      <c r="R123" s="3" t="str">
        <f t="shared" si="331"/>
        <v/>
      </c>
      <c r="S123" s="19"/>
      <c r="T123" s="20" t="str">
        <f t="shared" si="331"/>
        <v/>
      </c>
      <c r="U123" s="2"/>
      <c r="V123" s="3" t="str">
        <f t="shared" ref="V123" si="602">IF(U123&gt;0,U123/$AE123,"")</f>
        <v/>
      </c>
      <c r="W123" s="19">
        <v>1</v>
      </c>
      <c r="X123" s="20">
        <f t="shared" ref="X123" si="603">IF(W123&gt;0,W123/$AE123,"")</f>
        <v>6.25E-2</v>
      </c>
      <c r="Y123" s="2"/>
      <c r="Z123" s="3" t="str">
        <f t="shared" ref="Z123" si="604">IF(Y123&gt;0,Y123/$AE123,"")</f>
        <v/>
      </c>
      <c r="AA123" s="19"/>
      <c r="AB123" s="20" t="str">
        <f t="shared" ref="AB123" si="605">IF(AA123&gt;0,AA123/$AE123,"")</f>
        <v/>
      </c>
      <c r="AC123" s="19"/>
      <c r="AD123" s="20" t="str">
        <f t="shared" ref="AD123" si="606">IF(AC123&gt;0,AC123/$AE123,"")</f>
        <v/>
      </c>
      <c r="AE123" s="2">
        <v>16</v>
      </c>
    </row>
    <row r="124" spans="1:31" outlineLevel="2" x14ac:dyDescent="0.35">
      <c r="A124" t="s">
        <v>0</v>
      </c>
      <c r="B124" t="s">
        <v>134</v>
      </c>
      <c r="C124" t="s">
        <v>134</v>
      </c>
      <c r="D124" t="s">
        <v>171</v>
      </c>
      <c r="E124" t="s">
        <v>172</v>
      </c>
      <c r="F124" t="s">
        <v>175</v>
      </c>
      <c r="G124" s="19"/>
      <c r="H124" s="20" t="str">
        <f t="shared" si="321"/>
        <v/>
      </c>
      <c r="I124" s="2"/>
      <c r="J124" s="3" t="str">
        <f t="shared" si="322"/>
        <v/>
      </c>
      <c r="K124" s="19">
        <v>3</v>
      </c>
      <c r="L124" s="20">
        <f t="shared" si="323"/>
        <v>0.2</v>
      </c>
      <c r="M124" s="2">
        <v>4</v>
      </c>
      <c r="N124" s="3">
        <f t="shared" si="324"/>
        <v>0.26666666666666666</v>
      </c>
      <c r="O124" s="19">
        <v>8</v>
      </c>
      <c r="P124" s="20">
        <f t="shared" si="325"/>
        <v>0.53333333333333333</v>
      </c>
      <c r="Q124" s="2"/>
      <c r="R124" s="3" t="str">
        <f t="shared" si="331"/>
        <v/>
      </c>
      <c r="S124" s="19"/>
      <c r="T124" s="20" t="str">
        <f t="shared" si="331"/>
        <v/>
      </c>
      <c r="U124" s="2"/>
      <c r="V124" s="3" t="str">
        <f t="shared" ref="V124" si="607">IF(U124&gt;0,U124/$AE124,"")</f>
        <v/>
      </c>
      <c r="W124" s="19"/>
      <c r="X124" s="20" t="str">
        <f t="shared" ref="X124" si="608">IF(W124&gt;0,W124/$AE124,"")</f>
        <v/>
      </c>
      <c r="Y124" s="2"/>
      <c r="Z124" s="3" t="str">
        <f t="shared" ref="Z124" si="609">IF(Y124&gt;0,Y124/$AE124,"")</f>
        <v/>
      </c>
      <c r="AA124" s="19"/>
      <c r="AB124" s="20" t="str">
        <f t="shared" ref="AB124" si="610">IF(AA124&gt;0,AA124/$AE124,"")</f>
        <v/>
      </c>
      <c r="AC124" s="19"/>
      <c r="AD124" s="20" t="str">
        <f t="shared" ref="AD124" si="611">IF(AC124&gt;0,AC124/$AE124,"")</f>
        <v/>
      </c>
      <c r="AE124" s="2">
        <v>15</v>
      </c>
    </row>
    <row r="125" spans="1:31" outlineLevel="2" x14ac:dyDescent="0.35">
      <c r="A125" t="s">
        <v>0</v>
      </c>
      <c r="B125" t="s">
        <v>134</v>
      </c>
      <c r="C125" t="s">
        <v>134</v>
      </c>
      <c r="D125" t="s">
        <v>171</v>
      </c>
      <c r="E125" t="s">
        <v>172</v>
      </c>
      <c r="F125" t="s">
        <v>176</v>
      </c>
      <c r="G125" s="19"/>
      <c r="H125" s="20" t="str">
        <f t="shared" si="321"/>
        <v/>
      </c>
      <c r="I125" s="2">
        <v>1</v>
      </c>
      <c r="J125" s="3">
        <f t="shared" si="322"/>
        <v>7.6923076923076927E-2</v>
      </c>
      <c r="K125" s="19">
        <v>1</v>
      </c>
      <c r="L125" s="20">
        <f t="shared" si="323"/>
        <v>7.6923076923076927E-2</v>
      </c>
      <c r="M125" s="2">
        <v>4</v>
      </c>
      <c r="N125" s="3">
        <f t="shared" si="324"/>
        <v>0.30769230769230771</v>
      </c>
      <c r="O125" s="19">
        <v>4</v>
      </c>
      <c r="P125" s="20">
        <f t="shared" si="325"/>
        <v>0.30769230769230771</v>
      </c>
      <c r="Q125" s="2"/>
      <c r="R125" s="3" t="str">
        <f t="shared" si="331"/>
        <v/>
      </c>
      <c r="S125" s="19"/>
      <c r="T125" s="20" t="str">
        <f t="shared" si="331"/>
        <v/>
      </c>
      <c r="U125" s="2"/>
      <c r="V125" s="3" t="str">
        <f t="shared" ref="V125" si="612">IF(U125&gt;0,U125/$AE125,"")</f>
        <v/>
      </c>
      <c r="W125" s="19">
        <v>3</v>
      </c>
      <c r="X125" s="20">
        <f t="shared" ref="X125" si="613">IF(W125&gt;0,W125/$AE125,"")</f>
        <v>0.23076923076923078</v>
      </c>
      <c r="Y125" s="2"/>
      <c r="Z125" s="3" t="str">
        <f t="shared" ref="Z125" si="614">IF(Y125&gt;0,Y125/$AE125,"")</f>
        <v/>
      </c>
      <c r="AA125" s="19"/>
      <c r="AB125" s="20" t="str">
        <f t="shared" ref="AB125" si="615">IF(AA125&gt;0,AA125/$AE125,"")</f>
        <v/>
      </c>
      <c r="AC125" s="19"/>
      <c r="AD125" s="20" t="str">
        <f t="shared" ref="AD125" si="616">IF(AC125&gt;0,AC125/$AE125,"")</f>
        <v/>
      </c>
      <c r="AE125" s="2">
        <v>13</v>
      </c>
    </row>
    <row r="126" spans="1:31" outlineLevel="2" x14ac:dyDescent="0.35">
      <c r="A126" t="s">
        <v>0</v>
      </c>
      <c r="B126" t="s">
        <v>134</v>
      </c>
      <c r="C126" t="s">
        <v>134</v>
      </c>
      <c r="D126" t="s">
        <v>171</v>
      </c>
      <c r="E126" t="s">
        <v>172</v>
      </c>
      <c r="F126" t="s">
        <v>177</v>
      </c>
      <c r="G126" s="19"/>
      <c r="H126" s="20" t="str">
        <f t="shared" si="321"/>
        <v/>
      </c>
      <c r="I126" s="2"/>
      <c r="J126" s="3" t="str">
        <f t="shared" si="322"/>
        <v/>
      </c>
      <c r="K126" s="19">
        <v>1</v>
      </c>
      <c r="L126" s="20">
        <f t="shared" si="323"/>
        <v>8.3333333333333329E-2</v>
      </c>
      <c r="M126" s="2">
        <v>6</v>
      </c>
      <c r="N126" s="3">
        <f t="shared" si="324"/>
        <v>0.5</v>
      </c>
      <c r="O126" s="19">
        <v>4</v>
      </c>
      <c r="P126" s="20">
        <f t="shared" si="325"/>
        <v>0.33333333333333331</v>
      </c>
      <c r="Q126" s="2"/>
      <c r="R126" s="3" t="str">
        <f t="shared" si="331"/>
        <v/>
      </c>
      <c r="S126" s="19"/>
      <c r="T126" s="20" t="str">
        <f t="shared" si="331"/>
        <v/>
      </c>
      <c r="U126" s="2"/>
      <c r="V126" s="3" t="str">
        <f t="shared" ref="V126" si="617">IF(U126&gt;0,U126/$AE126,"")</f>
        <v/>
      </c>
      <c r="W126" s="19">
        <v>1</v>
      </c>
      <c r="X126" s="20">
        <f t="shared" ref="X126" si="618">IF(W126&gt;0,W126/$AE126,"")</f>
        <v>8.3333333333333329E-2</v>
      </c>
      <c r="Y126" s="2"/>
      <c r="Z126" s="3" t="str">
        <f t="shared" ref="Z126" si="619">IF(Y126&gt;0,Y126/$AE126,"")</f>
        <v/>
      </c>
      <c r="AA126" s="19"/>
      <c r="AB126" s="20" t="str">
        <f t="shared" ref="AB126" si="620">IF(AA126&gt;0,AA126/$AE126,"")</f>
        <v/>
      </c>
      <c r="AC126" s="19"/>
      <c r="AD126" s="20" t="str">
        <f t="shared" ref="AD126" si="621">IF(AC126&gt;0,AC126/$AE126,"")</f>
        <v/>
      </c>
      <c r="AE126" s="2">
        <v>12</v>
      </c>
    </row>
    <row r="127" spans="1:31" outlineLevel="2" x14ac:dyDescent="0.35">
      <c r="A127" t="s">
        <v>0</v>
      </c>
      <c r="B127" t="s">
        <v>134</v>
      </c>
      <c r="C127" t="s">
        <v>134</v>
      </c>
      <c r="D127" t="s">
        <v>171</v>
      </c>
      <c r="E127" t="s">
        <v>172</v>
      </c>
      <c r="F127" t="s">
        <v>178</v>
      </c>
      <c r="G127" s="19"/>
      <c r="H127" s="20" t="str">
        <f t="shared" si="321"/>
        <v/>
      </c>
      <c r="I127" s="2"/>
      <c r="J127" s="3" t="str">
        <f t="shared" si="322"/>
        <v/>
      </c>
      <c r="K127" s="19"/>
      <c r="L127" s="20" t="str">
        <f t="shared" si="323"/>
        <v/>
      </c>
      <c r="M127" s="2">
        <v>6</v>
      </c>
      <c r="N127" s="3">
        <f t="shared" si="324"/>
        <v>0.46153846153846156</v>
      </c>
      <c r="O127" s="19">
        <v>6</v>
      </c>
      <c r="P127" s="20">
        <f t="shared" si="325"/>
        <v>0.46153846153846156</v>
      </c>
      <c r="Q127" s="2"/>
      <c r="R127" s="3" t="str">
        <f t="shared" si="331"/>
        <v/>
      </c>
      <c r="S127" s="19"/>
      <c r="T127" s="20" t="str">
        <f t="shared" si="331"/>
        <v/>
      </c>
      <c r="U127" s="2"/>
      <c r="V127" s="3" t="str">
        <f t="shared" ref="V127" si="622">IF(U127&gt;0,U127/$AE127,"")</f>
        <v/>
      </c>
      <c r="W127" s="19">
        <v>1</v>
      </c>
      <c r="X127" s="20">
        <f t="shared" ref="X127" si="623">IF(W127&gt;0,W127/$AE127,"")</f>
        <v>7.6923076923076927E-2</v>
      </c>
      <c r="Y127" s="2"/>
      <c r="Z127" s="3" t="str">
        <f t="shared" ref="Z127" si="624">IF(Y127&gt;0,Y127/$AE127,"")</f>
        <v/>
      </c>
      <c r="AA127" s="19"/>
      <c r="AB127" s="20" t="str">
        <f t="shared" ref="AB127" si="625">IF(AA127&gt;0,AA127/$AE127,"")</f>
        <v/>
      </c>
      <c r="AC127" s="19"/>
      <c r="AD127" s="20" t="str">
        <f t="shared" ref="AD127" si="626">IF(AC127&gt;0,AC127/$AE127,"")</f>
        <v/>
      </c>
      <c r="AE127" s="2">
        <v>13</v>
      </c>
    </row>
    <row r="128" spans="1:31" outlineLevel="2" x14ac:dyDescent="0.35">
      <c r="A128" t="s">
        <v>0</v>
      </c>
      <c r="B128" t="s">
        <v>134</v>
      </c>
      <c r="C128" t="s">
        <v>134</v>
      </c>
      <c r="D128" t="s">
        <v>171</v>
      </c>
      <c r="E128" t="s">
        <v>172</v>
      </c>
      <c r="F128" t="s">
        <v>179</v>
      </c>
      <c r="G128" s="19"/>
      <c r="H128" s="20" t="str">
        <f t="shared" si="321"/>
        <v/>
      </c>
      <c r="I128" s="2">
        <v>1</v>
      </c>
      <c r="J128" s="3">
        <f t="shared" si="322"/>
        <v>6.6666666666666666E-2</v>
      </c>
      <c r="K128" s="19">
        <v>1</v>
      </c>
      <c r="L128" s="20">
        <f t="shared" si="323"/>
        <v>6.6666666666666666E-2</v>
      </c>
      <c r="M128" s="2">
        <v>5</v>
      </c>
      <c r="N128" s="3">
        <f t="shared" si="324"/>
        <v>0.33333333333333331</v>
      </c>
      <c r="O128" s="19">
        <v>5</v>
      </c>
      <c r="P128" s="20">
        <f t="shared" si="325"/>
        <v>0.33333333333333331</v>
      </c>
      <c r="Q128" s="2"/>
      <c r="R128" s="3" t="str">
        <f t="shared" si="331"/>
        <v/>
      </c>
      <c r="S128" s="19"/>
      <c r="T128" s="20" t="str">
        <f t="shared" si="331"/>
        <v/>
      </c>
      <c r="U128" s="2"/>
      <c r="V128" s="3" t="str">
        <f t="shared" ref="V128" si="627">IF(U128&gt;0,U128/$AE128,"")</f>
        <v/>
      </c>
      <c r="W128" s="19">
        <v>3</v>
      </c>
      <c r="X128" s="20">
        <f t="shared" ref="X128" si="628">IF(W128&gt;0,W128/$AE128,"")</f>
        <v>0.2</v>
      </c>
      <c r="Y128" s="2"/>
      <c r="Z128" s="3" t="str">
        <f t="shared" ref="Z128" si="629">IF(Y128&gt;0,Y128/$AE128,"")</f>
        <v/>
      </c>
      <c r="AA128" s="19"/>
      <c r="AB128" s="20" t="str">
        <f t="shared" ref="AB128" si="630">IF(AA128&gt;0,AA128/$AE128,"")</f>
        <v/>
      </c>
      <c r="AC128" s="19"/>
      <c r="AD128" s="20" t="str">
        <f t="shared" ref="AD128" si="631">IF(AC128&gt;0,AC128/$AE128,"")</f>
        <v/>
      </c>
      <c r="AE128" s="2">
        <v>15</v>
      </c>
    </row>
    <row r="129" spans="1:31" outlineLevel="2" x14ac:dyDescent="0.35">
      <c r="A129" t="s">
        <v>0</v>
      </c>
      <c r="B129" t="s">
        <v>134</v>
      </c>
      <c r="C129" t="s">
        <v>134</v>
      </c>
      <c r="D129" t="s">
        <v>171</v>
      </c>
      <c r="E129" t="s">
        <v>172</v>
      </c>
      <c r="F129" t="s">
        <v>180</v>
      </c>
      <c r="G129" s="19"/>
      <c r="H129" s="20" t="str">
        <f t="shared" si="321"/>
        <v/>
      </c>
      <c r="I129" s="2"/>
      <c r="J129" s="3" t="str">
        <f t="shared" si="322"/>
        <v/>
      </c>
      <c r="K129" s="19">
        <v>1</v>
      </c>
      <c r="L129" s="20">
        <f t="shared" si="323"/>
        <v>7.1428571428571425E-2</v>
      </c>
      <c r="M129" s="2">
        <v>6</v>
      </c>
      <c r="N129" s="3">
        <f t="shared" si="324"/>
        <v>0.42857142857142855</v>
      </c>
      <c r="O129" s="19">
        <v>7</v>
      </c>
      <c r="P129" s="20">
        <f t="shared" si="325"/>
        <v>0.5</v>
      </c>
      <c r="Q129" s="2"/>
      <c r="R129" s="3" t="str">
        <f t="shared" si="331"/>
        <v/>
      </c>
      <c r="S129" s="19"/>
      <c r="T129" s="20" t="str">
        <f t="shared" si="331"/>
        <v/>
      </c>
      <c r="U129" s="2"/>
      <c r="V129" s="3" t="str">
        <f t="shared" ref="V129" si="632">IF(U129&gt;0,U129/$AE129,"")</f>
        <v/>
      </c>
      <c r="W129" s="19"/>
      <c r="X129" s="20" t="str">
        <f t="shared" ref="X129" si="633">IF(W129&gt;0,W129/$AE129,"")</f>
        <v/>
      </c>
      <c r="Y129" s="2"/>
      <c r="Z129" s="3" t="str">
        <f t="shared" ref="Z129" si="634">IF(Y129&gt;0,Y129/$AE129,"")</f>
        <v/>
      </c>
      <c r="AA129" s="19"/>
      <c r="AB129" s="20" t="str">
        <f t="shared" ref="AB129" si="635">IF(AA129&gt;0,AA129/$AE129,"")</f>
        <v/>
      </c>
      <c r="AC129" s="19"/>
      <c r="AD129" s="20" t="str">
        <f t="shared" ref="AD129" si="636">IF(AC129&gt;0,AC129/$AE129,"")</f>
        <v/>
      </c>
      <c r="AE129" s="2">
        <v>14</v>
      </c>
    </row>
    <row r="130" spans="1:31" outlineLevel="2" x14ac:dyDescent="0.35">
      <c r="A130" t="s">
        <v>0</v>
      </c>
      <c r="B130" t="s">
        <v>134</v>
      </c>
      <c r="C130" t="s">
        <v>134</v>
      </c>
      <c r="D130" t="s">
        <v>171</v>
      </c>
      <c r="E130" t="s">
        <v>172</v>
      </c>
      <c r="F130" t="s">
        <v>181</v>
      </c>
      <c r="G130" s="19"/>
      <c r="H130" s="20" t="str">
        <f t="shared" si="321"/>
        <v/>
      </c>
      <c r="I130" s="2">
        <v>1</v>
      </c>
      <c r="J130" s="3">
        <f t="shared" si="322"/>
        <v>6.6666666666666666E-2</v>
      </c>
      <c r="K130" s="19">
        <v>3</v>
      </c>
      <c r="L130" s="20">
        <f t="shared" si="323"/>
        <v>0.2</v>
      </c>
      <c r="M130" s="2">
        <v>7</v>
      </c>
      <c r="N130" s="3">
        <f t="shared" si="324"/>
        <v>0.46666666666666667</v>
      </c>
      <c r="O130" s="19">
        <v>4</v>
      </c>
      <c r="P130" s="20">
        <f t="shared" si="325"/>
        <v>0.26666666666666666</v>
      </c>
      <c r="Q130" s="2"/>
      <c r="R130" s="3" t="str">
        <f t="shared" si="331"/>
        <v/>
      </c>
      <c r="S130" s="19"/>
      <c r="T130" s="20" t="str">
        <f t="shared" si="331"/>
        <v/>
      </c>
      <c r="U130" s="2"/>
      <c r="V130" s="3" t="str">
        <f t="shared" ref="V130" si="637">IF(U130&gt;0,U130/$AE130,"")</f>
        <v/>
      </c>
      <c r="W130" s="19"/>
      <c r="X130" s="20" t="str">
        <f t="shared" ref="X130" si="638">IF(W130&gt;0,W130/$AE130,"")</f>
        <v/>
      </c>
      <c r="Y130" s="2"/>
      <c r="Z130" s="3" t="str">
        <f t="shared" ref="Z130" si="639">IF(Y130&gt;0,Y130/$AE130,"")</f>
        <v/>
      </c>
      <c r="AA130" s="19"/>
      <c r="AB130" s="20" t="str">
        <f t="shared" ref="AB130" si="640">IF(AA130&gt;0,AA130/$AE130,"")</f>
        <v/>
      </c>
      <c r="AC130" s="19"/>
      <c r="AD130" s="20" t="str">
        <f t="shared" ref="AD130" si="641">IF(AC130&gt;0,AC130/$AE130,"")</f>
        <v/>
      </c>
      <c r="AE130" s="2">
        <v>15</v>
      </c>
    </row>
    <row r="131" spans="1:31" outlineLevel="2" x14ac:dyDescent="0.35">
      <c r="A131" t="s">
        <v>0</v>
      </c>
      <c r="B131" t="s">
        <v>134</v>
      </c>
      <c r="C131" t="s">
        <v>134</v>
      </c>
      <c r="D131" t="s">
        <v>171</v>
      </c>
      <c r="E131" t="s">
        <v>172</v>
      </c>
      <c r="F131" t="s">
        <v>182</v>
      </c>
      <c r="G131" s="19"/>
      <c r="H131" s="20" t="str">
        <f t="shared" si="321"/>
        <v/>
      </c>
      <c r="I131" s="2"/>
      <c r="J131" s="3" t="str">
        <f t="shared" si="322"/>
        <v/>
      </c>
      <c r="K131" s="19">
        <v>2</v>
      </c>
      <c r="L131" s="20">
        <f t="shared" si="323"/>
        <v>0.15384615384615385</v>
      </c>
      <c r="M131" s="2">
        <v>9</v>
      </c>
      <c r="N131" s="3">
        <f t="shared" si="324"/>
        <v>0.69230769230769229</v>
      </c>
      <c r="O131" s="19">
        <v>2</v>
      </c>
      <c r="P131" s="20">
        <f t="shared" si="325"/>
        <v>0.15384615384615385</v>
      </c>
      <c r="Q131" s="2"/>
      <c r="R131" s="3" t="str">
        <f t="shared" si="331"/>
        <v/>
      </c>
      <c r="S131" s="19"/>
      <c r="T131" s="20" t="str">
        <f t="shared" si="331"/>
        <v/>
      </c>
      <c r="U131" s="2"/>
      <c r="V131" s="3" t="str">
        <f t="shared" ref="V131" si="642">IF(U131&gt;0,U131/$AE131,"")</f>
        <v/>
      </c>
      <c r="W131" s="19"/>
      <c r="X131" s="20" t="str">
        <f t="shared" ref="X131" si="643">IF(W131&gt;0,W131/$AE131,"")</f>
        <v/>
      </c>
      <c r="Y131" s="2"/>
      <c r="Z131" s="3" t="str">
        <f t="shared" ref="Z131" si="644">IF(Y131&gt;0,Y131/$AE131,"")</f>
        <v/>
      </c>
      <c r="AA131" s="19"/>
      <c r="AB131" s="20" t="str">
        <f t="shared" ref="AB131" si="645">IF(AA131&gt;0,AA131/$AE131,"")</f>
        <v/>
      </c>
      <c r="AC131" s="19"/>
      <c r="AD131" s="20" t="str">
        <f t="shared" ref="AD131" si="646">IF(AC131&gt;0,AC131/$AE131,"")</f>
        <v/>
      </c>
      <c r="AE131" s="2">
        <v>13</v>
      </c>
    </row>
    <row r="132" spans="1:31" outlineLevel="1" x14ac:dyDescent="0.35">
      <c r="D132" s="1" t="s">
        <v>3989</v>
      </c>
      <c r="G132" s="19">
        <f>SUBTOTAL(9,G122:G131)</f>
        <v>0</v>
      </c>
      <c r="H132" s="20" t="str">
        <f t="shared" ref="H132:H195" si="647">IF(G132&gt;0,G132/$AE132,"")</f>
        <v/>
      </c>
      <c r="I132" s="2">
        <f>SUBTOTAL(9,I122:I131)</f>
        <v>4</v>
      </c>
      <c r="J132" s="3">
        <f t="shared" ref="J132:J195" si="648">IF(I132&gt;0,I132/$AE132,"")</f>
        <v>2.9411764705882353E-2</v>
      </c>
      <c r="K132" s="19">
        <f>SUBTOTAL(9,K122:K131)</f>
        <v>14</v>
      </c>
      <c r="L132" s="20">
        <f t="shared" ref="L132:L195" si="649">IF(K132&gt;0,K132/$AE132,"")</f>
        <v>0.10294117647058823</v>
      </c>
      <c r="M132" s="2">
        <f>SUBTOTAL(9,M122:M131)</f>
        <v>62</v>
      </c>
      <c r="N132" s="3">
        <f t="shared" ref="N132:N195" si="650">IF(M132&gt;0,M132/$AE132,"")</f>
        <v>0.45588235294117646</v>
      </c>
      <c r="O132" s="19">
        <f>SUBTOTAL(9,O122:O131)</f>
        <v>47</v>
      </c>
      <c r="P132" s="20">
        <f t="shared" ref="P132:P195" si="651">IF(O132&gt;0,O132/$AE132,"")</f>
        <v>0.34558823529411764</v>
      </c>
      <c r="Q132" s="2"/>
      <c r="R132" s="3" t="str">
        <f t="shared" si="331"/>
        <v/>
      </c>
      <c r="S132" s="19"/>
      <c r="T132" s="20" t="str">
        <f t="shared" si="331"/>
        <v/>
      </c>
      <c r="U132" s="2">
        <f>SUBTOTAL(9,U122:U131)</f>
        <v>0</v>
      </c>
      <c r="V132" s="3" t="str">
        <f t="shared" ref="V132" si="652">IF(U132&gt;0,U132/$AE132,"")</f>
        <v/>
      </c>
      <c r="W132" s="19">
        <f>SUBTOTAL(9,W122:W131)</f>
        <v>9</v>
      </c>
      <c r="X132" s="20">
        <f t="shared" ref="X132" si="653">IF(W132&gt;0,W132/$AE132,"")</f>
        <v>6.6176470588235295E-2</v>
      </c>
      <c r="Y132" s="2"/>
      <c r="Z132" s="3" t="str">
        <f t="shared" ref="Z132" si="654">IF(Y132&gt;0,Y132/$AE132,"")</f>
        <v/>
      </c>
      <c r="AA132" s="19"/>
      <c r="AB132" s="20" t="str">
        <f t="shared" ref="AB132" si="655">IF(AA132&gt;0,AA132/$AE132,"")</f>
        <v/>
      </c>
      <c r="AC132" s="19"/>
      <c r="AD132" s="20" t="str">
        <f t="shared" ref="AD132" si="656">IF(AC132&gt;0,AC132/$AE132,"")</f>
        <v/>
      </c>
      <c r="AE132" s="2">
        <f>SUBTOTAL(9,AE122:AE131)</f>
        <v>136</v>
      </c>
    </row>
    <row r="133" spans="1:31" outlineLevel="2" x14ac:dyDescent="0.35">
      <c r="A133" t="s">
        <v>0</v>
      </c>
      <c r="B133" t="s">
        <v>134</v>
      </c>
      <c r="C133" t="s">
        <v>134</v>
      </c>
      <c r="D133" t="s">
        <v>183</v>
      </c>
      <c r="E133" t="s">
        <v>146</v>
      </c>
      <c r="F133" t="s">
        <v>184</v>
      </c>
      <c r="G133" s="19">
        <v>3</v>
      </c>
      <c r="H133" s="20">
        <f t="shared" si="647"/>
        <v>0.1</v>
      </c>
      <c r="I133" s="2">
        <v>3</v>
      </c>
      <c r="J133" s="3">
        <f t="shared" si="648"/>
        <v>0.1</v>
      </c>
      <c r="K133" s="19">
        <v>10</v>
      </c>
      <c r="L133" s="20">
        <f t="shared" si="649"/>
        <v>0.33333333333333331</v>
      </c>
      <c r="M133" s="2">
        <v>7</v>
      </c>
      <c r="N133" s="3">
        <f t="shared" si="650"/>
        <v>0.23333333333333334</v>
      </c>
      <c r="O133" s="19">
        <v>7</v>
      </c>
      <c r="P133" s="20">
        <f t="shared" si="651"/>
        <v>0.23333333333333334</v>
      </c>
      <c r="Q133" s="2"/>
      <c r="R133" s="3" t="str">
        <f t="shared" ref="R133:T196" si="657">IF(Q133&gt;0,Q133/$AE133,"")</f>
        <v/>
      </c>
      <c r="S133" s="19"/>
      <c r="T133" s="20" t="str">
        <f t="shared" si="657"/>
        <v/>
      </c>
      <c r="U133" s="2"/>
      <c r="V133" s="3" t="str">
        <f t="shared" ref="V133" si="658">IF(U133&gt;0,U133/$AE133,"")</f>
        <v/>
      </c>
      <c r="W133" s="19"/>
      <c r="X133" s="20" t="str">
        <f t="shared" ref="X133" si="659">IF(W133&gt;0,W133/$AE133,"")</f>
        <v/>
      </c>
      <c r="Y133" s="2"/>
      <c r="Z133" s="3" t="str">
        <f t="shared" ref="Z133" si="660">IF(Y133&gt;0,Y133/$AE133,"")</f>
        <v/>
      </c>
      <c r="AA133" s="19"/>
      <c r="AB133" s="20" t="str">
        <f t="shared" ref="AB133" si="661">IF(AA133&gt;0,AA133/$AE133,"")</f>
        <v/>
      </c>
      <c r="AC133" s="19"/>
      <c r="AD133" s="20" t="str">
        <f t="shared" ref="AD133" si="662">IF(AC133&gt;0,AC133/$AE133,"")</f>
        <v/>
      </c>
      <c r="AE133" s="2">
        <v>30</v>
      </c>
    </row>
    <row r="134" spans="1:31" outlineLevel="2" x14ac:dyDescent="0.35">
      <c r="A134" t="s">
        <v>0</v>
      </c>
      <c r="B134" t="s">
        <v>134</v>
      </c>
      <c r="C134" t="s">
        <v>134</v>
      </c>
      <c r="D134" t="s">
        <v>183</v>
      </c>
      <c r="E134" t="s">
        <v>146</v>
      </c>
      <c r="F134" t="s">
        <v>185</v>
      </c>
      <c r="G134" s="19">
        <v>3</v>
      </c>
      <c r="H134" s="20">
        <f t="shared" si="647"/>
        <v>8.3333333333333329E-2</v>
      </c>
      <c r="I134" s="2">
        <v>4</v>
      </c>
      <c r="J134" s="3">
        <f t="shared" si="648"/>
        <v>0.1111111111111111</v>
      </c>
      <c r="K134" s="19">
        <v>9</v>
      </c>
      <c r="L134" s="20">
        <f t="shared" si="649"/>
        <v>0.25</v>
      </c>
      <c r="M134" s="2">
        <v>8</v>
      </c>
      <c r="N134" s="3">
        <f t="shared" si="650"/>
        <v>0.22222222222222221</v>
      </c>
      <c r="O134" s="19">
        <v>9</v>
      </c>
      <c r="P134" s="20">
        <f t="shared" si="651"/>
        <v>0.25</v>
      </c>
      <c r="Q134" s="2"/>
      <c r="R134" s="3" t="str">
        <f t="shared" si="657"/>
        <v/>
      </c>
      <c r="S134" s="19"/>
      <c r="T134" s="20" t="str">
        <f t="shared" si="657"/>
        <v/>
      </c>
      <c r="U134" s="2"/>
      <c r="V134" s="3" t="str">
        <f t="shared" ref="V134" si="663">IF(U134&gt;0,U134/$AE134,"")</f>
        <v/>
      </c>
      <c r="W134" s="19">
        <v>3</v>
      </c>
      <c r="X134" s="20">
        <f t="shared" ref="X134" si="664">IF(W134&gt;0,W134/$AE134,"")</f>
        <v>8.3333333333333329E-2</v>
      </c>
      <c r="Y134" s="2"/>
      <c r="Z134" s="3" t="str">
        <f t="shared" ref="Z134" si="665">IF(Y134&gt;0,Y134/$AE134,"")</f>
        <v/>
      </c>
      <c r="AA134" s="19"/>
      <c r="AB134" s="20" t="str">
        <f t="shared" ref="AB134" si="666">IF(AA134&gt;0,AA134/$AE134,"")</f>
        <v/>
      </c>
      <c r="AC134" s="19"/>
      <c r="AD134" s="20" t="str">
        <f t="shared" ref="AD134" si="667">IF(AC134&gt;0,AC134/$AE134,"")</f>
        <v/>
      </c>
      <c r="AE134" s="2">
        <v>36</v>
      </c>
    </row>
    <row r="135" spans="1:31" outlineLevel="2" x14ac:dyDescent="0.35">
      <c r="A135" t="s">
        <v>0</v>
      </c>
      <c r="B135" t="s">
        <v>134</v>
      </c>
      <c r="C135" t="s">
        <v>134</v>
      </c>
      <c r="D135" t="s">
        <v>183</v>
      </c>
      <c r="E135" t="s">
        <v>156</v>
      </c>
      <c r="F135" t="s">
        <v>186</v>
      </c>
      <c r="G135" s="19">
        <v>3</v>
      </c>
      <c r="H135" s="20">
        <f t="shared" si="647"/>
        <v>4.2253521126760563E-2</v>
      </c>
      <c r="I135" s="2">
        <v>7</v>
      </c>
      <c r="J135" s="3">
        <f t="shared" si="648"/>
        <v>9.8591549295774641E-2</v>
      </c>
      <c r="K135" s="19">
        <v>20</v>
      </c>
      <c r="L135" s="20">
        <f t="shared" si="649"/>
        <v>0.28169014084507044</v>
      </c>
      <c r="M135" s="2">
        <v>20</v>
      </c>
      <c r="N135" s="3">
        <f t="shared" si="650"/>
        <v>0.28169014084507044</v>
      </c>
      <c r="O135" s="19">
        <v>18</v>
      </c>
      <c r="P135" s="20">
        <f t="shared" si="651"/>
        <v>0.25352112676056338</v>
      </c>
      <c r="Q135" s="2"/>
      <c r="R135" s="3" t="str">
        <f t="shared" si="657"/>
        <v/>
      </c>
      <c r="S135" s="19"/>
      <c r="T135" s="20" t="str">
        <f t="shared" si="657"/>
        <v/>
      </c>
      <c r="U135" s="2"/>
      <c r="V135" s="3" t="str">
        <f t="shared" ref="V135" si="668">IF(U135&gt;0,U135/$AE135,"")</f>
        <v/>
      </c>
      <c r="W135" s="19">
        <v>3</v>
      </c>
      <c r="X135" s="20">
        <f t="shared" ref="X135" si="669">IF(W135&gt;0,W135/$AE135,"")</f>
        <v>4.2253521126760563E-2</v>
      </c>
      <c r="Y135" s="2"/>
      <c r="Z135" s="3" t="str">
        <f t="shared" ref="Z135" si="670">IF(Y135&gt;0,Y135/$AE135,"")</f>
        <v/>
      </c>
      <c r="AA135" s="19"/>
      <c r="AB135" s="20" t="str">
        <f t="shared" ref="AB135" si="671">IF(AA135&gt;0,AA135/$AE135,"")</f>
        <v/>
      </c>
      <c r="AC135" s="19"/>
      <c r="AD135" s="20" t="str">
        <f t="shared" ref="AD135" si="672">IF(AC135&gt;0,AC135/$AE135,"")</f>
        <v/>
      </c>
      <c r="AE135" s="2">
        <v>71</v>
      </c>
    </row>
    <row r="136" spans="1:31" outlineLevel="2" x14ac:dyDescent="0.35">
      <c r="A136" t="s">
        <v>0</v>
      </c>
      <c r="B136" t="s">
        <v>134</v>
      </c>
      <c r="C136" t="s">
        <v>134</v>
      </c>
      <c r="D136" t="s">
        <v>183</v>
      </c>
      <c r="E136" t="s">
        <v>156</v>
      </c>
      <c r="F136" t="s">
        <v>187</v>
      </c>
      <c r="G136" s="19">
        <v>1</v>
      </c>
      <c r="H136" s="20">
        <f t="shared" si="647"/>
        <v>2.564102564102564E-2</v>
      </c>
      <c r="I136" s="2">
        <v>4</v>
      </c>
      <c r="J136" s="3">
        <f t="shared" si="648"/>
        <v>0.10256410256410256</v>
      </c>
      <c r="K136" s="19">
        <v>11</v>
      </c>
      <c r="L136" s="20">
        <f t="shared" si="649"/>
        <v>0.28205128205128205</v>
      </c>
      <c r="M136" s="2">
        <v>8</v>
      </c>
      <c r="N136" s="3">
        <f t="shared" si="650"/>
        <v>0.20512820512820512</v>
      </c>
      <c r="O136" s="19">
        <v>13</v>
      </c>
      <c r="P136" s="20">
        <f t="shared" si="651"/>
        <v>0.33333333333333331</v>
      </c>
      <c r="Q136" s="2"/>
      <c r="R136" s="3" t="str">
        <f t="shared" si="657"/>
        <v/>
      </c>
      <c r="S136" s="19"/>
      <c r="T136" s="20" t="str">
        <f t="shared" si="657"/>
        <v/>
      </c>
      <c r="U136" s="2"/>
      <c r="V136" s="3" t="str">
        <f t="shared" ref="V136" si="673">IF(U136&gt;0,U136/$AE136,"")</f>
        <v/>
      </c>
      <c r="W136" s="19">
        <v>2</v>
      </c>
      <c r="X136" s="20">
        <f t="shared" ref="X136" si="674">IF(W136&gt;0,W136/$AE136,"")</f>
        <v>5.128205128205128E-2</v>
      </c>
      <c r="Y136" s="2"/>
      <c r="Z136" s="3" t="str">
        <f t="shared" ref="Z136" si="675">IF(Y136&gt;0,Y136/$AE136,"")</f>
        <v/>
      </c>
      <c r="AA136" s="19"/>
      <c r="AB136" s="20" t="str">
        <f t="shared" ref="AB136" si="676">IF(AA136&gt;0,AA136/$AE136,"")</f>
        <v/>
      </c>
      <c r="AC136" s="19"/>
      <c r="AD136" s="20" t="str">
        <f t="shared" ref="AD136" si="677">IF(AC136&gt;0,AC136/$AE136,"")</f>
        <v/>
      </c>
      <c r="AE136" s="2">
        <v>39</v>
      </c>
    </row>
    <row r="137" spans="1:31" outlineLevel="2" x14ac:dyDescent="0.35">
      <c r="A137" t="s">
        <v>0</v>
      </c>
      <c r="B137" t="s">
        <v>134</v>
      </c>
      <c r="C137" t="s">
        <v>134</v>
      </c>
      <c r="D137" t="s">
        <v>183</v>
      </c>
      <c r="E137" t="s">
        <v>172</v>
      </c>
      <c r="F137" t="s">
        <v>188</v>
      </c>
      <c r="G137" s="19">
        <v>3</v>
      </c>
      <c r="H137" s="20">
        <f t="shared" si="647"/>
        <v>8.5714285714285715E-2</v>
      </c>
      <c r="I137" s="2">
        <v>5</v>
      </c>
      <c r="J137" s="3">
        <f t="shared" si="648"/>
        <v>0.14285714285714285</v>
      </c>
      <c r="K137" s="19">
        <v>4</v>
      </c>
      <c r="L137" s="20">
        <f t="shared" si="649"/>
        <v>0.11428571428571428</v>
      </c>
      <c r="M137" s="2">
        <v>10</v>
      </c>
      <c r="N137" s="3">
        <f t="shared" si="650"/>
        <v>0.2857142857142857</v>
      </c>
      <c r="O137" s="19">
        <v>13</v>
      </c>
      <c r="P137" s="20">
        <f t="shared" si="651"/>
        <v>0.37142857142857144</v>
      </c>
      <c r="Q137" s="2"/>
      <c r="R137" s="3" t="str">
        <f t="shared" si="657"/>
        <v/>
      </c>
      <c r="S137" s="19"/>
      <c r="T137" s="20" t="str">
        <f t="shared" si="657"/>
        <v/>
      </c>
      <c r="U137" s="2"/>
      <c r="V137" s="3" t="str">
        <f t="shared" ref="V137" si="678">IF(U137&gt;0,U137/$AE137,"")</f>
        <v/>
      </c>
      <c r="W137" s="19"/>
      <c r="X137" s="20" t="str">
        <f t="shared" ref="X137" si="679">IF(W137&gt;0,W137/$AE137,"")</f>
        <v/>
      </c>
      <c r="Y137" s="2"/>
      <c r="Z137" s="3" t="str">
        <f t="shared" ref="Z137" si="680">IF(Y137&gt;0,Y137/$AE137,"")</f>
        <v/>
      </c>
      <c r="AA137" s="19"/>
      <c r="AB137" s="20" t="str">
        <f t="shared" ref="AB137" si="681">IF(AA137&gt;0,AA137/$AE137,"")</f>
        <v/>
      </c>
      <c r="AC137" s="19"/>
      <c r="AD137" s="20" t="str">
        <f t="shared" ref="AD137" si="682">IF(AC137&gt;0,AC137/$AE137,"")</f>
        <v/>
      </c>
      <c r="AE137" s="2">
        <v>35</v>
      </c>
    </row>
    <row r="138" spans="1:31" outlineLevel="1" x14ac:dyDescent="0.35">
      <c r="D138" s="1" t="s">
        <v>3990</v>
      </c>
      <c r="G138" s="19">
        <f>SUBTOTAL(9,G133:G137)</f>
        <v>13</v>
      </c>
      <c r="H138" s="20">
        <f t="shared" si="647"/>
        <v>6.1611374407582936E-2</v>
      </c>
      <c r="I138" s="2">
        <f>SUBTOTAL(9,I133:I137)</f>
        <v>23</v>
      </c>
      <c r="J138" s="3">
        <f t="shared" si="648"/>
        <v>0.10900473933649289</v>
      </c>
      <c r="K138" s="19">
        <f>SUBTOTAL(9,K133:K137)</f>
        <v>54</v>
      </c>
      <c r="L138" s="20">
        <f t="shared" si="649"/>
        <v>0.25592417061611372</v>
      </c>
      <c r="M138" s="2">
        <f>SUBTOTAL(9,M133:M137)</f>
        <v>53</v>
      </c>
      <c r="N138" s="3">
        <f t="shared" si="650"/>
        <v>0.25118483412322273</v>
      </c>
      <c r="O138" s="19">
        <f>SUBTOTAL(9,O133:O137)</f>
        <v>60</v>
      </c>
      <c r="P138" s="20">
        <f t="shared" si="651"/>
        <v>0.28436018957345971</v>
      </c>
      <c r="Q138" s="2"/>
      <c r="R138" s="3" t="str">
        <f t="shared" si="657"/>
        <v/>
      </c>
      <c r="S138" s="19"/>
      <c r="T138" s="20" t="str">
        <f t="shared" si="657"/>
        <v/>
      </c>
      <c r="U138" s="2">
        <f>SUBTOTAL(9,U133:U137)</f>
        <v>0</v>
      </c>
      <c r="V138" s="3" t="str">
        <f t="shared" ref="V138" si="683">IF(U138&gt;0,U138/$AE138,"")</f>
        <v/>
      </c>
      <c r="W138" s="19">
        <f>SUBTOTAL(9,W133:W137)</f>
        <v>8</v>
      </c>
      <c r="X138" s="20">
        <f t="shared" ref="X138" si="684">IF(W138&gt;0,W138/$AE138,"")</f>
        <v>3.7914691943127965E-2</v>
      </c>
      <c r="Y138" s="2"/>
      <c r="Z138" s="3" t="str">
        <f t="shared" ref="Z138" si="685">IF(Y138&gt;0,Y138/$AE138,"")</f>
        <v/>
      </c>
      <c r="AA138" s="19"/>
      <c r="AB138" s="20" t="str">
        <f t="shared" ref="AB138" si="686">IF(AA138&gt;0,AA138/$AE138,"")</f>
        <v/>
      </c>
      <c r="AC138" s="19"/>
      <c r="AD138" s="20" t="str">
        <f t="shared" ref="AD138" si="687">IF(AC138&gt;0,AC138/$AE138,"")</f>
        <v/>
      </c>
      <c r="AE138" s="2">
        <f>SUBTOTAL(9,AE133:AE137)</f>
        <v>211</v>
      </c>
    </row>
    <row r="139" spans="1:31" outlineLevel="2" x14ac:dyDescent="0.35">
      <c r="A139" t="s">
        <v>0</v>
      </c>
      <c r="B139" t="s">
        <v>134</v>
      </c>
      <c r="C139" t="s">
        <v>134</v>
      </c>
      <c r="D139" t="s">
        <v>189</v>
      </c>
      <c r="E139" t="s">
        <v>190</v>
      </c>
      <c r="F139" t="s">
        <v>191</v>
      </c>
      <c r="G139" s="19">
        <v>3</v>
      </c>
      <c r="H139" s="20">
        <f t="shared" si="647"/>
        <v>4.4776119402985072E-2</v>
      </c>
      <c r="I139" s="2">
        <v>4</v>
      </c>
      <c r="J139" s="3">
        <f t="shared" si="648"/>
        <v>5.9701492537313432E-2</v>
      </c>
      <c r="K139" s="19">
        <v>18</v>
      </c>
      <c r="L139" s="20">
        <f t="shared" si="649"/>
        <v>0.26865671641791045</v>
      </c>
      <c r="M139" s="2">
        <v>16</v>
      </c>
      <c r="N139" s="3">
        <f t="shared" si="650"/>
        <v>0.23880597014925373</v>
      </c>
      <c r="O139" s="19">
        <v>24</v>
      </c>
      <c r="P139" s="20">
        <f t="shared" si="651"/>
        <v>0.35820895522388058</v>
      </c>
      <c r="Q139" s="2"/>
      <c r="R139" s="3" t="str">
        <f t="shared" si="657"/>
        <v/>
      </c>
      <c r="S139" s="19"/>
      <c r="T139" s="20" t="str">
        <f t="shared" si="657"/>
        <v/>
      </c>
      <c r="U139" s="2"/>
      <c r="V139" s="3" t="str">
        <f t="shared" ref="V139" si="688">IF(U139&gt;0,U139/$AE139,"")</f>
        <v/>
      </c>
      <c r="W139" s="19">
        <v>2</v>
      </c>
      <c r="X139" s="20">
        <f t="shared" ref="X139" si="689">IF(W139&gt;0,W139/$AE139,"")</f>
        <v>2.9850746268656716E-2</v>
      </c>
      <c r="Y139" s="2"/>
      <c r="Z139" s="3" t="str">
        <f t="shared" ref="Z139" si="690">IF(Y139&gt;0,Y139/$AE139,"")</f>
        <v/>
      </c>
      <c r="AA139" s="19"/>
      <c r="AB139" s="20" t="str">
        <f t="shared" ref="AB139" si="691">IF(AA139&gt;0,AA139/$AE139,"")</f>
        <v/>
      </c>
      <c r="AC139" s="19"/>
      <c r="AD139" s="20" t="str">
        <f t="shared" ref="AD139" si="692">IF(AC139&gt;0,AC139/$AE139,"")</f>
        <v/>
      </c>
      <c r="AE139" s="2">
        <v>67</v>
      </c>
    </row>
    <row r="140" spans="1:31" outlineLevel="2" x14ac:dyDescent="0.35">
      <c r="A140" t="s">
        <v>0</v>
      </c>
      <c r="B140" t="s">
        <v>134</v>
      </c>
      <c r="C140" t="s">
        <v>134</v>
      </c>
      <c r="D140" t="s">
        <v>189</v>
      </c>
      <c r="E140" t="s">
        <v>190</v>
      </c>
      <c r="F140" t="s">
        <v>192</v>
      </c>
      <c r="G140" s="19">
        <v>1</v>
      </c>
      <c r="H140" s="20">
        <f t="shared" si="647"/>
        <v>0.02</v>
      </c>
      <c r="I140" s="2">
        <v>5</v>
      </c>
      <c r="J140" s="3">
        <f t="shared" si="648"/>
        <v>0.1</v>
      </c>
      <c r="K140" s="19">
        <v>11</v>
      </c>
      <c r="L140" s="20">
        <f t="shared" si="649"/>
        <v>0.22</v>
      </c>
      <c r="M140" s="2">
        <v>15</v>
      </c>
      <c r="N140" s="3">
        <f t="shared" si="650"/>
        <v>0.3</v>
      </c>
      <c r="O140" s="19">
        <v>15</v>
      </c>
      <c r="P140" s="20">
        <f t="shared" si="651"/>
        <v>0.3</v>
      </c>
      <c r="Q140" s="2"/>
      <c r="R140" s="3" t="str">
        <f t="shared" si="657"/>
        <v/>
      </c>
      <c r="S140" s="19"/>
      <c r="T140" s="20" t="str">
        <f t="shared" si="657"/>
        <v/>
      </c>
      <c r="U140" s="2"/>
      <c r="V140" s="3" t="str">
        <f t="shared" ref="V140" si="693">IF(U140&gt;0,U140/$AE140,"")</f>
        <v/>
      </c>
      <c r="W140" s="19">
        <v>3</v>
      </c>
      <c r="X140" s="20">
        <f t="shared" ref="X140" si="694">IF(W140&gt;0,W140/$AE140,"")</f>
        <v>0.06</v>
      </c>
      <c r="Y140" s="2"/>
      <c r="Z140" s="3" t="str">
        <f t="shared" ref="Z140" si="695">IF(Y140&gt;0,Y140/$AE140,"")</f>
        <v/>
      </c>
      <c r="AA140" s="19"/>
      <c r="AB140" s="20" t="str">
        <f t="shared" ref="AB140" si="696">IF(AA140&gt;0,AA140/$AE140,"")</f>
        <v/>
      </c>
      <c r="AC140" s="19"/>
      <c r="AD140" s="20" t="str">
        <f t="shared" ref="AD140" si="697">IF(AC140&gt;0,AC140/$AE140,"")</f>
        <v/>
      </c>
      <c r="AE140" s="2">
        <v>50</v>
      </c>
    </row>
    <row r="141" spans="1:31" outlineLevel="2" x14ac:dyDescent="0.35">
      <c r="A141" t="s">
        <v>0</v>
      </c>
      <c r="B141" t="s">
        <v>134</v>
      </c>
      <c r="C141" t="s">
        <v>134</v>
      </c>
      <c r="D141" t="s">
        <v>189</v>
      </c>
      <c r="E141" t="s">
        <v>193</v>
      </c>
      <c r="F141" t="s">
        <v>194</v>
      </c>
      <c r="G141" s="19">
        <v>1</v>
      </c>
      <c r="H141" s="20">
        <f t="shared" si="647"/>
        <v>0.02</v>
      </c>
      <c r="I141" s="2">
        <v>2</v>
      </c>
      <c r="J141" s="3">
        <f t="shared" si="648"/>
        <v>0.04</v>
      </c>
      <c r="K141" s="19">
        <v>17</v>
      </c>
      <c r="L141" s="20">
        <f t="shared" si="649"/>
        <v>0.34</v>
      </c>
      <c r="M141" s="2">
        <v>18</v>
      </c>
      <c r="N141" s="3">
        <f t="shared" si="650"/>
        <v>0.36</v>
      </c>
      <c r="O141" s="19">
        <v>12</v>
      </c>
      <c r="P141" s="20">
        <f t="shared" si="651"/>
        <v>0.24</v>
      </c>
      <c r="Q141" s="2"/>
      <c r="R141" s="3" t="str">
        <f t="shared" si="657"/>
        <v/>
      </c>
      <c r="S141" s="19"/>
      <c r="T141" s="20" t="str">
        <f t="shared" si="657"/>
        <v/>
      </c>
      <c r="U141" s="2"/>
      <c r="V141" s="3" t="str">
        <f t="shared" ref="V141" si="698">IF(U141&gt;0,U141/$AE141,"")</f>
        <v/>
      </c>
      <c r="W141" s="19"/>
      <c r="X141" s="20" t="str">
        <f t="shared" ref="X141" si="699">IF(W141&gt;0,W141/$AE141,"")</f>
        <v/>
      </c>
      <c r="Y141" s="2"/>
      <c r="Z141" s="3" t="str">
        <f t="shared" ref="Z141" si="700">IF(Y141&gt;0,Y141/$AE141,"")</f>
        <v/>
      </c>
      <c r="AA141" s="19"/>
      <c r="AB141" s="20" t="str">
        <f t="shared" ref="AB141" si="701">IF(AA141&gt;0,AA141/$AE141,"")</f>
        <v/>
      </c>
      <c r="AC141" s="19"/>
      <c r="AD141" s="20" t="str">
        <f t="shared" ref="AD141" si="702">IF(AC141&gt;0,AC141/$AE141,"")</f>
        <v/>
      </c>
      <c r="AE141" s="2">
        <v>50</v>
      </c>
    </row>
    <row r="142" spans="1:31" outlineLevel="2" x14ac:dyDescent="0.35">
      <c r="A142" t="s">
        <v>0</v>
      </c>
      <c r="B142" t="s">
        <v>134</v>
      </c>
      <c r="C142" t="s">
        <v>134</v>
      </c>
      <c r="D142" t="s">
        <v>189</v>
      </c>
      <c r="E142" t="s">
        <v>193</v>
      </c>
      <c r="F142" t="s">
        <v>195</v>
      </c>
      <c r="G142" s="19">
        <v>2</v>
      </c>
      <c r="H142" s="20">
        <f t="shared" si="647"/>
        <v>2.6666666666666668E-2</v>
      </c>
      <c r="I142" s="2">
        <v>2</v>
      </c>
      <c r="J142" s="3">
        <f t="shared" si="648"/>
        <v>2.6666666666666668E-2</v>
      </c>
      <c r="K142" s="19">
        <v>25</v>
      </c>
      <c r="L142" s="20">
        <f t="shared" si="649"/>
        <v>0.33333333333333331</v>
      </c>
      <c r="M142" s="2">
        <v>25</v>
      </c>
      <c r="N142" s="3">
        <f t="shared" si="650"/>
        <v>0.33333333333333331</v>
      </c>
      <c r="O142" s="19">
        <v>15</v>
      </c>
      <c r="P142" s="20">
        <f t="shared" si="651"/>
        <v>0.2</v>
      </c>
      <c r="Q142" s="2"/>
      <c r="R142" s="3" t="str">
        <f t="shared" si="657"/>
        <v/>
      </c>
      <c r="S142" s="19"/>
      <c r="T142" s="20" t="str">
        <f t="shared" si="657"/>
        <v/>
      </c>
      <c r="U142" s="2">
        <v>3</v>
      </c>
      <c r="V142" s="3">
        <f t="shared" ref="V142" si="703">IF(U142&gt;0,U142/$AE142,"")</f>
        <v>0.04</v>
      </c>
      <c r="W142" s="19">
        <v>2</v>
      </c>
      <c r="X142" s="20">
        <f t="shared" ref="X142" si="704">IF(W142&gt;0,W142/$AE142,"")</f>
        <v>2.6666666666666668E-2</v>
      </c>
      <c r="Y142" s="2"/>
      <c r="Z142" s="3" t="str">
        <f t="shared" ref="Z142" si="705">IF(Y142&gt;0,Y142/$AE142,"")</f>
        <v/>
      </c>
      <c r="AA142" s="19"/>
      <c r="AB142" s="20" t="str">
        <f t="shared" ref="AB142" si="706">IF(AA142&gt;0,AA142/$AE142,"")</f>
        <v/>
      </c>
      <c r="AC142" s="19">
        <v>1</v>
      </c>
      <c r="AD142" s="20">
        <f t="shared" ref="AD142" si="707">IF(AC142&gt;0,AC142/$AE142,"")</f>
        <v>1.3333333333333334E-2</v>
      </c>
      <c r="AE142" s="2">
        <v>75</v>
      </c>
    </row>
    <row r="143" spans="1:31" outlineLevel="2" x14ac:dyDescent="0.35">
      <c r="A143" t="s">
        <v>0</v>
      </c>
      <c r="B143" t="s">
        <v>134</v>
      </c>
      <c r="C143" t="s">
        <v>134</v>
      </c>
      <c r="D143" t="s">
        <v>189</v>
      </c>
      <c r="E143" t="s">
        <v>196</v>
      </c>
      <c r="F143" t="s">
        <v>197</v>
      </c>
      <c r="G143" s="19">
        <v>5</v>
      </c>
      <c r="H143" s="20">
        <f t="shared" si="647"/>
        <v>8.0645161290322578E-2</v>
      </c>
      <c r="I143" s="2">
        <v>5</v>
      </c>
      <c r="J143" s="3">
        <f t="shared" si="648"/>
        <v>8.0645161290322578E-2</v>
      </c>
      <c r="K143" s="19">
        <v>12</v>
      </c>
      <c r="L143" s="20">
        <f t="shared" si="649"/>
        <v>0.19354838709677419</v>
      </c>
      <c r="M143" s="2">
        <v>18</v>
      </c>
      <c r="N143" s="3">
        <f t="shared" si="650"/>
        <v>0.29032258064516131</v>
      </c>
      <c r="O143" s="19">
        <v>20</v>
      </c>
      <c r="P143" s="20">
        <f t="shared" si="651"/>
        <v>0.32258064516129031</v>
      </c>
      <c r="Q143" s="2"/>
      <c r="R143" s="3" t="str">
        <f t="shared" si="657"/>
        <v/>
      </c>
      <c r="S143" s="19"/>
      <c r="T143" s="20" t="str">
        <f t="shared" si="657"/>
        <v/>
      </c>
      <c r="U143" s="2"/>
      <c r="V143" s="3" t="str">
        <f t="shared" ref="V143" si="708">IF(U143&gt;0,U143/$AE143,"")</f>
        <v/>
      </c>
      <c r="W143" s="19">
        <v>2</v>
      </c>
      <c r="X143" s="20">
        <f t="shared" ref="X143" si="709">IF(W143&gt;0,W143/$AE143,"")</f>
        <v>3.2258064516129031E-2</v>
      </c>
      <c r="Y143" s="2"/>
      <c r="Z143" s="3" t="str">
        <f t="shared" ref="Z143" si="710">IF(Y143&gt;0,Y143/$AE143,"")</f>
        <v/>
      </c>
      <c r="AA143" s="19"/>
      <c r="AB143" s="20" t="str">
        <f t="shared" ref="AB143" si="711">IF(AA143&gt;0,AA143/$AE143,"")</f>
        <v/>
      </c>
      <c r="AC143" s="19"/>
      <c r="AD143" s="20" t="str">
        <f t="shared" ref="AD143" si="712">IF(AC143&gt;0,AC143/$AE143,"")</f>
        <v/>
      </c>
      <c r="AE143" s="2">
        <v>62</v>
      </c>
    </row>
    <row r="144" spans="1:31" outlineLevel="1" x14ac:dyDescent="0.35">
      <c r="D144" s="1" t="s">
        <v>3991</v>
      </c>
      <c r="G144" s="19">
        <f>SUBTOTAL(9,G139:G143)</f>
        <v>12</v>
      </c>
      <c r="H144" s="20">
        <f t="shared" si="647"/>
        <v>3.9473684210526314E-2</v>
      </c>
      <c r="I144" s="2">
        <f>SUBTOTAL(9,I139:I143)</f>
        <v>18</v>
      </c>
      <c r="J144" s="3">
        <f t="shared" si="648"/>
        <v>5.921052631578947E-2</v>
      </c>
      <c r="K144" s="19">
        <f>SUBTOTAL(9,K139:K143)</f>
        <v>83</v>
      </c>
      <c r="L144" s="20">
        <f t="shared" si="649"/>
        <v>0.27302631578947367</v>
      </c>
      <c r="M144" s="2">
        <f>SUBTOTAL(9,M139:M143)</f>
        <v>92</v>
      </c>
      <c r="N144" s="3">
        <f t="shared" si="650"/>
        <v>0.30263157894736842</v>
      </c>
      <c r="O144" s="19">
        <f>SUBTOTAL(9,O139:O143)</f>
        <v>86</v>
      </c>
      <c r="P144" s="20">
        <f t="shared" si="651"/>
        <v>0.28289473684210525</v>
      </c>
      <c r="Q144" s="2"/>
      <c r="R144" s="3" t="str">
        <f t="shared" si="657"/>
        <v/>
      </c>
      <c r="S144" s="19"/>
      <c r="T144" s="20" t="str">
        <f t="shared" si="657"/>
        <v/>
      </c>
      <c r="U144" s="2">
        <f>SUBTOTAL(9,U139:U143)</f>
        <v>3</v>
      </c>
      <c r="V144" s="3">
        <f t="shared" ref="V144" si="713">IF(U144&gt;0,U144/$AE144,"")</f>
        <v>9.8684210526315784E-3</v>
      </c>
      <c r="W144" s="19">
        <f>SUBTOTAL(9,W139:W143)</f>
        <v>9</v>
      </c>
      <c r="X144" s="20">
        <f t="shared" ref="X144" si="714">IF(W144&gt;0,W144/$AE144,"")</f>
        <v>2.9605263157894735E-2</v>
      </c>
      <c r="Y144" s="2"/>
      <c r="Z144" s="3" t="str">
        <f t="shared" ref="Z144" si="715">IF(Y144&gt;0,Y144/$AE144,"")</f>
        <v/>
      </c>
      <c r="AA144" s="19"/>
      <c r="AB144" s="20" t="str">
        <f t="shared" ref="AB144" si="716">IF(AA144&gt;0,AA144/$AE144,"")</f>
        <v/>
      </c>
      <c r="AC144" s="19">
        <f>SUBTOTAL(9,AC139:AC143)</f>
        <v>1</v>
      </c>
      <c r="AD144" s="20">
        <f t="shared" ref="AD144" si="717">IF(AC144&gt;0,AC144/$AE144,"")</f>
        <v>3.2894736842105261E-3</v>
      </c>
      <c r="AE144" s="2">
        <f>SUBTOTAL(9,AE139:AE143)</f>
        <v>304</v>
      </c>
    </row>
    <row r="145" spans="1:31" outlineLevel="2" x14ac:dyDescent="0.35">
      <c r="A145" t="s">
        <v>0</v>
      </c>
      <c r="B145" t="s">
        <v>134</v>
      </c>
      <c r="C145" t="s">
        <v>134</v>
      </c>
      <c r="D145" t="s">
        <v>198</v>
      </c>
      <c r="E145" t="s">
        <v>193</v>
      </c>
      <c r="F145" t="s">
        <v>199</v>
      </c>
      <c r="G145" s="19">
        <v>1</v>
      </c>
      <c r="H145" s="20">
        <f t="shared" si="647"/>
        <v>5.8823529411764705E-2</v>
      </c>
      <c r="I145" s="2">
        <v>1</v>
      </c>
      <c r="J145" s="3">
        <f t="shared" si="648"/>
        <v>5.8823529411764705E-2</v>
      </c>
      <c r="K145" s="19"/>
      <c r="L145" s="20" t="str">
        <f t="shared" si="649"/>
        <v/>
      </c>
      <c r="M145" s="2">
        <v>3</v>
      </c>
      <c r="N145" s="3">
        <f t="shared" si="650"/>
        <v>0.17647058823529413</v>
      </c>
      <c r="O145" s="19">
        <v>11</v>
      </c>
      <c r="P145" s="20">
        <f t="shared" si="651"/>
        <v>0.6470588235294118</v>
      </c>
      <c r="Q145" s="2"/>
      <c r="R145" s="3" t="str">
        <f t="shared" si="657"/>
        <v/>
      </c>
      <c r="S145" s="19"/>
      <c r="T145" s="20" t="str">
        <f t="shared" si="657"/>
        <v/>
      </c>
      <c r="U145" s="2"/>
      <c r="V145" s="3" t="str">
        <f t="shared" ref="V145" si="718">IF(U145&gt;0,U145/$AE145,"")</f>
        <v/>
      </c>
      <c r="W145" s="19">
        <v>1</v>
      </c>
      <c r="X145" s="20">
        <f t="shared" ref="X145" si="719">IF(W145&gt;0,W145/$AE145,"")</f>
        <v>5.8823529411764705E-2</v>
      </c>
      <c r="Y145" s="2"/>
      <c r="Z145" s="3" t="str">
        <f t="shared" ref="Z145" si="720">IF(Y145&gt;0,Y145/$AE145,"")</f>
        <v/>
      </c>
      <c r="AA145" s="19"/>
      <c r="AB145" s="20" t="str">
        <f t="shared" ref="AB145" si="721">IF(AA145&gt;0,AA145/$AE145,"")</f>
        <v/>
      </c>
      <c r="AC145" s="19"/>
      <c r="AD145" s="20" t="str">
        <f t="shared" ref="AD145" si="722">IF(AC145&gt;0,AC145/$AE145,"")</f>
        <v/>
      </c>
      <c r="AE145" s="2">
        <v>17</v>
      </c>
    </row>
    <row r="146" spans="1:31" outlineLevel="2" x14ac:dyDescent="0.35">
      <c r="A146" t="s">
        <v>0</v>
      </c>
      <c r="B146" t="s">
        <v>134</v>
      </c>
      <c r="C146" t="s">
        <v>134</v>
      </c>
      <c r="D146" t="s">
        <v>198</v>
      </c>
      <c r="E146" t="s">
        <v>193</v>
      </c>
      <c r="F146" t="s">
        <v>200</v>
      </c>
      <c r="G146" s="19">
        <v>2</v>
      </c>
      <c r="H146" s="20">
        <f t="shared" si="647"/>
        <v>0.11764705882352941</v>
      </c>
      <c r="I146" s="2">
        <v>4</v>
      </c>
      <c r="J146" s="3">
        <f t="shared" si="648"/>
        <v>0.23529411764705882</v>
      </c>
      <c r="K146" s="19">
        <v>3</v>
      </c>
      <c r="L146" s="20">
        <f t="shared" si="649"/>
        <v>0.17647058823529413</v>
      </c>
      <c r="M146" s="2">
        <v>4</v>
      </c>
      <c r="N146" s="3">
        <f t="shared" si="650"/>
        <v>0.23529411764705882</v>
      </c>
      <c r="O146" s="19">
        <v>4</v>
      </c>
      <c r="P146" s="20">
        <f t="shared" si="651"/>
        <v>0.23529411764705882</v>
      </c>
      <c r="Q146" s="2"/>
      <c r="R146" s="3" t="str">
        <f t="shared" si="657"/>
        <v/>
      </c>
      <c r="S146" s="19"/>
      <c r="T146" s="20" t="str">
        <f t="shared" si="657"/>
        <v/>
      </c>
      <c r="U146" s="2"/>
      <c r="V146" s="3" t="str">
        <f t="shared" ref="V146" si="723">IF(U146&gt;0,U146/$AE146,"")</f>
        <v/>
      </c>
      <c r="W146" s="19"/>
      <c r="X146" s="20" t="str">
        <f t="shared" ref="X146" si="724">IF(W146&gt;0,W146/$AE146,"")</f>
        <v/>
      </c>
      <c r="Y146" s="2"/>
      <c r="Z146" s="3" t="str">
        <f t="shared" ref="Z146" si="725">IF(Y146&gt;0,Y146/$AE146,"")</f>
        <v/>
      </c>
      <c r="AA146" s="19"/>
      <c r="AB146" s="20" t="str">
        <f t="shared" ref="AB146" si="726">IF(AA146&gt;0,AA146/$AE146,"")</f>
        <v/>
      </c>
      <c r="AC146" s="19"/>
      <c r="AD146" s="20" t="str">
        <f t="shared" ref="AD146" si="727">IF(AC146&gt;0,AC146/$AE146,"")</f>
        <v/>
      </c>
      <c r="AE146" s="2">
        <v>17</v>
      </c>
    </row>
    <row r="147" spans="1:31" outlineLevel="2" x14ac:dyDescent="0.35">
      <c r="A147" t="s">
        <v>0</v>
      </c>
      <c r="B147" t="s">
        <v>134</v>
      </c>
      <c r="C147" t="s">
        <v>134</v>
      </c>
      <c r="D147" t="s">
        <v>198</v>
      </c>
      <c r="E147" t="s">
        <v>196</v>
      </c>
      <c r="F147" t="s">
        <v>201</v>
      </c>
      <c r="G147" s="19">
        <v>2</v>
      </c>
      <c r="H147" s="20">
        <f t="shared" si="647"/>
        <v>0.13333333333333333</v>
      </c>
      <c r="I147" s="2"/>
      <c r="J147" s="3" t="str">
        <f t="shared" si="648"/>
        <v/>
      </c>
      <c r="K147" s="19">
        <v>2</v>
      </c>
      <c r="L147" s="20">
        <f t="shared" si="649"/>
        <v>0.13333333333333333</v>
      </c>
      <c r="M147" s="2">
        <v>5</v>
      </c>
      <c r="N147" s="3">
        <f t="shared" si="650"/>
        <v>0.33333333333333331</v>
      </c>
      <c r="O147" s="19">
        <v>5</v>
      </c>
      <c r="P147" s="20">
        <f t="shared" si="651"/>
        <v>0.33333333333333331</v>
      </c>
      <c r="Q147" s="2"/>
      <c r="R147" s="3" t="str">
        <f t="shared" si="657"/>
        <v/>
      </c>
      <c r="S147" s="19"/>
      <c r="T147" s="20" t="str">
        <f t="shared" si="657"/>
        <v/>
      </c>
      <c r="U147" s="2"/>
      <c r="V147" s="3" t="str">
        <f t="shared" ref="V147" si="728">IF(U147&gt;0,U147/$AE147,"")</f>
        <v/>
      </c>
      <c r="W147" s="19">
        <v>1</v>
      </c>
      <c r="X147" s="20">
        <f t="shared" ref="X147" si="729">IF(W147&gt;0,W147/$AE147,"")</f>
        <v>6.6666666666666666E-2</v>
      </c>
      <c r="Y147" s="2"/>
      <c r="Z147" s="3" t="str">
        <f t="shared" ref="Z147" si="730">IF(Y147&gt;0,Y147/$AE147,"")</f>
        <v/>
      </c>
      <c r="AA147" s="19"/>
      <c r="AB147" s="20" t="str">
        <f t="shared" ref="AB147" si="731">IF(AA147&gt;0,AA147/$AE147,"")</f>
        <v/>
      </c>
      <c r="AC147" s="19"/>
      <c r="AD147" s="20" t="str">
        <f t="shared" ref="AD147" si="732">IF(AC147&gt;0,AC147/$AE147,"")</f>
        <v/>
      </c>
      <c r="AE147" s="2">
        <v>15</v>
      </c>
    </row>
    <row r="148" spans="1:31" outlineLevel="2" x14ac:dyDescent="0.35">
      <c r="A148" t="s">
        <v>0</v>
      </c>
      <c r="B148" t="s">
        <v>134</v>
      </c>
      <c r="C148" t="s">
        <v>134</v>
      </c>
      <c r="D148" t="s">
        <v>198</v>
      </c>
      <c r="E148" t="s">
        <v>196</v>
      </c>
      <c r="F148" t="s">
        <v>202</v>
      </c>
      <c r="G148" s="19">
        <v>4</v>
      </c>
      <c r="H148" s="20">
        <f t="shared" si="647"/>
        <v>0.25</v>
      </c>
      <c r="I148" s="2">
        <v>3</v>
      </c>
      <c r="J148" s="3">
        <f t="shared" si="648"/>
        <v>0.1875</v>
      </c>
      <c r="K148" s="19">
        <v>1</v>
      </c>
      <c r="L148" s="20">
        <f t="shared" si="649"/>
        <v>6.25E-2</v>
      </c>
      <c r="M148" s="2">
        <v>3</v>
      </c>
      <c r="N148" s="3">
        <f t="shared" si="650"/>
        <v>0.1875</v>
      </c>
      <c r="O148" s="19">
        <v>4</v>
      </c>
      <c r="P148" s="20">
        <f t="shared" si="651"/>
        <v>0.25</v>
      </c>
      <c r="Q148" s="2"/>
      <c r="R148" s="3" t="str">
        <f t="shared" si="657"/>
        <v/>
      </c>
      <c r="S148" s="19"/>
      <c r="T148" s="20" t="str">
        <f t="shared" si="657"/>
        <v/>
      </c>
      <c r="U148" s="2"/>
      <c r="V148" s="3" t="str">
        <f t="shared" ref="V148" si="733">IF(U148&gt;0,U148/$AE148,"")</f>
        <v/>
      </c>
      <c r="W148" s="19">
        <v>1</v>
      </c>
      <c r="X148" s="20">
        <f t="shared" ref="X148" si="734">IF(W148&gt;0,W148/$AE148,"")</f>
        <v>6.25E-2</v>
      </c>
      <c r="Y148" s="2"/>
      <c r="Z148" s="3" t="str">
        <f t="shared" ref="Z148" si="735">IF(Y148&gt;0,Y148/$AE148,"")</f>
        <v/>
      </c>
      <c r="AA148" s="19"/>
      <c r="AB148" s="20" t="str">
        <f t="shared" ref="AB148" si="736">IF(AA148&gt;0,AA148/$AE148,"")</f>
        <v/>
      </c>
      <c r="AC148" s="19"/>
      <c r="AD148" s="20" t="str">
        <f t="shared" ref="AD148" si="737">IF(AC148&gt;0,AC148/$AE148,"")</f>
        <v/>
      </c>
      <c r="AE148" s="2">
        <v>16</v>
      </c>
    </row>
    <row r="149" spans="1:31" outlineLevel="2" x14ac:dyDescent="0.35">
      <c r="A149" t="s">
        <v>0</v>
      </c>
      <c r="B149" t="s">
        <v>134</v>
      </c>
      <c r="C149" t="s">
        <v>134</v>
      </c>
      <c r="D149" t="s">
        <v>198</v>
      </c>
      <c r="E149" t="s">
        <v>196</v>
      </c>
      <c r="F149" t="s">
        <v>203</v>
      </c>
      <c r="G149" s="19">
        <v>1</v>
      </c>
      <c r="H149" s="20">
        <f t="shared" si="647"/>
        <v>5.5555555555555552E-2</v>
      </c>
      <c r="I149" s="2">
        <v>2</v>
      </c>
      <c r="J149" s="3">
        <f t="shared" si="648"/>
        <v>0.1111111111111111</v>
      </c>
      <c r="K149" s="19">
        <v>3</v>
      </c>
      <c r="L149" s="20">
        <f t="shared" si="649"/>
        <v>0.16666666666666666</v>
      </c>
      <c r="M149" s="2">
        <v>2</v>
      </c>
      <c r="N149" s="3">
        <f t="shared" si="650"/>
        <v>0.1111111111111111</v>
      </c>
      <c r="O149" s="19">
        <v>8</v>
      </c>
      <c r="P149" s="20">
        <f t="shared" si="651"/>
        <v>0.44444444444444442</v>
      </c>
      <c r="Q149" s="2"/>
      <c r="R149" s="3" t="str">
        <f t="shared" si="657"/>
        <v/>
      </c>
      <c r="S149" s="19"/>
      <c r="T149" s="20" t="str">
        <f t="shared" si="657"/>
        <v/>
      </c>
      <c r="U149" s="2"/>
      <c r="V149" s="3" t="str">
        <f t="shared" ref="V149" si="738">IF(U149&gt;0,U149/$AE149,"")</f>
        <v/>
      </c>
      <c r="W149" s="19">
        <v>2</v>
      </c>
      <c r="X149" s="20">
        <f t="shared" ref="X149" si="739">IF(W149&gt;0,W149/$AE149,"")</f>
        <v>0.1111111111111111</v>
      </c>
      <c r="Y149" s="2"/>
      <c r="Z149" s="3" t="str">
        <f t="shared" ref="Z149" si="740">IF(Y149&gt;0,Y149/$AE149,"")</f>
        <v/>
      </c>
      <c r="AA149" s="19"/>
      <c r="AB149" s="20" t="str">
        <f t="shared" ref="AB149" si="741">IF(AA149&gt;0,AA149/$AE149,"")</f>
        <v/>
      </c>
      <c r="AC149" s="19"/>
      <c r="AD149" s="20" t="str">
        <f t="shared" ref="AD149" si="742">IF(AC149&gt;0,AC149/$AE149,"")</f>
        <v/>
      </c>
      <c r="AE149" s="2">
        <v>18</v>
      </c>
    </row>
    <row r="150" spans="1:31" outlineLevel="2" x14ac:dyDescent="0.35">
      <c r="A150" t="s">
        <v>0</v>
      </c>
      <c r="B150" t="s">
        <v>134</v>
      </c>
      <c r="C150" t="s">
        <v>134</v>
      </c>
      <c r="D150" t="s">
        <v>198</v>
      </c>
      <c r="E150" t="s">
        <v>196</v>
      </c>
      <c r="F150" t="s">
        <v>204</v>
      </c>
      <c r="G150" s="19">
        <v>3</v>
      </c>
      <c r="H150" s="20">
        <f t="shared" si="647"/>
        <v>0.1875</v>
      </c>
      <c r="I150" s="2"/>
      <c r="J150" s="3" t="str">
        <f t="shared" si="648"/>
        <v/>
      </c>
      <c r="K150" s="19">
        <v>5</v>
      </c>
      <c r="L150" s="20">
        <f t="shared" si="649"/>
        <v>0.3125</v>
      </c>
      <c r="M150" s="2">
        <v>4</v>
      </c>
      <c r="N150" s="3">
        <f t="shared" si="650"/>
        <v>0.25</v>
      </c>
      <c r="O150" s="19">
        <v>3</v>
      </c>
      <c r="P150" s="20">
        <f t="shared" si="651"/>
        <v>0.1875</v>
      </c>
      <c r="Q150" s="2"/>
      <c r="R150" s="3" t="str">
        <f t="shared" si="657"/>
        <v/>
      </c>
      <c r="S150" s="19"/>
      <c r="T150" s="20" t="str">
        <f t="shared" si="657"/>
        <v/>
      </c>
      <c r="U150" s="2"/>
      <c r="V150" s="3" t="str">
        <f t="shared" ref="V150" si="743">IF(U150&gt;0,U150/$AE150,"")</f>
        <v/>
      </c>
      <c r="W150" s="19">
        <v>1</v>
      </c>
      <c r="X150" s="20">
        <f t="shared" ref="X150" si="744">IF(W150&gt;0,W150/$AE150,"")</f>
        <v>6.25E-2</v>
      </c>
      <c r="Y150" s="2"/>
      <c r="Z150" s="3" t="str">
        <f t="shared" ref="Z150" si="745">IF(Y150&gt;0,Y150/$AE150,"")</f>
        <v/>
      </c>
      <c r="AA150" s="19"/>
      <c r="AB150" s="20" t="str">
        <f t="shared" ref="AB150" si="746">IF(AA150&gt;0,AA150/$AE150,"")</f>
        <v/>
      </c>
      <c r="AC150" s="19"/>
      <c r="AD150" s="20" t="str">
        <f t="shared" ref="AD150" si="747">IF(AC150&gt;0,AC150/$AE150,"")</f>
        <v/>
      </c>
      <c r="AE150" s="2">
        <v>16</v>
      </c>
    </row>
    <row r="151" spans="1:31" outlineLevel="2" x14ac:dyDescent="0.35">
      <c r="A151" t="s">
        <v>0</v>
      </c>
      <c r="B151" t="s">
        <v>134</v>
      </c>
      <c r="C151" t="s">
        <v>134</v>
      </c>
      <c r="D151" t="s">
        <v>198</v>
      </c>
      <c r="E151" t="s">
        <v>196</v>
      </c>
      <c r="F151" t="s">
        <v>205</v>
      </c>
      <c r="G151" s="19">
        <v>2</v>
      </c>
      <c r="H151" s="20">
        <f t="shared" si="647"/>
        <v>0.1111111111111111</v>
      </c>
      <c r="I151" s="2">
        <v>3</v>
      </c>
      <c r="J151" s="3">
        <f t="shared" si="648"/>
        <v>0.16666666666666666</v>
      </c>
      <c r="K151" s="19">
        <v>4</v>
      </c>
      <c r="L151" s="20">
        <f t="shared" si="649"/>
        <v>0.22222222222222221</v>
      </c>
      <c r="M151" s="2">
        <v>4</v>
      </c>
      <c r="N151" s="3">
        <f t="shared" si="650"/>
        <v>0.22222222222222221</v>
      </c>
      <c r="O151" s="19">
        <v>5</v>
      </c>
      <c r="P151" s="20">
        <f t="shared" si="651"/>
        <v>0.27777777777777779</v>
      </c>
      <c r="Q151" s="2"/>
      <c r="R151" s="3" t="str">
        <f t="shared" si="657"/>
        <v/>
      </c>
      <c r="S151" s="19"/>
      <c r="T151" s="20" t="str">
        <f t="shared" si="657"/>
        <v/>
      </c>
      <c r="U151" s="2"/>
      <c r="V151" s="3" t="str">
        <f t="shared" ref="V151" si="748">IF(U151&gt;0,U151/$AE151,"")</f>
        <v/>
      </c>
      <c r="W151" s="19"/>
      <c r="X151" s="20" t="str">
        <f t="shared" ref="X151" si="749">IF(W151&gt;0,W151/$AE151,"")</f>
        <v/>
      </c>
      <c r="Y151" s="2"/>
      <c r="Z151" s="3" t="str">
        <f t="shared" ref="Z151" si="750">IF(Y151&gt;0,Y151/$AE151,"")</f>
        <v/>
      </c>
      <c r="AA151" s="19"/>
      <c r="AB151" s="20" t="str">
        <f t="shared" ref="AB151" si="751">IF(AA151&gt;0,AA151/$AE151,"")</f>
        <v/>
      </c>
      <c r="AC151" s="19"/>
      <c r="AD151" s="20" t="str">
        <f t="shared" ref="AD151" si="752">IF(AC151&gt;0,AC151/$AE151,"")</f>
        <v/>
      </c>
      <c r="AE151" s="2">
        <v>18</v>
      </c>
    </row>
    <row r="152" spans="1:31" outlineLevel="2" x14ac:dyDescent="0.35">
      <c r="A152" t="s">
        <v>0</v>
      </c>
      <c r="B152" t="s">
        <v>134</v>
      </c>
      <c r="C152" t="s">
        <v>134</v>
      </c>
      <c r="D152" t="s">
        <v>198</v>
      </c>
      <c r="E152" t="s">
        <v>196</v>
      </c>
      <c r="F152" t="s">
        <v>206</v>
      </c>
      <c r="G152" s="19">
        <v>6</v>
      </c>
      <c r="H152" s="20">
        <f t="shared" si="647"/>
        <v>0.375</v>
      </c>
      <c r="I152" s="2">
        <v>2</v>
      </c>
      <c r="J152" s="3">
        <f t="shared" si="648"/>
        <v>0.125</v>
      </c>
      <c r="K152" s="19">
        <v>1</v>
      </c>
      <c r="L152" s="20">
        <f t="shared" si="649"/>
        <v>6.25E-2</v>
      </c>
      <c r="M152" s="2">
        <v>6</v>
      </c>
      <c r="N152" s="3">
        <f t="shared" si="650"/>
        <v>0.375</v>
      </c>
      <c r="O152" s="19"/>
      <c r="P152" s="20" t="str">
        <f t="shared" si="651"/>
        <v/>
      </c>
      <c r="Q152" s="2"/>
      <c r="R152" s="3" t="str">
        <f t="shared" si="657"/>
        <v/>
      </c>
      <c r="S152" s="19"/>
      <c r="T152" s="20" t="str">
        <f t="shared" si="657"/>
        <v/>
      </c>
      <c r="U152" s="2"/>
      <c r="V152" s="3" t="str">
        <f t="shared" ref="V152" si="753">IF(U152&gt;0,U152/$AE152,"")</f>
        <v/>
      </c>
      <c r="W152" s="19">
        <v>1</v>
      </c>
      <c r="X152" s="20">
        <f t="shared" ref="X152" si="754">IF(W152&gt;0,W152/$AE152,"")</f>
        <v>6.25E-2</v>
      </c>
      <c r="Y152" s="2"/>
      <c r="Z152" s="3" t="str">
        <f t="shared" ref="Z152" si="755">IF(Y152&gt;0,Y152/$AE152,"")</f>
        <v/>
      </c>
      <c r="AA152" s="19"/>
      <c r="AB152" s="20" t="str">
        <f t="shared" ref="AB152" si="756">IF(AA152&gt;0,AA152/$AE152,"")</f>
        <v/>
      </c>
      <c r="AC152" s="19"/>
      <c r="AD152" s="20" t="str">
        <f t="shared" ref="AD152" si="757">IF(AC152&gt;0,AC152/$AE152,"")</f>
        <v/>
      </c>
      <c r="AE152" s="2">
        <v>16</v>
      </c>
    </row>
    <row r="153" spans="1:31" outlineLevel="2" x14ac:dyDescent="0.35">
      <c r="A153" t="s">
        <v>0</v>
      </c>
      <c r="B153" t="s">
        <v>134</v>
      </c>
      <c r="C153" t="s">
        <v>134</v>
      </c>
      <c r="D153" t="s">
        <v>198</v>
      </c>
      <c r="E153" t="s">
        <v>196</v>
      </c>
      <c r="F153" t="s">
        <v>207</v>
      </c>
      <c r="G153" s="19">
        <v>3</v>
      </c>
      <c r="H153" s="20">
        <f t="shared" si="647"/>
        <v>0.1875</v>
      </c>
      <c r="I153" s="2">
        <v>1</v>
      </c>
      <c r="J153" s="3">
        <f t="shared" si="648"/>
        <v>6.25E-2</v>
      </c>
      <c r="K153" s="19">
        <v>1</v>
      </c>
      <c r="L153" s="20">
        <f t="shared" si="649"/>
        <v>6.25E-2</v>
      </c>
      <c r="M153" s="2">
        <v>2</v>
      </c>
      <c r="N153" s="3">
        <f t="shared" si="650"/>
        <v>0.125</v>
      </c>
      <c r="O153" s="19">
        <v>7</v>
      </c>
      <c r="P153" s="20">
        <f t="shared" si="651"/>
        <v>0.4375</v>
      </c>
      <c r="Q153" s="2"/>
      <c r="R153" s="3" t="str">
        <f t="shared" si="657"/>
        <v/>
      </c>
      <c r="S153" s="19"/>
      <c r="T153" s="20" t="str">
        <f t="shared" si="657"/>
        <v/>
      </c>
      <c r="U153" s="2"/>
      <c r="V153" s="3" t="str">
        <f t="shared" ref="V153" si="758">IF(U153&gt;0,U153/$AE153,"")</f>
        <v/>
      </c>
      <c r="W153" s="19">
        <v>2</v>
      </c>
      <c r="X153" s="20">
        <f t="shared" ref="X153" si="759">IF(W153&gt;0,W153/$AE153,"")</f>
        <v>0.125</v>
      </c>
      <c r="Y153" s="2"/>
      <c r="Z153" s="3" t="str">
        <f t="shared" ref="Z153" si="760">IF(Y153&gt;0,Y153/$AE153,"")</f>
        <v/>
      </c>
      <c r="AA153" s="19"/>
      <c r="AB153" s="20" t="str">
        <f t="shared" ref="AB153" si="761">IF(AA153&gt;0,AA153/$AE153,"")</f>
        <v/>
      </c>
      <c r="AC153" s="19"/>
      <c r="AD153" s="20" t="str">
        <f t="shared" ref="AD153" si="762">IF(AC153&gt;0,AC153/$AE153,"")</f>
        <v/>
      </c>
      <c r="AE153" s="2">
        <v>16</v>
      </c>
    </row>
    <row r="154" spans="1:31" outlineLevel="2" x14ac:dyDescent="0.35">
      <c r="A154" t="s">
        <v>0</v>
      </c>
      <c r="B154" t="s">
        <v>134</v>
      </c>
      <c r="C154" t="s">
        <v>134</v>
      </c>
      <c r="D154" t="s">
        <v>198</v>
      </c>
      <c r="E154" t="s">
        <v>196</v>
      </c>
      <c r="F154" t="s">
        <v>208</v>
      </c>
      <c r="G154" s="19">
        <v>1</v>
      </c>
      <c r="H154" s="20">
        <f t="shared" si="647"/>
        <v>9.0909090909090912E-2</v>
      </c>
      <c r="I154" s="2">
        <v>1</v>
      </c>
      <c r="J154" s="3">
        <f t="shared" si="648"/>
        <v>9.0909090909090912E-2</v>
      </c>
      <c r="K154" s="19">
        <v>1</v>
      </c>
      <c r="L154" s="20">
        <f t="shared" si="649"/>
        <v>9.0909090909090912E-2</v>
      </c>
      <c r="M154" s="2">
        <v>3</v>
      </c>
      <c r="N154" s="3">
        <f t="shared" si="650"/>
        <v>0.27272727272727271</v>
      </c>
      <c r="O154" s="19">
        <v>5</v>
      </c>
      <c r="P154" s="20">
        <f t="shared" si="651"/>
        <v>0.45454545454545453</v>
      </c>
      <c r="Q154" s="2"/>
      <c r="R154" s="3" t="str">
        <f t="shared" si="657"/>
        <v/>
      </c>
      <c r="S154" s="19"/>
      <c r="T154" s="20" t="str">
        <f t="shared" si="657"/>
        <v/>
      </c>
      <c r="U154" s="2"/>
      <c r="V154" s="3" t="str">
        <f t="shared" ref="V154" si="763">IF(U154&gt;0,U154/$AE154,"")</f>
        <v/>
      </c>
      <c r="W154" s="19"/>
      <c r="X154" s="20" t="str">
        <f t="shared" ref="X154" si="764">IF(W154&gt;0,W154/$AE154,"")</f>
        <v/>
      </c>
      <c r="Y154" s="2"/>
      <c r="Z154" s="3" t="str">
        <f t="shared" ref="Z154" si="765">IF(Y154&gt;0,Y154/$AE154,"")</f>
        <v/>
      </c>
      <c r="AA154" s="19"/>
      <c r="AB154" s="20" t="str">
        <f t="shared" ref="AB154" si="766">IF(AA154&gt;0,AA154/$AE154,"")</f>
        <v/>
      </c>
      <c r="AC154" s="19"/>
      <c r="AD154" s="20" t="str">
        <f t="shared" ref="AD154" si="767">IF(AC154&gt;0,AC154/$AE154,"")</f>
        <v/>
      </c>
      <c r="AE154" s="2">
        <v>11</v>
      </c>
    </row>
    <row r="155" spans="1:31" outlineLevel="2" x14ac:dyDescent="0.35">
      <c r="A155" t="s">
        <v>0</v>
      </c>
      <c r="B155" t="s">
        <v>134</v>
      </c>
      <c r="C155" t="s">
        <v>134</v>
      </c>
      <c r="D155" t="s">
        <v>198</v>
      </c>
      <c r="E155" t="s">
        <v>196</v>
      </c>
      <c r="F155" t="s">
        <v>209</v>
      </c>
      <c r="G155" s="19">
        <v>2</v>
      </c>
      <c r="H155" s="20">
        <f t="shared" si="647"/>
        <v>0.125</v>
      </c>
      <c r="I155" s="2"/>
      <c r="J155" s="3" t="str">
        <f t="shared" si="648"/>
        <v/>
      </c>
      <c r="K155" s="19">
        <v>4</v>
      </c>
      <c r="L155" s="20">
        <f t="shared" si="649"/>
        <v>0.25</v>
      </c>
      <c r="M155" s="2">
        <v>2</v>
      </c>
      <c r="N155" s="3">
        <f t="shared" si="650"/>
        <v>0.125</v>
      </c>
      <c r="O155" s="19">
        <v>8</v>
      </c>
      <c r="P155" s="20">
        <f t="shared" si="651"/>
        <v>0.5</v>
      </c>
      <c r="Q155" s="2"/>
      <c r="R155" s="3" t="str">
        <f t="shared" si="657"/>
        <v/>
      </c>
      <c r="S155" s="19"/>
      <c r="T155" s="20" t="str">
        <f t="shared" si="657"/>
        <v/>
      </c>
      <c r="U155" s="2"/>
      <c r="V155" s="3" t="str">
        <f t="shared" ref="V155" si="768">IF(U155&gt;0,U155/$AE155,"")</f>
        <v/>
      </c>
      <c r="W155" s="19"/>
      <c r="X155" s="20" t="str">
        <f t="shared" ref="X155" si="769">IF(W155&gt;0,W155/$AE155,"")</f>
        <v/>
      </c>
      <c r="Y155" s="2"/>
      <c r="Z155" s="3" t="str">
        <f t="shared" ref="Z155" si="770">IF(Y155&gt;0,Y155/$AE155,"")</f>
        <v/>
      </c>
      <c r="AA155" s="19"/>
      <c r="AB155" s="20" t="str">
        <f t="shared" ref="AB155" si="771">IF(AA155&gt;0,AA155/$AE155,"")</f>
        <v/>
      </c>
      <c r="AC155" s="19"/>
      <c r="AD155" s="20" t="str">
        <f t="shared" ref="AD155" si="772">IF(AC155&gt;0,AC155/$AE155,"")</f>
        <v/>
      </c>
      <c r="AE155" s="2">
        <v>16</v>
      </c>
    </row>
    <row r="156" spans="1:31" outlineLevel="2" x14ac:dyDescent="0.35">
      <c r="A156" t="s">
        <v>0</v>
      </c>
      <c r="B156" t="s">
        <v>134</v>
      </c>
      <c r="C156" t="s">
        <v>134</v>
      </c>
      <c r="D156" t="s">
        <v>198</v>
      </c>
      <c r="E156" t="s">
        <v>196</v>
      </c>
      <c r="F156" t="s">
        <v>210</v>
      </c>
      <c r="G156" s="19">
        <v>3</v>
      </c>
      <c r="H156" s="20">
        <f t="shared" si="647"/>
        <v>0.1875</v>
      </c>
      <c r="I156" s="2">
        <v>2</v>
      </c>
      <c r="J156" s="3">
        <f t="shared" si="648"/>
        <v>0.125</v>
      </c>
      <c r="K156" s="19">
        <v>2</v>
      </c>
      <c r="L156" s="20">
        <f t="shared" si="649"/>
        <v>0.125</v>
      </c>
      <c r="M156" s="2">
        <v>6</v>
      </c>
      <c r="N156" s="3">
        <f t="shared" si="650"/>
        <v>0.375</v>
      </c>
      <c r="O156" s="19">
        <v>2</v>
      </c>
      <c r="P156" s="20">
        <f t="shared" si="651"/>
        <v>0.125</v>
      </c>
      <c r="Q156" s="2"/>
      <c r="R156" s="3" t="str">
        <f t="shared" si="657"/>
        <v/>
      </c>
      <c r="S156" s="19"/>
      <c r="T156" s="20" t="str">
        <f t="shared" si="657"/>
        <v/>
      </c>
      <c r="U156" s="2"/>
      <c r="V156" s="3" t="str">
        <f t="shared" ref="V156" si="773">IF(U156&gt;0,U156/$AE156,"")</f>
        <v/>
      </c>
      <c r="W156" s="19">
        <v>1</v>
      </c>
      <c r="X156" s="20">
        <f t="shared" ref="X156" si="774">IF(W156&gt;0,W156/$AE156,"")</f>
        <v>6.25E-2</v>
      </c>
      <c r="Y156" s="2"/>
      <c r="Z156" s="3" t="str">
        <f t="shared" ref="Z156" si="775">IF(Y156&gt;0,Y156/$AE156,"")</f>
        <v/>
      </c>
      <c r="AA156" s="19"/>
      <c r="AB156" s="20" t="str">
        <f t="shared" ref="AB156" si="776">IF(AA156&gt;0,AA156/$AE156,"")</f>
        <v/>
      </c>
      <c r="AC156" s="19"/>
      <c r="AD156" s="20" t="str">
        <f t="shared" ref="AD156" si="777">IF(AC156&gt;0,AC156/$AE156,"")</f>
        <v/>
      </c>
      <c r="AE156" s="2">
        <v>16</v>
      </c>
    </row>
    <row r="157" spans="1:31" outlineLevel="2" x14ac:dyDescent="0.35">
      <c r="A157" t="s">
        <v>0</v>
      </c>
      <c r="B157" t="s">
        <v>134</v>
      </c>
      <c r="C157" t="s">
        <v>134</v>
      </c>
      <c r="D157" t="s">
        <v>198</v>
      </c>
      <c r="E157" t="s">
        <v>196</v>
      </c>
      <c r="F157" t="s">
        <v>211</v>
      </c>
      <c r="G157" s="19">
        <v>5</v>
      </c>
      <c r="H157" s="20">
        <f t="shared" si="647"/>
        <v>0.27777777777777779</v>
      </c>
      <c r="I157" s="2">
        <v>1</v>
      </c>
      <c r="J157" s="3">
        <f t="shared" si="648"/>
        <v>5.5555555555555552E-2</v>
      </c>
      <c r="K157" s="19">
        <v>2</v>
      </c>
      <c r="L157" s="20">
        <f t="shared" si="649"/>
        <v>0.1111111111111111</v>
      </c>
      <c r="M157" s="2">
        <v>6</v>
      </c>
      <c r="N157" s="3">
        <f t="shared" si="650"/>
        <v>0.33333333333333331</v>
      </c>
      <c r="O157" s="19">
        <v>3</v>
      </c>
      <c r="P157" s="20">
        <f t="shared" si="651"/>
        <v>0.16666666666666666</v>
      </c>
      <c r="Q157" s="2"/>
      <c r="R157" s="3" t="str">
        <f t="shared" si="657"/>
        <v/>
      </c>
      <c r="S157" s="19"/>
      <c r="T157" s="20" t="str">
        <f t="shared" si="657"/>
        <v/>
      </c>
      <c r="U157" s="2"/>
      <c r="V157" s="3" t="str">
        <f t="shared" ref="V157" si="778">IF(U157&gt;0,U157/$AE157,"")</f>
        <v/>
      </c>
      <c r="W157" s="19">
        <v>1</v>
      </c>
      <c r="X157" s="20">
        <f t="shared" ref="X157" si="779">IF(W157&gt;0,W157/$AE157,"")</f>
        <v>5.5555555555555552E-2</v>
      </c>
      <c r="Y157" s="2"/>
      <c r="Z157" s="3" t="str">
        <f t="shared" ref="Z157" si="780">IF(Y157&gt;0,Y157/$AE157,"")</f>
        <v/>
      </c>
      <c r="AA157" s="19"/>
      <c r="AB157" s="20" t="str">
        <f t="shared" ref="AB157" si="781">IF(AA157&gt;0,AA157/$AE157,"")</f>
        <v/>
      </c>
      <c r="AC157" s="19"/>
      <c r="AD157" s="20" t="str">
        <f t="shared" ref="AD157" si="782">IF(AC157&gt;0,AC157/$AE157,"")</f>
        <v/>
      </c>
      <c r="AE157" s="2">
        <v>18</v>
      </c>
    </row>
    <row r="158" spans="1:31" outlineLevel="2" x14ac:dyDescent="0.35">
      <c r="A158" t="s">
        <v>0</v>
      </c>
      <c r="B158" t="s">
        <v>134</v>
      </c>
      <c r="C158" t="s">
        <v>134</v>
      </c>
      <c r="D158" t="s">
        <v>198</v>
      </c>
      <c r="E158" t="s">
        <v>196</v>
      </c>
      <c r="F158" t="s">
        <v>212</v>
      </c>
      <c r="G158" s="19">
        <v>3</v>
      </c>
      <c r="H158" s="20">
        <f t="shared" si="647"/>
        <v>0.16666666666666666</v>
      </c>
      <c r="I158" s="2">
        <v>1</v>
      </c>
      <c r="J158" s="3">
        <f t="shared" si="648"/>
        <v>5.5555555555555552E-2</v>
      </c>
      <c r="K158" s="19">
        <v>5</v>
      </c>
      <c r="L158" s="20">
        <f t="shared" si="649"/>
        <v>0.27777777777777779</v>
      </c>
      <c r="M158" s="2">
        <v>2</v>
      </c>
      <c r="N158" s="3">
        <f t="shared" si="650"/>
        <v>0.1111111111111111</v>
      </c>
      <c r="O158" s="19">
        <v>6</v>
      </c>
      <c r="P158" s="20">
        <f t="shared" si="651"/>
        <v>0.33333333333333331</v>
      </c>
      <c r="Q158" s="2"/>
      <c r="R158" s="3" t="str">
        <f t="shared" si="657"/>
        <v/>
      </c>
      <c r="S158" s="19"/>
      <c r="T158" s="20" t="str">
        <f t="shared" si="657"/>
        <v/>
      </c>
      <c r="U158" s="2"/>
      <c r="V158" s="3" t="str">
        <f t="shared" ref="V158" si="783">IF(U158&gt;0,U158/$AE158,"")</f>
        <v/>
      </c>
      <c r="W158" s="19">
        <v>1</v>
      </c>
      <c r="X158" s="20">
        <f t="shared" ref="X158" si="784">IF(W158&gt;0,W158/$AE158,"")</f>
        <v>5.5555555555555552E-2</v>
      </c>
      <c r="Y158" s="2"/>
      <c r="Z158" s="3" t="str">
        <f t="shared" ref="Z158" si="785">IF(Y158&gt;0,Y158/$AE158,"")</f>
        <v/>
      </c>
      <c r="AA158" s="19"/>
      <c r="AB158" s="20" t="str">
        <f t="shared" ref="AB158" si="786">IF(AA158&gt;0,AA158/$AE158,"")</f>
        <v/>
      </c>
      <c r="AC158" s="19"/>
      <c r="AD158" s="20" t="str">
        <f t="shared" ref="AD158" si="787">IF(AC158&gt;0,AC158/$AE158,"")</f>
        <v/>
      </c>
      <c r="AE158" s="2">
        <v>18</v>
      </c>
    </row>
    <row r="159" spans="1:31" outlineLevel="2" x14ac:dyDescent="0.35">
      <c r="A159" t="s">
        <v>0</v>
      </c>
      <c r="B159" t="s">
        <v>134</v>
      </c>
      <c r="C159" t="s">
        <v>134</v>
      </c>
      <c r="D159" t="s">
        <v>198</v>
      </c>
      <c r="E159" t="s">
        <v>196</v>
      </c>
      <c r="F159" t="s">
        <v>213</v>
      </c>
      <c r="G159" s="19">
        <v>3</v>
      </c>
      <c r="H159" s="20">
        <f t="shared" si="647"/>
        <v>0.17647058823529413</v>
      </c>
      <c r="I159" s="2">
        <v>3</v>
      </c>
      <c r="J159" s="3">
        <f t="shared" si="648"/>
        <v>0.17647058823529413</v>
      </c>
      <c r="K159" s="19">
        <v>4</v>
      </c>
      <c r="L159" s="20">
        <f t="shared" si="649"/>
        <v>0.23529411764705882</v>
      </c>
      <c r="M159" s="2">
        <v>4</v>
      </c>
      <c r="N159" s="3">
        <f t="shared" si="650"/>
        <v>0.23529411764705882</v>
      </c>
      <c r="O159" s="19">
        <v>2</v>
      </c>
      <c r="P159" s="20">
        <f t="shared" si="651"/>
        <v>0.11764705882352941</v>
      </c>
      <c r="Q159" s="2"/>
      <c r="R159" s="3" t="str">
        <f t="shared" si="657"/>
        <v/>
      </c>
      <c r="S159" s="19"/>
      <c r="T159" s="20" t="str">
        <f t="shared" si="657"/>
        <v/>
      </c>
      <c r="U159" s="2"/>
      <c r="V159" s="3" t="str">
        <f t="shared" ref="V159" si="788">IF(U159&gt;0,U159/$AE159,"")</f>
        <v/>
      </c>
      <c r="W159" s="19">
        <v>1</v>
      </c>
      <c r="X159" s="20">
        <f t="shared" ref="X159" si="789">IF(W159&gt;0,W159/$AE159,"")</f>
        <v>5.8823529411764705E-2</v>
      </c>
      <c r="Y159" s="2"/>
      <c r="Z159" s="3" t="str">
        <f t="shared" ref="Z159" si="790">IF(Y159&gt;0,Y159/$AE159,"")</f>
        <v/>
      </c>
      <c r="AA159" s="19"/>
      <c r="AB159" s="20" t="str">
        <f t="shared" ref="AB159" si="791">IF(AA159&gt;0,AA159/$AE159,"")</f>
        <v/>
      </c>
      <c r="AC159" s="19"/>
      <c r="AD159" s="20" t="str">
        <f t="shared" ref="AD159" si="792">IF(AC159&gt;0,AC159/$AE159,"")</f>
        <v/>
      </c>
      <c r="AE159" s="2">
        <v>17</v>
      </c>
    </row>
    <row r="160" spans="1:31" outlineLevel="1" x14ac:dyDescent="0.35">
      <c r="D160" s="1" t="s">
        <v>3992</v>
      </c>
      <c r="G160" s="19">
        <f>SUBTOTAL(9,G145:G159)</f>
        <v>41</v>
      </c>
      <c r="H160" s="20">
        <f t="shared" si="647"/>
        <v>0.16734693877551021</v>
      </c>
      <c r="I160" s="2">
        <f>SUBTOTAL(9,I145:I159)</f>
        <v>24</v>
      </c>
      <c r="J160" s="3">
        <f t="shared" si="648"/>
        <v>9.7959183673469383E-2</v>
      </c>
      <c r="K160" s="19">
        <f>SUBTOTAL(9,K145:K159)</f>
        <v>38</v>
      </c>
      <c r="L160" s="20">
        <f t="shared" si="649"/>
        <v>0.15510204081632653</v>
      </c>
      <c r="M160" s="2">
        <f>SUBTOTAL(9,M145:M159)</f>
        <v>56</v>
      </c>
      <c r="N160" s="3">
        <f t="shared" si="650"/>
        <v>0.22857142857142856</v>
      </c>
      <c r="O160" s="19">
        <f>SUBTOTAL(9,O145:O159)</f>
        <v>73</v>
      </c>
      <c r="P160" s="20">
        <f t="shared" si="651"/>
        <v>0.29795918367346941</v>
      </c>
      <c r="Q160" s="2"/>
      <c r="R160" s="3" t="str">
        <f t="shared" si="657"/>
        <v/>
      </c>
      <c r="S160" s="19"/>
      <c r="T160" s="20" t="str">
        <f t="shared" si="657"/>
        <v/>
      </c>
      <c r="U160" s="2">
        <f>SUBTOTAL(9,U145:U159)</f>
        <v>0</v>
      </c>
      <c r="V160" s="3" t="str">
        <f t="shared" ref="V160" si="793">IF(U160&gt;0,U160/$AE160,"")</f>
        <v/>
      </c>
      <c r="W160" s="19">
        <f>SUBTOTAL(9,W145:W159)</f>
        <v>13</v>
      </c>
      <c r="X160" s="20">
        <f t="shared" ref="X160" si="794">IF(W160&gt;0,W160/$AE160,"")</f>
        <v>5.3061224489795916E-2</v>
      </c>
      <c r="Y160" s="2"/>
      <c r="Z160" s="3" t="str">
        <f t="shared" ref="Z160" si="795">IF(Y160&gt;0,Y160/$AE160,"")</f>
        <v/>
      </c>
      <c r="AA160" s="19"/>
      <c r="AB160" s="20" t="str">
        <f t="shared" ref="AB160" si="796">IF(AA160&gt;0,AA160/$AE160,"")</f>
        <v/>
      </c>
      <c r="AC160" s="19"/>
      <c r="AD160" s="20" t="str">
        <f t="shared" ref="AD160" si="797">IF(AC160&gt;0,AC160/$AE160,"")</f>
        <v/>
      </c>
      <c r="AE160" s="2">
        <f>SUBTOTAL(9,AE145:AE159)</f>
        <v>245</v>
      </c>
    </row>
    <row r="161" spans="1:31" outlineLevel="2" x14ac:dyDescent="0.35">
      <c r="A161" t="s">
        <v>0</v>
      </c>
      <c r="B161" t="s">
        <v>134</v>
      </c>
      <c r="C161" t="s">
        <v>134</v>
      </c>
      <c r="D161" t="s">
        <v>214</v>
      </c>
      <c r="E161" t="s">
        <v>140</v>
      </c>
      <c r="F161" t="s">
        <v>215</v>
      </c>
      <c r="G161" s="19">
        <v>2</v>
      </c>
      <c r="H161" s="20">
        <f t="shared" si="647"/>
        <v>2.8985507246376812E-2</v>
      </c>
      <c r="I161" s="2">
        <v>28</v>
      </c>
      <c r="J161" s="3">
        <f t="shared" si="648"/>
        <v>0.40579710144927539</v>
      </c>
      <c r="K161" s="19">
        <v>16</v>
      </c>
      <c r="L161" s="20">
        <f t="shared" si="649"/>
        <v>0.2318840579710145</v>
      </c>
      <c r="M161" s="2">
        <v>11</v>
      </c>
      <c r="N161" s="3">
        <f t="shared" si="650"/>
        <v>0.15942028985507245</v>
      </c>
      <c r="O161" s="19">
        <v>9</v>
      </c>
      <c r="P161" s="20">
        <f t="shared" si="651"/>
        <v>0.13043478260869565</v>
      </c>
      <c r="Q161" s="2"/>
      <c r="R161" s="3" t="str">
        <f t="shared" si="657"/>
        <v/>
      </c>
      <c r="S161" s="19"/>
      <c r="T161" s="20" t="str">
        <f t="shared" si="657"/>
        <v/>
      </c>
      <c r="U161" s="2">
        <v>1</v>
      </c>
      <c r="V161" s="3">
        <f t="shared" ref="V161" si="798">IF(U161&gt;0,U161/$AE161,"")</f>
        <v>1.4492753623188406E-2</v>
      </c>
      <c r="W161" s="19">
        <v>2</v>
      </c>
      <c r="X161" s="20">
        <f t="shared" ref="X161" si="799">IF(W161&gt;0,W161/$AE161,"")</f>
        <v>2.8985507246376812E-2</v>
      </c>
      <c r="Y161" s="2"/>
      <c r="Z161" s="3" t="str">
        <f t="shared" ref="Z161" si="800">IF(Y161&gt;0,Y161/$AE161,"")</f>
        <v/>
      </c>
      <c r="AA161" s="19"/>
      <c r="AB161" s="20" t="str">
        <f t="shared" ref="AB161" si="801">IF(AA161&gt;0,AA161/$AE161,"")</f>
        <v/>
      </c>
      <c r="AC161" s="19"/>
      <c r="AD161" s="20" t="str">
        <f t="shared" ref="AD161" si="802">IF(AC161&gt;0,AC161/$AE161,"")</f>
        <v/>
      </c>
      <c r="AE161" s="2">
        <v>69</v>
      </c>
    </row>
    <row r="162" spans="1:31" outlineLevel="2" x14ac:dyDescent="0.35">
      <c r="A162" t="s">
        <v>0</v>
      </c>
      <c r="B162" t="s">
        <v>134</v>
      </c>
      <c r="C162" t="s">
        <v>134</v>
      </c>
      <c r="D162" t="s">
        <v>214</v>
      </c>
      <c r="E162" t="s">
        <v>149</v>
      </c>
      <c r="F162" t="s">
        <v>216</v>
      </c>
      <c r="G162" s="19"/>
      <c r="H162" s="20" t="str">
        <f t="shared" si="647"/>
        <v/>
      </c>
      <c r="I162" s="2">
        <v>8</v>
      </c>
      <c r="J162" s="3">
        <f t="shared" si="648"/>
        <v>0.11428571428571428</v>
      </c>
      <c r="K162" s="19">
        <v>13</v>
      </c>
      <c r="L162" s="20">
        <f t="shared" si="649"/>
        <v>0.18571428571428572</v>
      </c>
      <c r="M162" s="2">
        <v>25</v>
      </c>
      <c r="N162" s="3">
        <f t="shared" si="650"/>
        <v>0.35714285714285715</v>
      </c>
      <c r="O162" s="19">
        <v>24</v>
      </c>
      <c r="P162" s="20">
        <f t="shared" si="651"/>
        <v>0.34285714285714286</v>
      </c>
      <c r="Q162" s="2"/>
      <c r="R162" s="3" t="str">
        <f t="shared" si="657"/>
        <v/>
      </c>
      <c r="S162" s="19"/>
      <c r="T162" s="20" t="str">
        <f t="shared" si="657"/>
        <v/>
      </c>
      <c r="U162" s="2"/>
      <c r="V162" s="3" t="str">
        <f t="shared" ref="V162" si="803">IF(U162&gt;0,U162/$AE162,"")</f>
        <v/>
      </c>
      <c r="W162" s="19"/>
      <c r="X162" s="20" t="str">
        <f t="shared" ref="X162" si="804">IF(W162&gt;0,W162/$AE162,"")</f>
        <v/>
      </c>
      <c r="Y162" s="2"/>
      <c r="Z162" s="3" t="str">
        <f t="shared" ref="Z162" si="805">IF(Y162&gt;0,Y162/$AE162,"")</f>
        <v/>
      </c>
      <c r="AA162" s="19"/>
      <c r="AB162" s="20" t="str">
        <f t="shared" ref="AB162" si="806">IF(AA162&gt;0,AA162/$AE162,"")</f>
        <v/>
      </c>
      <c r="AC162" s="19"/>
      <c r="AD162" s="20" t="str">
        <f t="shared" ref="AD162" si="807">IF(AC162&gt;0,AC162/$AE162,"")</f>
        <v/>
      </c>
      <c r="AE162" s="2">
        <v>70</v>
      </c>
    </row>
    <row r="163" spans="1:31" outlineLevel="2" x14ac:dyDescent="0.35">
      <c r="A163" t="s">
        <v>0</v>
      </c>
      <c r="B163" t="s">
        <v>134</v>
      </c>
      <c r="C163" t="s">
        <v>134</v>
      </c>
      <c r="D163" t="s">
        <v>214</v>
      </c>
      <c r="E163" t="s">
        <v>146</v>
      </c>
      <c r="F163" t="s">
        <v>217</v>
      </c>
      <c r="G163" s="19">
        <v>7</v>
      </c>
      <c r="H163" s="20">
        <f t="shared" si="647"/>
        <v>0.1</v>
      </c>
      <c r="I163" s="2">
        <v>8</v>
      </c>
      <c r="J163" s="3">
        <f t="shared" si="648"/>
        <v>0.11428571428571428</v>
      </c>
      <c r="K163" s="19">
        <v>13</v>
      </c>
      <c r="L163" s="20">
        <f t="shared" si="649"/>
        <v>0.18571428571428572</v>
      </c>
      <c r="M163" s="2">
        <v>19</v>
      </c>
      <c r="N163" s="3">
        <f t="shared" si="650"/>
        <v>0.27142857142857141</v>
      </c>
      <c r="O163" s="19">
        <v>19</v>
      </c>
      <c r="P163" s="20">
        <f t="shared" si="651"/>
        <v>0.27142857142857141</v>
      </c>
      <c r="Q163" s="2"/>
      <c r="R163" s="3" t="str">
        <f t="shared" si="657"/>
        <v/>
      </c>
      <c r="S163" s="19"/>
      <c r="T163" s="20" t="str">
        <f t="shared" si="657"/>
        <v/>
      </c>
      <c r="U163" s="2"/>
      <c r="V163" s="3" t="str">
        <f t="shared" ref="V163" si="808">IF(U163&gt;0,U163/$AE163,"")</f>
        <v/>
      </c>
      <c r="W163" s="19">
        <v>4</v>
      </c>
      <c r="X163" s="20">
        <f t="shared" ref="X163" si="809">IF(W163&gt;0,W163/$AE163,"")</f>
        <v>5.7142857142857141E-2</v>
      </c>
      <c r="Y163" s="2"/>
      <c r="Z163" s="3" t="str">
        <f t="shared" ref="Z163" si="810">IF(Y163&gt;0,Y163/$AE163,"")</f>
        <v/>
      </c>
      <c r="AA163" s="19"/>
      <c r="AB163" s="20" t="str">
        <f t="shared" ref="AB163" si="811">IF(AA163&gt;0,AA163/$AE163,"")</f>
        <v/>
      </c>
      <c r="AC163" s="19"/>
      <c r="AD163" s="20" t="str">
        <f t="shared" ref="AD163" si="812">IF(AC163&gt;0,AC163/$AE163,"")</f>
        <v/>
      </c>
      <c r="AE163" s="2">
        <v>70</v>
      </c>
    </row>
    <row r="164" spans="1:31" outlineLevel="2" x14ac:dyDescent="0.35">
      <c r="A164" t="s">
        <v>0</v>
      </c>
      <c r="B164" t="s">
        <v>134</v>
      </c>
      <c r="C164" t="s">
        <v>134</v>
      </c>
      <c r="D164" t="s">
        <v>214</v>
      </c>
      <c r="E164" t="s">
        <v>218</v>
      </c>
      <c r="F164" t="s">
        <v>219</v>
      </c>
      <c r="G164" s="19">
        <v>7</v>
      </c>
      <c r="H164" s="20">
        <f t="shared" si="647"/>
        <v>0.21875</v>
      </c>
      <c r="I164" s="2">
        <v>7</v>
      </c>
      <c r="J164" s="3">
        <f t="shared" si="648"/>
        <v>0.21875</v>
      </c>
      <c r="K164" s="19">
        <v>10</v>
      </c>
      <c r="L164" s="20">
        <f t="shared" si="649"/>
        <v>0.3125</v>
      </c>
      <c r="M164" s="2">
        <v>3</v>
      </c>
      <c r="N164" s="3">
        <f t="shared" si="650"/>
        <v>9.375E-2</v>
      </c>
      <c r="O164" s="19">
        <v>2</v>
      </c>
      <c r="P164" s="20">
        <f t="shared" si="651"/>
        <v>6.25E-2</v>
      </c>
      <c r="Q164" s="2"/>
      <c r="R164" s="3" t="str">
        <f t="shared" si="657"/>
        <v/>
      </c>
      <c r="S164" s="19"/>
      <c r="T164" s="20" t="str">
        <f t="shared" si="657"/>
        <v/>
      </c>
      <c r="U164" s="2"/>
      <c r="V164" s="3" t="str">
        <f t="shared" ref="V164" si="813">IF(U164&gt;0,U164/$AE164,"")</f>
        <v/>
      </c>
      <c r="W164" s="19">
        <v>3</v>
      </c>
      <c r="X164" s="20">
        <f t="shared" ref="X164" si="814">IF(W164&gt;0,W164/$AE164,"")</f>
        <v>9.375E-2</v>
      </c>
      <c r="Y164" s="2"/>
      <c r="Z164" s="3" t="str">
        <f t="shared" ref="Z164" si="815">IF(Y164&gt;0,Y164/$AE164,"")</f>
        <v/>
      </c>
      <c r="AA164" s="19"/>
      <c r="AB164" s="20" t="str">
        <f t="shared" ref="AB164" si="816">IF(AA164&gt;0,AA164/$AE164,"")</f>
        <v/>
      </c>
      <c r="AC164" s="19"/>
      <c r="AD164" s="20" t="str">
        <f t="shared" ref="AD164" si="817">IF(AC164&gt;0,AC164/$AE164,"")</f>
        <v/>
      </c>
      <c r="AE164" s="2">
        <v>32</v>
      </c>
    </row>
    <row r="165" spans="1:31" outlineLevel="2" x14ac:dyDescent="0.35">
      <c r="A165" t="s">
        <v>0</v>
      </c>
      <c r="B165" t="s">
        <v>134</v>
      </c>
      <c r="C165" t="s">
        <v>134</v>
      </c>
      <c r="D165" t="s">
        <v>214</v>
      </c>
      <c r="E165" t="s">
        <v>220</v>
      </c>
      <c r="F165" t="s">
        <v>221</v>
      </c>
      <c r="G165" s="19">
        <v>3</v>
      </c>
      <c r="H165" s="20">
        <f t="shared" si="647"/>
        <v>7.4999999999999997E-2</v>
      </c>
      <c r="I165" s="2"/>
      <c r="J165" s="3" t="str">
        <f t="shared" si="648"/>
        <v/>
      </c>
      <c r="K165" s="19">
        <v>1</v>
      </c>
      <c r="L165" s="20">
        <f t="shared" si="649"/>
        <v>2.5000000000000001E-2</v>
      </c>
      <c r="M165" s="2">
        <v>3</v>
      </c>
      <c r="N165" s="3">
        <f t="shared" si="650"/>
        <v>7.4999999999999997E-2</v>
      </c>
      <c r="O165" s="19">
        <v>33</v>
      </c>
      <c r="P165" s="20">
        <f t="shared" si="651"/>
        <v>0.82499999999999996</v>
      </c>
      <c r="Q165" s="2"/>
      <c r="R165" s="3" t="str">
        <f t="shared" si="657"/>
        <v/>
      </c>
      <c r="S165" s="19"/>
      <c r="T165" s="20" t="str">
        <f t="shared" si="657"/>
        <v/>
      </c>
      <c r="U165" s="2"/>
      <c r="V165" s="3" t="str">
        <f t="shared" ref="V165" si="818">IF(U165&gt;0,U165/$AE165,"")</f>
        <v/>
      </c>
      <c r="W165" s="19"/>
      <c r="X165" s="20" t="str">
        <f t="shared" ref="X165" si="819">IF(W165&gt;0,W165/$AE165,"")</f>
        <v/>
      </c>
      <c r="Y165" s="2"/>
      <c r="Z165" s="3" t="str">
        <f t="shared" ref="Z165" si="820">IF(Y165&gt;0,Y165/$AE165,"")</f>
        <v/>
      </c>
      <c r="AA165" s="19"/>
      <c r="AB165" s="20" t="str">
        <f t="shared" ref="AB165" si="821">IF(AA165&gt;0,AA165/$AE165,"")</f>
        <v/>
      </c>
      <c r="AC165" s="19"/>
      <c r="AD165" s="20" t="str">
        <f t="shared" ref="AD165" si="822">IF(AC165&gt;0,AC165/$AE165,"")</f>
        <v/>
      </c>
      <c r="AE165" s="2">
        <v>40</v>
      </c>
    </row>
    <row r="166" spans="1:31" outlineLevel="1" x14ac:dyDescent="0.35">
      <c r="D166" s="1" t="s">
        <v>3993</v>
      </c>
      <c r="G166" s="19">
        <f>SUBTOTAL(9,G161:G165)</f>
        <v>19</v>
      </c>
      <c r="H166" s="20">
        <f t="shared" si="647"/>
        <v>6.7615658362989328E-2</v>
      </c>
      <c r="I166" s="2">
        <f>SUBTOTAL(9,I161:I165)</f>
        <v>51</v>
      </c>
      <c r="J166" s="3">
        <f t="shared" si="648"/>
        <v>0.18149466192170818</v>
      </c>
      <c r="K166" s="19">
        <f>SUBTOTAL(9,K161:K165)</f>
        <v>53</v>
      </c>
      <c r="L166" s="20">
        <f t="shared" si="649"/>
        <v>0.18861209964412812</v>
      </c>
      <c r="M166" s="2">
        <f>SUBTOTAL(9,M161:M165)</f>
        <v>61</v>
      </c>
      <c r="N166" s="3">
        <f t="shared" si="650"/>
        <v>0.21708185053380782</v>
      </c>
      <c r="O166" s="19">
        <f>SUBTOTAL(9,O161:O165)</f>
        <v>87</v>
      </c>
      <c r="P166" s="20">
        <f t="shared" si="651"/>
        <v>0.30960854092526691</v>
      </c>
      <c r="Q166" s="2"/>
      <c r="R166" s="3" t="str">
        <f t="shared" si="657"/>
        <v/>
      </c>
      <c r="S166" s="19"/>
      <c r="T166" s="20" t="str">
        <f t="shared" si="657"/>
        <v/>
      </c>
      <c r="U166" s="2">
        <f>SUBTOTAL(9,U161:U165)</f>
        <v>1</v>
      </c>
      <c r="V166" s="3">
        <f t="shared" ref="V166" si="823">IF(U166&gt;0,U166/$AE166,"")</f>
        <v>3.5587188612099642E-3</v>
      </c>
      <c r="W166" s="19">
        <f>SUBTOTAL(9,W161:W165)</f>
        <v>9</v>
      </c>
      <c r="X166" s="20">
        <f t="shared" ref="X166" si="824">IF(W166&gt;0,W166/$AE166,"")</f>
        <v>3.2028469750889681E-2</v>
      </c>
      <c r="Y166" s="2"/>
      <c r="Z166" s="3" t="str">
        <f t="shared" ref="Z166" si="825">IF(Y166&gt;0,Y166/$AE166,"")</f>
        <v/>
      </c>
      <c r="AA166" s="19"/>
      <c r="AB166" s="20" t="str">
        <f t="shared" ref="AB166" si="826">IF(AA166&gt;0,AA166/$AE166,"")</f>
        <v/>
      </c>
      <c r="AC166" s="19"/>
      <c r="AD166" s="20" t="str">
        <f t="shared" ref="AD166" si="827">IF(AC166&gt;0,AC166/$AE166,"")</f>
        <v/>
      </c>
      <c r="AE166" s="2">
        <f>SUBTOTAL(9,AE161:AE165)</f>
        <v>281</v>
      </c>
    </row>
    <row r="167" spans="1:31" outlineLevel="2" x14ac:dyDescent="0.35">
      <c r="A167" t="s">
        <v>0</v>
      </c>
      <c r="B167" t="s">
        <v>134</v>
      </c>
      <c r="C167" t="s">
        <v>134</v>
      </c>
      <c r="D167" t="s">
        <v>222</v>
      </c>
      <c r="E167" t="s">
        <v>142</v>
      </c>
      <c r="F167" t="s">
        <v>223</v>
      </c>
      <c r="G167" s="19"/>
      <c r="H167" s="20" t="str">
        <f t="shared" si="647"/>
        <v/>
      </c>
      <c r="I167" s="2"/>
      <c r="J167" s="3" t="str">
        <f t="shared" si="648"/>
        <v/>
      </c>
      <c r="K167" s="19">
        <v>9</v>
      </c>
      <c r="L167" s="20">
        <f t="shared" si="649"/>
        <v>0.69230769230769229</v>
      </c>
      <c r="M167" s="2">
        <v>1</v>
      </c>
      <c r="N167" s="3">
        <f t="shared" si="650"/>
        <v>7.6923076923076927E-2</v>
      </c>
      <c r="O167" s="19">
        <v>3</v>
      </c>
      <c r="P167" s="20">
        <f t="shared" si="651"/>
        <v>0.23076923076923078</v>
      </c>
      <c r="Q167" s="2"/>
      <c r="R167" s="3" t="str">
        <f t="shared" si="657"/>
        <v/>
      </c>
      <c r="S167" s="19"/>
      <c r="T167" s="20" t="str">
        <f t="shared" si="657"/>
        <v/>
      </c>
      <c r="U167" s="2"/>
      <c r="V167" s="3" t="str">
        <f t="shared" ref="V167" si="828">IF(U167&gt;0,U167/$AE167,"")</f>
        <v/>
      </c>
      <c r="W167" s="19"/>
      <c r="X167" s="20" t="str">
        <f t="shared" ref="X167" si="829">IF(W167&gt;0,W167/$AE167,"")</f>
        <v/>
      </c>
      <c r="Y167" s="2"/>
      <c r="Z167" s="3" t="str">
        <f t="shared" ref="Z167" si="830">IF(Y167&gt;0,Y167/$AE167,"")</f>
        <v/>
      </c>
      <c r="AA167" s="19"/>
      <c r="AB167" s="20" t="str">
        <f t="shared" ref="AB167" si="831">IF(AA167&gt;0,AA167/$AE167,"")</f>
        <v/>
      </c>
      <c r="AC167" s="19"/>
      <c r="AD167" s="20" t="str">
        <f t="shared" ref="AD167" si="832">IF(AC167&gt;0,AC167/$AE167,"")</f>
        <v/>
      </c>
      <c r="AE167" s="2">
        <v>13</v>
      </c>
    </row>
    <row r="168" spans="1:31" outlineLevel="1" x14ac:dyDescent="0.35">
      <c r="D168" s="1" t="s">
        <v>3994</v>
      </c>
      <c r="G168" s="19">
        <f>SUBTOTAL(9,G167:G167)</f>
        <v>0</v>
      </c>
      <c r="H168" s="20" t="str">
        <f t="shared" si="647"/>
        <v/>
      </c>
      <c r="I168" s="2">
        <f>SUBTOTAL(9,I167:I167)</f>
        <v>0</v>
      </c>
      <c r="J168" s="3" t="str">
        <f t="shared" si="648"/>
        <v/>
      </c>
      <c r="K168" s="19">
        <f>SUBTOTAL(9,K167:K167)</f>
        <v>9</v>
      </c>
      <c r="L168" s="20">
        <f t="shared" si="649"/>
        <v>0.69230769230769229</v>
      </c>
      <c r="M168" s="2">
        <f>SUBTOTAL(9,M167:M167)</f>
        <v>1</v>
      </c>
      <c r="N168" s="3">
        <f t="shared" si="650"/>
        <v>7.6923076923076927E-2</v>
      </c>
      <c r="O168" s="19">
        <f>SUBTOTAL(9,O167:O167)</f>
        <v>3</v>
      </c>
      <c r="P168" s="20">
        <f t="shared" si="651"/>
        <v>0.23076923076923078</v>
      </c>
      <c r="Q168" s="2"/>
      <c r="R168" s="3" t="str">
        <f t="shared" si="657"/>
        <v/>
      </c>
      <c r="S168" s="19"/>
      <c r="T168" s="20" t="str">
        <f t="shared" si="657"/>
        <v/>
      </c>
      <c r="U168" s="2">
        <f>SUBTOTAL(9,U167:U167)</f>
        <v>0</v>
      </c>
      <c r="V168" s="3" t="str">
        <f t="shared" ref="V168" si="833">IF(U168&gt;0,U168/$AE168,"")</f>
        <v/>
      </c>
      <c r="W168" s="19">
        <f>SUBTOTAL(9,W167:W167)</f>
        <v>0</v>
      </c>
      <c r="X168" s="20" t="str">
        <f t="shared" ref="X168" si="834">IF(W168&gt;0,W168/$AE168,"")</f>
        <v/>
      </c>
      <c r="Y168" s="2"/>
      <c r="Z168" s="3" t="str">
        <f t="shared" ref="Z168" si="835">IF(Y168&gt;0,Y168/$AE168,"")</f>
        <v/>
      </c>
      <c r="AA168" s="19"/>
      <c r="AB168" s="20" t="str">
        <f t="shared" ref="AB168" si="836">IF(AA168&gt;0,AA168/$AE168,"")</f>
        <v/>
      </c>
      <c r="AC168" s="19"/>
      <c r="AD168" s="20" t="str">
        <f t="shared" ref="AD168" si="837">IF(AC168&gt;0,AC168/$AE168,"")</f>
        <v/>
      </c>
      <c r="AE168" s="2">
        <f>SUBTOTAL(9,AE167:AE167)</f>
        <v>13</v>
      </c>
    </row>
    <row r="169" spans="1:31" outlineLevel="2" x14ac:dyDescent="0.35">
      <c r="A169" t="s">
        <v>0</v>
      </c>
      <c r="B169" t="s">
        <v>134</v>
      </c>
      <c r="C169" t="s">
        <v>134</v>
      </c>
      <c r="D169" t="s">
        <v>224</v>
      </c>
      <c r="E169" t="s">
        <v>156</v>
      </c>
      <c r="F169" t="s">
        <v>225</v>
      </c>
      <c r="G169" s="19">
        <v>1</v>
      </c>
      <c r="H169" s="20">
        <f t="shared" si="647"/>
        <v>2.9411764705882353E-2</v>
      </c>
      <c r="I169" s="2">
        <v>2</v>
      </c>
      <c r="J169" s="3">
        <f t="shared" si="648"/>
        <v>5.8823529411764705E-2</v>
      </c>
      <c r="K169" s="19">
        <v>6</v>
      </c>
      <c r="L169" s="20">
        <f t="shared" si="649"/>
        <v>0.17647058823529413</v>
      </c>
      <c r="M169" s="2">
        <v>8</v>
      </c>
      <c r="N169" s="3">
        <f t="shared" si="650"/>
        <v>0.23529411764705882</v>
      </c>
      <c r="O169" s="19">
        <v>16</v>
      </c>
      <c r="P169" s="20">
        <f t="shared" si="651"/>
        <v>0.47058823529411764</v>
      </c>
      <c r="Q169" s="2">
        <v>1</v>
      </c>
      <c r="R169" s="3">
        <f t="shared" si="657"/>
        <v>2.9411764705882353E-2</v>
      </c>
      <c r="S169" s="19"/>
      <c r="T169" s="20" t="str">
        <f t="shared" si="657"/>
        <v/>
      </c>
      <c r="U169" s="2"/>
      <c r="V169" s="3" t="str">
        <f t="shared" ref="V169" si="838">IF(U169&gt;0,U169/$AE169,"")</f>
        <v/>
      </c>
      <c r="W169" s="19"/>
      <c r="X169" s="20" t="str">
        <f t="shared" ref="X169" si="839">IF(W169&gt;0,W169/$AE169,"")</f>
        <v/>
      </c>
      <c r="Y169" s="2"/>
      <c r="Z169" s="3" t="str">
        <f t="shared" ref="Z169" si="840">IF(Y169&gt;0,Y169/$AE169,"")</f>
        <v/>
      </c>
      <c r="AA169" s="19"/>
      <c r="AB169" s="20" t="str">
        <f t="shared" ref="AB169" si="841">IF(AA169&gt;0,AA169/$AE169,"")</f>
        <v/>
      </c>
      <c r="AC169" s="19"/>
      <c r="AD169" s="20" t="str">
        <f t="shared" ref="AD169" si="842">IF(AC169&gt;0,AC169/$AE169,"")</f>
        <v/>
      </c>
      <c r="AE169" s="2">
        <v>34</v>
      </c>
    </row>
    <row r="170" spans="1:31" outlineLevel="1" x14ac:dyDescent="0.35">
      <c r="D170" s="1" t="s">
        <v>3995</v>
      </c>
      <c r="G170" s="19">
        <f>SUBTOTAL(9,G169:G169)</f>
        <v>1</v>
      </c>
      <c r="H170" s="20">
        <f t="shared" si="647"/>
        <v>2.9411764705882353E-2</v>
      </c>
      <c r="I170" s="2">
        <f>SUBTOTAL(9,I169:I169)</f>
        <v>2</v>
      </c>
      <c r="J170" s="3">
        <f t="shared" si="648"/>
        <v>5.8823529411764705E-2</v>
      </c>
      <c r="K170" s="19">
        <f>SUBTOTAL(9,K169:K169)</f>
        <v>6</v>
      </c>
      <c r="L170" s="20">
        <f t="shared" si="649"/>
        <v>0.17647058823529413</v>
      </c>
      <c r="M170" s="2">
        <f>SUBTOTAL(9,M169:M169)</f>
        <v>8</v>
      </c>
      <c r="N170" s="3">
        <f t="shared" si="650"/>
        <v>0.23529411764705882</v>
      </c>
      <c r="O170" s="19">
        <f>SUBTOTAL(9,O169:O169)</f>
        <v>16</v>
      </c>
      <c r="P170" s="20">
        <f t="shared" si="651"/>
        <v>0.47058823529411764</v>
      </c>
      <c r="Q170" s="2">
        <f>SUBTOTAL(9,Q169:Q169)</f>
        <v>1</v>
      </c>
      <c r="R170" s="3">
        <f t="shared" si="657"/>
        <v>2.9411764705882353E-2</v>
      </c>
      <c r="S170" s="19"/>
      <c r="T170" s="20" t="str">
        <f t="shared" si="657"/>
        <v/>
      </c>
      <c r="U170" s="2">
        <f>SUBTOTAL(9,U169:U169)</f>
        <v>0</v>
      </c>
      <c r="V170" s="3" t="str">
        <f t="shared" ref="V170" si="843">IF(U170&gt;0,U170/$AE170,"")</f>
        <v/>
      </c>
      <c r="W170" s="19">
        <f>SUBTOTAL(9,W169:W169)</f>
        <v>0</v>
      </c>
      <c r="X170" s="20" t="str">
        <f t="shared" ref="X170" si="844">IF(W170&gt;0,W170/$AE170,"")</f>
        <v/>
      </c>
      <c r="Y170" s="2"/>
      <c r="Z170" s="3" t="str">
        <f t="shared" ref="Z170" si="845">IF(Y170&gt;0,Y170/$AE170,"")</f>
        <v/>
      </c>
      <c r="AA170" s="19"/>
      <c r="AB170" s="20" t="str">
        <f t="shared" ref="AB170" si="846">IF(AA170&gt;0,AA170/$AE170,"")</f>
        <v/>
      </c>
      <c r="AC170" s="19"/>
      <c r="AD170" s="20" t="str">
        <f t="shared" ref="AD170" si="847">IF(AC170&gt;0,AC170/$AE170,"")</f>
        <v/>
      </c>
      <c r="AE170" s="2">
        <f>SUBTOTAL(9,AE169:AE169)</f>
        <v>34</v>
      </c>
    </row>
    <row r="171" spans="1:31" outlineLevel="2" x14ac:dyDescent="0.35">
      <c r="A171" t="s">
        <v>0</v>
      </c>
      <c r="B171" t="s">
        <v>134</v>
      </c>
      <c r="C171" t="s">
        <v>134</v>
      </c>
      <c r="D171" t="s">
        <v>226</v>
      </c>
      <c r="E171" t="s">
        <v>218</v>
      </c>
      <c r="F171" t="s">
        <v>227</v>
      </c>
      <c r="G171" s="19"/>
      <c r="H171" s="20" t="str">
        <f t="shared" si="647"/>
        <v/>
      </c>
      <c r="I171" s="2">
        <v>3</v>
      </c>
      <c r="J171" s="3">
        <f t="shared" si="648"/>
        <v>0.1875</v>
      </c>
      <c r="K171" s="19">
        <v>6</v>
      </c>
      <c r="L171" s="20">
        <f t="shared" si="649"/>
        <v>0.375</v>
      </c>
      <c r="M171" s="2">
        <v>4</v>
      </c>
      <c r="N171" s="3">
        <f t="shared" si="650"/>
        <v>0.25</v>
      </c>
      <c r="O171" s="19">
        <v>2</v>
      </c>
      <c r="P171" s="20">
        <f t="shared" si="651"/>
        <v>0.125</v>
      </c>
      <c r="Q171" s="2">
        <v>1</v>
      </c>
      <c r="R171" s="3">
        <f t="shared" si="657"/>
        <v>6.25E-2</v>
      </c>
      <c r="S171" s="19"/>
      <c r="T171" s="20" t="str">
        <f t="shared" si="657"/>
        <v/>
      </c>
      <c r="U171" s="2"/>
      <c r="V171" s="3" t="str">
        <f t="shared" ref="V171" si="848">IF(U171&gt;0,U171/$AE171,"")</f>
        <v/>
      </c>
      <c r="W171" s="19"/>
      <c r="X171" s="20" t="str">
        <f t="shared" ref="X171" si="849">IF(W171&gt;0,W171/$AE171,"")</f>
        <v/>
      </c>
      <c r="Y171" s="2"/>
      <c r="Z171" s="3" t="str">
        <f t="shared" ref="Z171" si="850">IF(Y171&gt;0,Y171/$AE171,"")</f>
        <v/>
      </c>
      <c r="AA171" s="19"/>
      <c r="AB171" s="20" t="str">
        <f t="shared" ref="AB171" si="851">IF(AA171&gt;0,AA171/$AE171,"")</f>
        <v/>
      </c>
      <c r="AC171" s="19"/>
      <c r="AD171" s="20" t="str">
        <f t="shared" ref="AD171" si="852">IF(AC171&gt;0,AC171/$AE171,"")</f>
        <v/>
      </c>
      <c r="AE171" s="2">
        <v>16</v>
      </c>
    </row>
    <row r="172" spans="1:31" outlineLevel="2" x14ac:dyDescent="0.35">
      <c r="A172" t="s">
        <v>0</v>
      </c>
      <c r="B172" t="s">
        <v>134</v>
      </c>
      <c r="C172" t="s">
        <v>134</v>
      </c>
      <c r="D172" t="s">
        <v>226</v>
      </c>
      <c r="E172" t="s">
        <v>228</v>
      </c>
      <c r="F172" t="s">
        <v>229</v>
      </c>
      <c r="G172" s="19"/>
      <c r="H172" s="20" t="str">
        <f t="shared" si="647"/>
        <v/>
      </c>
      <c r="I172" s="2">
        <v>3</v>
      </c>
      <c r="J172" s="3">
        <f t="shared" si="648"/>
        <v>6.5217391304347824E-2</v>
      </c>
      <c r="K172" s="19">
        <v>5</v>
      </c>
      <c r="L172" s="20">
        <f t="shared" si="649"/>
        <v>0.10869565217391304</v>
      </c>
      <c r="M172" s="2">
        <v>11</v>
      </c>
      <c r="N172" s="3">
        <f t="shared" si="650"/>
        <v>0.2391304347826087</v>
      </c>
      <c r="O172" s="19">
        <v>26</v>
      </c>
      <c r="P172" s="20">
        <f t="shared" si="651"/>
        <v>0.56521739130434778</v>
      </c>
      <c r="Q172" s="2"/>
      <c r="R172" s="3" t="str">
        <f t="shared" si="657"/>
        <v/>
      </c>
      <c r="S172" s="19"/>
      <c r="T172" s="20" t="str">
        <f t="shared" si="657"/>
        <v/>
      </c>
      <c r="U172" s="2"/>
      <c r="V172" s="3" t="str">
        <f t="shared" ref="V172" si="853">IF(U172&gt;0,U172/$AE172,"")</f>
        <v/>
      </c>
      <c r="W172" s="19">
        <v>1</v>
      </c>
      <c r="X172" s="20">
        <f t="shared" ref="X172" si="854">IF(W172&gt;0,W172/$AE172,"")</f>
        <v>2.1739130434782608E-2</v>
      </c>
      <c r="Y172" s="2"/>
      <c r="Z172" s="3" t="str">
        <f t="shared" ref="Z172" si="855">IF(Y172&gt;0,Y172/$AE172,"")</f>
        <v/>
      </c>
      <c r="AA172" s="19"/>
      <c r="AB172" s="20" t="str">
        <f t="shared" ref="AB172" si="856">IF(AA172&gt;0,AA172/$AE172,"")</f>
        <v/>
      </c>
      <c r="AC172" s="19"/>
      <c r="AD172" s="20" t="str">
        <f t="shared" ref="AD172" si="857">IF(AC172&gt;0,AC172/$AE172,"")</f>
        <v/>
      </c>
      <c r="AE172" s="2">
        <v>46</v>
      </c>
    </row>
    <row r="173" spans="1:31" outlineLevel="1" x14ac:dyDescent="0.35">
      <c r="D173" s="1" t="s">
        <v>3996</v>
      </c>
      <c r="G173" s="19">
        <f>SUBTOTAL(9,G171:G172)</f>
        <v>0</v>
      </c>
      <c r="H173" s="20" t="str">
        <f t="shared" si="647"/>
        <v/>
      </c>
      <c r="I173" s="2">
        <f>SUBTOTAL(9,I171:I172)</f>
        <v>6</v>
      </c>
      <c r="J173" s="3">
        <f t="shared" si="648"/>
        <v>9.6774193548387094E-2</v>
      </c>
      <c r="K173" s="19">
        <f>SUBTOTAL(9,K171:K172)</f>
        <v>11</v>
      </c>
      <c r="L173" s="20">
        <f t="shared" si="649"/>
        <v>0.17741935483870969</v>
      </c>
      <c r="M173" s="2">
        <f>SUBTOTAL(9,M171:M172)</f>
        <v>15</v>
      </c>
      <c r="N173" s="3">
        <f t="shared" si="650"/>
        <v>0.24193548387096775</v>
      </c>
      <c r="O173" s="19">
        <f>SUBTOTAL(9,O171:O172)</f>
        <v>28</v>
      </c>
      <c r="P173" s="20">
        <f t="shared" si="651"/>
        <v>0.45161290322580644</v>
      </c>
      <c r="Q173" s="2">
        <f>SUBTOTAL(9,Q171:Q172)</f>
        <v>1</v>
      </c>
      <c r="R173" s="3">
        <f t="shared" si="657"/>
        <v>1.6129032258064516E-2</v>
      </c>
      <c r="S173" s="19"/>
      <c r="T173" s="20" t="str">
        <f t="shared" si="657"/>
        <v/>
      </c>
      <c r="U173" s="2">
        <f>SUBTOTAL(9,U171:U172)</f>
        <v>0</v>
      </c>
      <c r="V173" s="3" t="str">
        <f t="shared" ref="V173" si="858">IF(U173&gt;0,U173/$AE173,"")</f>
        <v/>
      </c>
      <c r="W173" s="19">
        <f>SUBTOTAL(9,W171:W172)</f>
        <v>1</v>
      </c>
      <c r="X173" s="20">
        <f t="shared" ref="X173" si="859">IF(W173&gt;0,W173/$AE173,"")</f>
        <v>1.6129032258064516E-2</v>
      </c>
      <c r="Y173" s="2"/>
      <c r="Z173" s="3" t="str">
        <f t="shared" ref="Z173" si="860">IF(Y173&gt;0,Y173/$AE173,"")</f>
        <v/>
      </c>
      <c r="AA173" s="19"/>
      <c r="AB173" s="20" t="str">
        <f t="shared" ref="AB173" si="861">IF(AA173&gt;0,AA173/$AE173,"")</f>
        <v/>
      </c>
      <c r="AC173" s="19"/>
      <c r="AD173" s="20" t="str">
        <f t="shared" ref="AD173" si="862">IF(AC173&gt;0,AC173/$AE173,"")</f>
        <v/>
      </c>
      <c r="AE173" s="2">
        <f>SUBTOTAL(9,AE171:AE172)</f>
        <v>62</v>
      </c>
    </row>
    <row r="174" spans="1:31" outlineLevel="2" x14ac:dyDescent="0.35">
      <c r="A174" t="s">
        <v>0</v>
      </c>
      <c r="B174" t="s">
        <v>134</v>
      </c>
      <c r="C174" t="s">
        <v>134</v>
      </c>
      <c r="D174" t="s">
        <v>230</v>
      </c>
      <c r="E174" t="s">
        <v>231</v>
      </c>
      <c r="F174" t="s">
        <v>232</v>
      </c>
      <c r="G174" s="19"/>
      <c r="H174" s="20" t="str">
        <f t="shared" si="647"/>
        <v/>
      </c>
      <c r="I174" s="2"/>
      <c r="J174" s="3" t="str">
        <f t="shared" si="648"/>
        <v/>
      </c>
      <c r="K174" s="19"/>
      <c r="L174" s="20" t="str">
        <f t="shared" si="649"/>
        <v/>
      </c>
      <c r="M174" s="2">
        <v>3</v>
      </c>
      <c r="N174" s="3">
        <f t="shared" si="650"/>
        <v>0.3</v>
      </c>
      <c r="O174" s="19">
        <v>7</v>
      </c>
      <c r="P174" s="20">
        <f t="shared" si="651"/>
        <v>0.7</v>
      </c>
      <c r="Q174" s="2"/>
      <c r="R174" s="3" t="str">
        <f t="shared" si="657"/>
        <v/>
      </c>
      <c r="S174" s="19"/>
      <c r="T174" s="20" t="str">
        <f t="shared" si="657"/>
        <v/>
      </c>
      <c r="U174" s="2"/>
      <c r="V174" s="3" t="str">
        <f t="shared" ref="V174" si="863">IF(U174&gt;0,U174/$AE174,"")</f>
        <v/>
      </c>
      <c r="W174" s="19"/>
      <c r="X174" s="20" t="str">
        <f t="shared" ref="X174" si="864">IF(W174&gt;0,W174/$AE174,"")</f>
        <v/>
      </c>
      <c r="Y174" s="2"/>
      <c r="Z174" s="3" t="str">
        <f t="shared" ref="Z174" si="865">IF(Y174&gt;0,Y174/$AE174,"")</f>
        <v/>
      </c>
      <c r="AA174" s="19"/>
      <c r="AB174" s="20" t="str">
        <f t="shared" ref="AB174" si="866">IF(AA174&gt;0,AA174/$AE174,"")</f>
        <v/>
      </c>
      <c r="AC174" s="19"/>
      <c r="AD174" s="20" t="str">
        <f t="shared" ref="AD174" si="867">IF(AC174&gt;0,AC174/$AE174,"")</f>
        <v/>
      </c>
      <c r="AE174" s="2">
        <v>10</v>
      </c>
    </row>
    <row r="175" spans="1:31" outlineLevel="2" x14ac:dyDescent="0.35">
      <c r="A175" t="s">
        <v>0</v>
      </c>
      <c r="B175" t="s">
        <v>134</v>
      </c>
      <c r="C175" t="s">
        <v>134</v>
      </c>
      <c r="D175" t="s">
        <v>230</v>
      </c>
      <c r="E175" t="s">
        <v>231</v>
      </c>
      <c r="F175" t="s">
        <v>233</v>
      </c>
      <c r="G175" s="19"/>
      <c r="H175" s="20" t="str">
        <f t="shared" si="647"/>
        <v/>
      </c>
      <c r="I175" s="2"/>
      <c r="J175" s="3" t="str">
        <f t="shared" si="648"/>
        <v/>
      </c>
      <c r="K175" s="19">
        <v>1</v>
      </c>
      <c r="L175" s="20">
        <f t="shared" si="649"/>
        <v>0.1</v>
      </c>
      <c r="M175" s="2">
        <v>3</v>
      </c>
      <c r="N175" s="3">
        <f t="shared" si="650"/>
        <v>0.3</v>
      </c>
      <c r="O175" s="19">
        <v>6</v>
      </c>
      <c r="P175" s="20">
        <f t="shared" si="651"/>
        <v>0.6</v>
      </c>
      <c r="Q175" s="2"/>
      <c r="R175" s="3" t="str">
        <f t="shared" si="657"/>
        <v/>
      </c>
      <c r="S175" s="19"/>
      <c r="T175" s="20" t="str">
        <f t="shared" si="657"/>
        <v/>
      </c>
      <c r="U175" s="2"/>
      <c r="V175" s="3" t="str">
        <f t="shared" ref="V175" si="868">IF(U175&gt;0,U175/$AE175,"")</f>
        <v/>
      </c>
      <c r="W175" s="19"/>
      <c r="X175" s="20" t="str">
        <f t="shared" ref="X175" si="869">IF(W175&gt;0,W175/$AE175,"")</f>
        <v/>
      </c>
      <c r="Y175" s="2"/>
      <c r="Z175" s="3" t="str">
        <f t="shared" ref="Z175" si="870">IF(Y175&gt;0,Y175/$AE175,"")</f>
        <v/>
      </c>
      <c r="AA175" s="19"/>
      <c r="AB175" s="20" t="str">
        <f t="shared" ref="AB175" si="871">IF(AA175&gt;0,AA175/$AE175,"")</f>
        <v/>
      </c>
      <c r="AC175" s="19"/>
      <c r="AD175" s="20" t="str">
        <f t="shared" ref="AD175" si="872">IF(AC175&gt;0,AC175/$AE175,"")</f>
        <v/>
      </c>
      <c r="AE175" s="2">
        <v>10</v>
      </c>
    </row>
    <row r="176" spans="1:31" outlineLevel="1" x14ac:dyDescent="0.35">
      <c r="D176" s="1" t="s">
        <v>3997</v>
      </c>
      <c r="G176" s="19">
        <f>SUBTOTAL(9,G174:G175)</f>
        <v>0</v>
      </c>
      <c r="H176" s="20" t="str">
        <f t="shared" si="647"/>
        <v/>
      </c>
      <c r="I176" s="2">
        <f>SUBTOTAL(9,I174:I175)</f>
        <v>0</v>
      </c>
      <c r="J176" s="3" t="str">
        <f t="shared" si="648"/>
        <v/>
      </c>
      <c r="K176" s="19">
        <f>SUBTOTAL(9,K174:K175)</f>
        <v>1</v>
      </c>
      <c r="L176" s="20">
        <f t="shared" si="649"/>
        <v>0.05</v>
      </c>
      <c r="M176" s="2">
        <f>SUBTOTAL(9,M174:M175)</f>
        <v>6</v>
      </c>
      <c r="N176" s="3">
        <f t="shared" si="650"/>
        <v>0.3</v>
      </c>
      <c r="O176" s="19">
        <f>SUBTOTAL(9,O174:O175)</f>
        <v>13</v>
      </c>
      <c r="P176" s="20">
        <f t="shared" si="651"/>
        <v>0.65</v>
      </c>
      <c r="Q176" s="2"/>
      <c r="R176" s="3" t="str">
        <f t="shared" si="657"/>
        <v/>
      </c>
      <c r="S176" s="19"/>
      <c r="T176" s="20" t="str">
        <f t="shared" si="657"/>
        <v/>
      </c>
      <c r="U176" s="2">
        <f>SUBTOTAL(9,U174:U175)</f>
        <v>0</v>
      </c>
      <c r="V176" s="3" t="str">
        <f t="shared" ref="V176" si="873">IF(U176&gt;0,U176/$AE176,"")</f>
        <v/>
      </c>
      <c r="W176" s="19">
        <f>SUBTOTAL(9,W174:W175)</f>
        <v>0</v>
      </c>
      <c r="X176" s="20" t="str">
        <f t="shared" ref="X176" si="874">IF(W176&gt;0,W176/$AE176,"")</f>
        <v/>
      </c>
      <c r="Y176" s="2"/>
      <c r="Z176" s="3" t="str">
        <f t="shared" ref="Z176" si="875">IF(Y176&gt;0,Y176/$AE176,"")</f>
        <v/>
      </c>
      <c r="AA176" s="19"/>
      <c r="AB176" s="20" t="str">
        <f t="shared" ref="AB176" si="876">IF(AA176&gt;0,AA176/$AE176,"")</f>
        <v/>
      </c>
      <c r="AC176" s="19"/>
      <c r="AD176" s="20" t="str">
        <f t="shared" ref="AD176" si="877">IF(AC176&gt;0,AC176/$AE176,"")</f>
        <v/>
      </c>
      <c r="AE176" s="2">
        <f>SUBTOTAL(9,AE174:AE175)</f>
        <v>20</v>
      </c>
    </row>
    <row r="177" spans="1:31" outlineLevel="2" x14ac:dyDescent="0.35">
      <c r="A177" t="s">
        <v>0</v>
      </c>
      <c r="B177" t="s">
        <v>134</v>
      </c>
      <c r="C177" t="s">
        <v>134</v>
      </c>
      <c r="D177" t="s">
        <v>234</v>
      </c>
      <c r="E177" t="s">
        <v>235</v>
      </c>
      <c r="F177" t="s">
        <v>236</v>
      </c>
      <c r="G177" s="19">
        <v>1</v>
      </c>
      <c r="H177" s="20">
        <f t="shared" si="647"/>
        <v>2.6315789473684209E-2</v>
      </c>
      <c r="I177" s="2">
        <v>4</v>
      </c>
      <c r="J177" s="3">
        <f t="shared" si="648"/>
        <v>0.10526315789473684</v>
      </c>
      <c r="K177" s="19">
        <v>10</v>
      </c>
      <c r="L177" s="20">
        <f t="shared" si="649"/>
        <v>0.26315789473684209</v>
      </c>
      <c r="M177" s="2">
        <v>4</v>
      </c>
      <c r="N177" s="3">
        <f t="shared" si="650"/>
        <v>0.10526315789473684</v>
      </c>
      <c r="O177" s="19">
        <v>12</v>
      </c>
      <c r="P177" s="20">
        <f t="shared" si="651"/>
        <v>0.31578947368421051</v>
      </c>
      <c r="Q177" s="2"/>
      <c r="R177" s="3" t="str">
        <f t="shared" si="657"/>
        <v/>
      </c>
      <c r="S177" s="19"/>
      <c r="T177" s="20" t="str">
        <f t="shared" si="657"/>
        <v/>
      </c>
      <c r="U177" s="2"/>
      <c r="V177" s="3" t="str">
        <f t="shared" ref="V177" si="878">IF(U177&gt;0,U177/$AE177,"")</f>
        <v/>
      </c>
      <c r="W177" s="19">
        <v>7</v>
      </c>
      <c r="X177" s="20">
        <f t="shared" ref="X177" si="879">IF(W177&gt;0,W177/$AE177,"")</f>
        <v>0.18421052631578946</v>
      </c>
      <c r="Y177" s="2"/>
      <c r="Z177" s="3" t="str">
        <f t="shared" ref="Z177" si="880">IF(Y177&gt;0,Y177/$AE177,"")</f>
        <v/>
      </c>
      <c r="AA177" s="19"/>
      <c r="AB177" s="20" t="str">
        <f t="shared" ref="AB177" si="881">IF(AA177&gt;0,AA177/$AE177,"")</f>
        <v/>
      </c>
      <c r="AC177" s="19"/>
      <c r="AD177" s="20" t="str">
        <f t="shared" ref="AD177" si="882">IF(AC177&gt;0,AC177/$AE177,"")</f>
        <v/>
      </c>
      <c r="AE177" s="2">
        <v>38</v>
      </c>
    </row>
    <row r="178" spans="1:31" outlineLevel="2" x14ac:dyDescent="0.35">
      <c r="A178" t="s">
        <v>0</v>
      </c>
      <c r="B178" t="s">
        <v>134</v>
      </c>
      <c r="C178" t="s">
        <v>134</v>
      </c>
      <c r="D178" t="s">
        <v>234</v>
      </c>
      <c r="E178" t="s">
        <v>237</v>
      </c>
      <c r="F178" t="s">
        <v>238</v>
      </c>
      <c r="G178" s="19">
        <v>3</v>
      </c>
      <c r="H178" s="20">
        <f t="shared" si="647"/>
        <v>4.9180327868852458E-2</v>
      </c>
      <c r="I178" s="2">
        <v>10</v>
      </c>
      <c r="J178" s="3">
        <f t="shared" si="648"/>
        <v>0.16393442622950818</v>
      </c>
      <c r="K178" s="19">
        <v>17</v>
      </c>
      <c r="L178" s="20">
        <f t="shared" si="649"/>
        <v>0.27868852459016391</v>
      </c>
      <c r="M178" s="2">
        <v>13</v>
      </c>
      <c r="N178" s="3">
        <f t="shared" si="650"/>
        <v>0.21311475409836064</v>
      </c>
      <c r="O178" s="19">
        <v>18</v>
      </c>
      <c r="P178" s="20">
        <f t="shared" si="651"/>
        <v>0.29508196721311475</v>
      </c>
      <c r="Q178" s="2"/>
      <c r="R178" s="3" t="str">
        <f t="shared" si="657"/>
        <v/>
      </c>
      <c r="S178" s="19"/>
      <c r="T178" s="20" t="str">
        <f t="shared" si="657"/>
        <v/>
      </c>
      <c r="U178" s="2"/>
      <c r="V178" s="3" t="str">
        <f t="shared" ref="V178" si="883">IF(U178&gt;0,U178/$AE178,"")</f>
        <v/>
      </c>
      <c r="W178" s="19"/>
      <c r="X178" s="20" t="str">
        <f t="shared" ref="X178" si="884">IF(W178&gt;0,W178/$AE178,"")</f>
        <v/>
      </c>
      <c r="Y178" s="2"/>
      <c r="Z178" s="3" t="str">
        <f t="shared" ref="Z178" si="885">IF(Y178&gt;0,Y178/$AE178,"")</f>
        <v/>
      </c>
      <c r="AA178" s="19"/>
      <c r="AB178" s="20" t="str">
        <f t="shared" ref="AB178" si="886">IF(AA178&gt;0,AA178/$AE178,"")</f>
        <v/>
      </c>
      <c r="AC178" s="19"/>
      <c r="AD178" s="20" t="str">
        <f t="shared" ref="AD178" si="887">IF(AC178&gt;0,AC178/$AE178,"")</f>
        <v/>
      </c>
      <c r="AE178" s="2">
        <v>61</v>
      </c>
    </row>
    <row r="179" spans="1:31" outlineLevel="2" x14ac:dyDescent="0.35">
      <c r="A179" t="s">
        <v>0</v>
      </c>
      <c r="B179" t="s">
        <v>134</v>
      </c>
      <c r="C179" t="s">
        <v>134</v>
      </c>
      <c r="D179" t="s">
        <v>234</v>
      </c>
      <c r="E179" t="s">
        <v>231</v>
      </c>
      <c r="F179" t="s">
        <v>239</v>
      </c>
      <c r="G179" s="19">
        <v>1</v>
      </c>
      <c r="H179" s="20">
        <f t="shared" si="647"/>
        <v>3.7037037037037035E-2</v>
      </c>
      <c r="I179" s="2">
        <v>1</v>
      </c>
      <c r="J179" s="3">
        <f t="shared" si="648"/>
        <v>3.7037037037037035E-2</v>
      </c>
      <c r="K179" s="19">
        <v>9</v>
      </c>
      <c r="L179" s="20">
        <f t="shared" si="649"/>
        <v>0.33333333333333331</v>
      </c>
      <c r="M179" s="2">
        <v>5</v>
      </c>
      <c r="N179" s="3">
        <f t="shared" si="650"/>
        <v>0.18518518518518517</v>
      </c>
      <c r="O179" s="19">
        <v>9</v>
      </c>
      <c r="P179" s="20">
        <f t="shared" si="651"/>
        <v>0.33333333333333331</v>
      </c>
      <c r="Q179" s="2"/>
      <c r="R179" s="3" t="str">
        <f t="shared" si="657"/>
        <v/>
      </c>
      <c r="S179" s="19"/>
      <c r="T179" s="20" t="str">
        <f t="shared" si="657"/>
        <v/>
      </c>
      <c r="U179" s="2"/>
      <c r="V179" s="3" t="str">
        <f t="shared" ref="V179" si="888">IF(U179&gt;0,U179/$AE179,"")</f>
        <v/>
      </c>
      <c r="W179" s="19">
        <v>2</v>
      </c>
      <c r="X179" s="20">
        <f t="shared" ref="X179" si="889">IF(W179&gt;0,W179/$AE179,"")</f>
        <v>7.407407407407407E-2</v>
      </c>
      <c r="Y179" s="2"/>
      <c r="Z179" s="3" t="str">
        <f t="shared" ref="Z179" si="890">IF(Y179&gt;0,Y179/$AE179,"")</f>
        <v/>
      </c>
      <c r="AA179" s="19"/>
      <c r="AB179" s="20" t="str">
        <f t="shared" ref="AB179" si="891">IF(AA179&gt;0,AA179/$AE179,"")</f>
        <v/>
      </c>
      <c r="AC179" s="19"/>
      <c r="AD179" s="20" t="str">
        <f t="shared" ref="AD179" si="892">IF(AC179&gt;0,AC179/$AE179,"")</f>
        <v/>
      </c>
      <c r="AE179" s="2">
        <v>27</v>
      </c>
    </row>
    <row r="180" spans="1:31" outlineLevel="2" x14ac:dyDescent="0.35">
      <c r="A180" t="s">
        <v>0</v>
      </c>
      <c r="B180" t="s">
        <v>134</v>
      </c>
      <c r="C180" t="s">
        <v>134</v>
      </c>
      <c r="D180" t="s">
        <v>234</v>
      </c>
      <c r="E180" t="s">
        <v>240</v>
      </c>
      <c r="F180" t="s">
        <v>241</v>
      </c>
      <c r="G180" s="19"/>
      <c r="H180" s="20" t="str">
        <f t="shared" si="647"/>
        <v/>
      </c>
      <c r="I180" s="2">
        <v>1</v>
      </c>
      <c r="J180" s="3">
        <f t="shared" si="648"/>
        <v>1.8867924528301886E-2</v>
      </c>
      <c r="K180" s="19">
        <v>24</v>
      </c>
      <c r="L180" s="20">
        <f t="shared" si="649"/>
        <v>0.45283018867924529</v>
      </c>
      <c r="M180" s="2">
        <v>2</v>
      </c>
      <c r="N180" s="3">
        <f t="shared" si="650"/>
        <v>3.7735849056603772E-2</v>
      </c>
      <c r="O180" s="19">
        <v>22</v>
      </c>
      <c r="P180" s="20">
        <f t="shared" si="651"/>
        <v>0.41509433962264153</v>
      </c>
      <c r="Q180" s="2"/>
      <c r="R180" s="3" t="str">
        <f t="shared" si="657"/>
        <v/>
      </c>
      <c r="S180" s="19"/>
      <c r="T180" s="20" t="str">
        <f t="shared" si="657"/>
        <v/>
      </c>
      <c r="U180" s="2"/>
      <c r="V180" s="3" t="str">
        <f t="shared" ref="V180" si="893">IF(U180&gt;0,U180/$AE180,"")</f>
        <v/>
      </c>
      <c r="W180" s="19">
        <v>4</v>
      </c>
      <c r="X180" s="20">
        <f t="shared" ref="X180" si="894">IF(W180&gt;0,W180/$AE180,"")</f>
        <v>7.5471698113207544E-2</v>
      </c>
      <c r="Y180" s="2"/>
      <c r="Z180" s="3" t="str">
        <f t="shared" ref="Z180" si="895">IF(Y180&gt;0,Y180/$AE180,"")</f>
        <v/>
      </c>
      <c r="AA180" s="19"/>
      <c r="AB180" s="20" t="str">
        <f t="shared" ref="AB180" si="896">IF(AA180&gt;0,AA180/$AE180,"")</f>
        <v/>
      </c>
      <c r="AC180" s="19"/>
      <c r="AD180" s="20" t="str">
        <f t="shared" ref="AD180" si="897">IF(AC180&gt;0,AC180/$AE180,"")</f>
        <v/>
      </c>
      <c r="AE180" s="2">
        <v>53</v>
      </c>
    </row>
    <row r="181" spans="1:31" outlineLevel="1" x14ac:dyDescent="0.35">
      <c r="D181" s="1" t="s">
        <v>3998</v>
      </c>
      <c r="G181" s="19">
        <f>SUBTOTAL(9,G177:G180)</f>
        <v>5</v>
      </c>
      <c r="H181" s="20">
        <f t="shared" si="647"/>
        <v>2.7932960893854747E-2</v>
      </c>
      <c r="I181" s="2">
        <f>SUBTOTAL(9,I177:I180)</f>
        <v>16</v>
      </c>
      <c r="J181" s="3">
        <f t="shared" si="648"/>
        <v>8.9385474860335198E-2</v>
      </c>
      <c r="K181" s="19">
        <f>SUBTOTAL(9,K177:K180)</f>
        <v>60</v>
      </c>
      <c r="L181" s="20">
        <f t="shared" si="649"/>
        <v>0.33519553072625696</v>
      </c>
      <c r="M181" s="2">
        <f>SUBTOTAL(9,M177:M180)</f>
        <v>24</v>
      </c>
      <c r="N181" s="3">
        <f t="shared" si="650"/>
        <v>0.13407821229050279</v>
      </c>
      <c r="O181" s="19">
        <f>SUBTOTAL(9,O177:O180)</f>
        <v>61</v>
      </c>
      <c r="P181" s="20">
        <f t="shared" si="651"/>
        <v>0.34078212290502791</v>
      </c>
      <c r="Q181" s="2"/>
      <c r="R181" s="3" t="str">
        <f t="shared" si="657"/>
        <v/>
      </c>
      <c r="S181" s="19"/>
      <c r="T181" s="20" t="str">
        <f t="shared" si="657"/>
        <v/>
      </c>
      <c r="U181" s="2">
        <f>SUBTOTAL(9,U177:U180)</f>
        <v>0</v>
      </c>
      <c r="V181" s="3" t="str">
        <f t="shared" ref="V181" si="898">IF(U181&gt;0,U181/$AE181,"")</f>
        <v/>
      </c>
      <c r="W181" s="19">
        <f>SUBTOTAL(9,W177:W180)</f>
        <v>13</v>
      </c>
      <c r="X181" s="20">
        <f t="shared" ref="X181" si="899">IF(W181&gt;0,W181/$AE181,"")</f>
        <v>7.2625698324022353E-2</v>
      </c>
      <c r="Y181" s="2"/>
      <c r="Z181" s="3" t="str">
        <f t="shared" ref="Z181" si="900">IF(Y181&gt;0,Y181/$AE181,"")</f>
        <v/>
      </c>
      <c r="AA181" s="19"/>
      <c r="AB181" s="20" t="str">
        <f t="shared" ref="AB181" si="901">IF(AA181&gt;0,AA181/$AE181,"")</f>
        <v/>
      </c>
      <c r="AC181" s="19"/>
      <c r="AD181" s="20" t="str">
        <f t="shared" ref="AD181" si="902">IF(AC181&gt;0,AC181/$AE181,"")</f>
        <v/>
      </c>
      <c r="AE181" s="2">
        <f>SUBTOTAL(9,AE177:AE180)</f>
        <v>179</v>
      </c>
    </row>
    <row r="182" spans="1:31" outlineLevel="2" x14ac:dyDescent="0.35">
      <c r="A182" t="s">
        <v>0</v>
      </c>
      <c r="B182" t="s">
        <v>134</v>
      </c>
      <c r="C182" t="s">
        <v>134</v>
      </c>
      <c r="D182" t="s">
        <v>242</v>
      </c>
      <c r="E182" t="s">
        <v>235</v>
      </c>
      <c r="F182" t="s">
        <v>243</v>
      </c>
      <c r="G182" s="19"/>
      <c r="H182" s="20" t="str">
        <f t="shared" si="647"/>
        <v/>
      </c>
      <c r="I182" s="2"/>
      <c r="J182" s="3" t="str">
        <f t="shared" si="648"/>
        <v/>
      </c>
      <c r="K182" s="19">
        <v>3</v>
      </c>
      <c r="L182" s="20">
        <f t="shared" si="649"/>
        <v>0.16666666666666666</v>
      </c>
      <c r="M182" s="2">
        <v>2</v>
      </c>
      <c r="N182" s="3">
        <f t="shared" si="650"/>
        <v>0.1111111111111111</v>
      </c>
      <c r="O182" s="19">
        <v>13</v>
      </c>
      <c r="P182" s="20">
        <f t="shared" si="651"/>
        <v>0.72222222222222221</v>
      </c>
      <c r="Q182" s="2"/>
      <c r="R182" s="3" t="str">
        <f t="shared" si="657"/>
        <v/>
      </c>
      <c r="S182" s="19"/>
      <c r="T182" s="20" t="str">
        <f t="shared" si="657"/>
        <v/>
      </c>
      <c r="U182" s="2"/>
      <c r="V182" s="3" t="str">
        <f t="shared" ref="V182" si="903">IF(U182&gt;0,U182/$AE182,"")</f>
        <v/>
      </c>
      <c r="W182" s="19"/>
      <c r="X182" s="20" t="str">
        <f t="shared" ref="X182" si="904">IF(W182&gt;0,W182/$AE182,"")</f>
        <v/>
      </c>
      <c r="Y182" s="2"/>
      <c r="Z182" s="3" t="str">
        <f t="shared" ref="Z182" si="905">IF(Y182&gt;0,Y182/$AE182,"")</f>
        <v/>
      </c>
      <c r="AA182" s="19"/>
      <c r="AB182" s="20" t="str">
        <f t="shared" ref="AB182" si="906">IF(AA182&gt;0,AA182/$AE182,"")</f>
        <v/>
      </c>
      <c r="AC182" s="19"/>
      <c r="AD182" s="20" t="str">
        <f t="shared" ref="AD182" si="907">IF(AC182&gt;0,AC182/$AE182,"")</f>
        <v/>
      </c>
      <c r="AE182" s="2">
        <v>18</v>
      </c>
    </row>
    <row r="183" spans="1:31" outlineLevel="2" x14ac:dyDescent="0.35">
      <c r="A183" t="s">
        <v>0</v>
      </c>
      <c r="B183" t="s">
        <v>134</v>
      </c>
      <c r="C183" t="s">
        <v>134</v>
      </c>
      <c r="D183" t="s">
        <v>242</v>
      </c>
      <c r="E183" t="s">
        <v>235</v>
      </c>
      <c r="F183" t="s">
        <v>244</v>
      </c>
      <c r="G183" s="19"/>
      <c r="H183" s="20" t="str">
        <f t="shared" si="647"/>
        <v/>
      </c>
      <c r="I183" s="2">
        <v>1</v>
      </c>
      <c r="J183" s="3">
        <f t="shared" si="648"/>
        <v>9.0909090909090912E-2</v>
      </c>
      <c r="K183" s="19"/>
      <c r="L183" s="20" t="str">
        <f t="shared" si="649"/>
        <v/>
      </c>
      <c r="M183" s="2">
        <v>2</v>
      </c>
      <c r="N183" s="3">
        <f t="shared" si="650"/>
        <v>0.18181818181818182</v>
      </c>
      <c r="O183" s="19">
        <v>8</v>
      </c>
      <c r="P183" s="20">
        <f t="shared" si="651"/>
        <v>0.72727272727272729</v>
      </c>
      <c r="Q183" s="2"/>
      <c r="R183" s="3" t="str">
        <f t="shared" si="657"/>
        <v/>
      </c>
      <c r="S183" s="19"/>
      <c r="T183" s="20" t="str">
        <f t="shared" si="657"/>
        <v/>
      </c>
      <c r="U183" s="2"/>
      <c r="V183" s="3" t="str">
        <f t="shared" ref="V183" si="908">IF(U183&gt;0,U183/$AE183,"")</f>
        <v/>
      </c>
      <c r="W183" s="19"/>
      <c r="X183" s="20" t="str">
        <f t="shared" ref="X183" si="909">IF(W183&gt;0,W183/$AE183,"")</f>
        <v/>
      </c>
      <c r="Y183" s="2"/>
      <c r="Z183" s="3" t="str">
        <f t="shared" ref="Z183" si="910">IF(Y183&gt;0,Y183/$AE183,"")</f>
        <v/>
      </c>
      <c r="AA183" s="19"/>
      <c r="AB183" s="20" t="str">
        <f t="shared" ref="AB183" si="911">IF(AA183&gt;0,AA183/$AE183,"")</f>
        <v/>
      </c>
      <c r="AC183" s="19"/>
      <c r="AD183" s="20" t="str">
        <f t="shared" ref="AD183" si="912">IF(AC183&gt;0,AC183/$AE183,"")</f>
        <v/>
      </c>
      <c r="AE183" s="2">
        <v>11</v>
      </c>
    </row>
    <row r="184" spans="1:31" outlineLevel="1" x14ac:dyDescent="0.35">
      <c r="D184" s="1" t="s">
        <v>3999</v>
      </c>
      <c r="G184" s="19">
        <f>SUBTOTAL(9,G182:G183)</f>
        <v>0</v>
      </c>
      <c r="H184" s="20" t="str">
        <f t="shared" si="647"/>
        <v/>
      </c>
      <c r="I184" s="2">
        <f>SUBTOTAL(9,I182:I183)</f>
        <v>1</v>
      </c>
      <c r="J184" s="3">
        <f t="shared" si="648"/>
        <v>3.4482758620689655E-2</v>
      </c>
      <c r="K184" s="19">
        <f>SUBTOTAL(9,K182:K183)</f>
        <v>3</v>
      </c>
      <c r="L184" s="20">
        <f t="shared" si="649"/>
        <v>0.10344827586206896</v>
      </c>
      <c r="M184" s="2">
        <f>SUBTOTAL(9,M182:M183)</f>
        <v>4</v>
      </c>
      <c r="N184" s="3">
        <f t="shared" si="650"/>
        <v>0.13793103448275862</v>
      </c>
      <c r="O184" s="19">
        <f>SUBTOTAL(9,O182:O183)</f>
        <v>21</v>
      </c>
      <c r="P184" s="20">
        <f t="shared" si="651"/>
        <v>0.72413793103448276</v>
      </c>
      <c r="Q184" s="2"/>
      <c r="R184" s="3" t="str">
        <f t="shared" si="657"/>
        <v/>
      </c>
      <c r="S184" s="19"/>
      <c r="T184" s="20" t="str">
        <f t="shared" si="657"/>
        <v/>
      </c>
      <c r="U184" s="2">
        <f>SUBTOTAL(9,U182:U183)</f>
        <v>0</v>
      </c>
      <c r="V184" s="3" t="str">
        <f t="shared" ref="V184" si="913">IF(U184&gt;0,U184/$AE184,"")</f>
        <v/>
      </c>
      <c r="W184" s="19">
        <f>SUBTOTAL(9,W182:W183)</f>
        <v>0</v>
      </c>
      <c r="X184" s="20" t="str">
        <f t="shared" ref="X184" si="914">IF(W184&gt;0,W184/$AE184,"")</f>
        <v/>
      </c>
      <c r="Y184" s="2"/>
      <c r="Z184" s="3" t="str">
        <f t="shared" ref="Z184" si="915">IF(Y184&gt;0,Y184/$AE184,"")</f>
        <v/>
      </c>
      <c r="AA184" s="19"/>
      <c r="AB184" s="20" t="str">
        <f t="shared" ref="AB184" si="916">IF(AA184&gt;0,AA184/$AE184,"")</f>
        <v/>
      </c>
      <c r="AC184" s="19"/>
      <c r="AD184" s="20" t="str">
        <f t="shared" ref="AD184" si="917">IF(AC184&gt;0,AC184/$AE184,"")</f>
        <v/>
      </c>
      <c r="AE184" s="2">
        <f>SUBTOTAL(9,AE182:AE183)</f>
        <v>29</v>
      </c>
    </row>
    <row r="185" spans="1:31" outlineLevel="2" x14ac:dyDescent="0.35">
      <c r="A185" t="s">
        <v>0</v>
      </c>
      <c r="B185" t="s">
        <v>134</v>
      </c>
      <c r="C185" t="s">
        <v>134</v>
      </c>
      <c r="D185" t="s">
        <v>245</v>
      </c>
      <c r="E185" t="s">
        <v>172</v>
      </c>
      <c r="F185" t="s">
        <v>246</v>
      </c>
      <c r="G185" s="19"/>
      <c r="H185" s="20" t="str">
        <f t="shared" si="647"/>
        <v/>
      </c>
      <c r="I185" s="2"/>
      <c r="J185" s="3" t="str">
        <f t="shared" si="648"/>
        <v/>
      </c>
      <c r="K185" s="19">
        <v>1</v>
      </c>
      <c r="L185" s="20">
        <f t="shared" si="649"/>
        <v>2.8571428571428571E-2</v>
      </c>
      <c r="M185" s="2">
        <v>10</v>
      </c>
      <c r="N185" s="3">
        <f t="shared" si="650"/>
        <v>0.2857142857142857</v>
      </c>
      <c r="O185" s="19">
        <v>8</v>
      </c>
      <c r="P185" s="20">
        <f t="shared" si="651"/>
        <v>0.22857142857142856</v>
      </c>
      <c r="Q185" s="2"/>
      <c r="R185" s="3" t="str">
        <f t="shared" si="657"/>
        <v/>
      </c>
      <c r="S185" s="19"/>
      <c r="T185" s="20" t="str">
        <f t="shared" si="657"/>
        <v/>
      </c>
      <c r="U185" s="2">
        <v>16</v>
      </c>
      <c r="V185" s="3">
        <f t="shared" ref="V185" si="918">IF(U185&gt;0,U185/$AE185,"")</f>
        <v>0.45714285714285713</v>
      </c>
      <c r="W185" s="19"/>
      <c r="X185" s="20" t="str">
        <f t="shared" ref="X185" si="919">IF(W185&gt;0,W185/$AE185,"")</f>
        <v/>
      </c>
      <c r="Y185" s="2"/>
      <c r="Z185" s="3" t="str">
        <f t="shared" ref="Z185" si="920">IF(Y185&gt;0,Y185/$AE185,"")</f>
        <v/>
      </c>
      <c r="AA185" s="19"/>
      <c r="AB185" s="20" t="str">
        <f t="shared" ref="AB185" si="921">IF(AA185&gt;0,AA185/$AE185,"")</f>
        <v/>
      </c>
      <c r="AC185" s="19"/>
      <c r="AD185" s="20" t="str">
        <f t="shared" ref="AD185" si="922">IF(AC185&gt;0,AC185/$AE185,"")</f>
        <v/>
      </c>
      <c r="AE185" s="2">
        <v>35</v>
      </c>
    </row>
    <row r="186" spans="1:31" outlineLevel="1" x14ac:dyDescent="0.35">
      <c r="D186" s="1" t="s">
        <v>4000</v>
      </c>
      <c r="G186" s="19">
        <f>SUBTOTAL(9,G185:G185)</f>
        <v>0</v>
      </c>
      <c r="H186" s="20" t="str">
        <f t="shared" si="647"/>
        <v/>
      </c>
      <c r="I186" s="2">
        <f>SUBTOTAL(9,I185:I185)</f>
        <v>0</v>
      </c>
      <c r="J186" s="3" t="str">
        <f t="shared" si="648"/>
        <v/>
      </c>
      <c r="K186" s="19">
        <f>SUBTOTAL(9,K185:K185)</f>
        <v>1</v>
      </c>
      <c r="L186" s="20">
        <f t="shared" si="649"/>
        <v>2.8571428571428571E-2</v>
      </c>
      <c r="M186" s="2">
        <f>SUBTOTAL(9,M185:M185)</f>
        <v>10</v>
      </c>
      <c r="N186" s="3">
        <f t="shared" si="650"/>
        <v>0.2857142857142857</v>
      </c>
      <c r="O186" s="19">
        <f>SUBTOTAL(9,O185:O185)</f>
        <v>8</v>
      </c>
      <c r="P186" s="20">
        <f t="shared" si="651"/>
        <v>0.22857142857142856</v>
      </c>
      <c r="Q186" s="2"/>
      <c r="R186" s="3" t="str">
        <f t="shared" si="657"/>
        <v/>
      </c>
      <c r="S186" s="19"/>
      <c r="T186" s="20" t="str">
        <f t="shared" si="657"/>
        <v/>
      </c>
      <c r="U186" s="2">
        <f>SUBTOTAL(9,U185:U185)</f>
        <v>16</v>
      </c>
      <c r="V186" s="3">
        <f t="shared" ref="V186" si="923">IF(U186&gt;0,U186/$AE186,"")</f>
        <v>0.45714285714285713</v>
      </c>
      <c r="W186" s="19">
        <f>SUBTOTAL(9,W185:W185)</f>
        <v>0</v>
      </c>
      <c r="X186" s="20" t="str">
        <f t="shared" ref="X186" si="924">IF(W186&gt;0,W186/$AE186,"")</f>
        <v/>
      </c>
      <c r="Y186" s="2"/>
      <c r="Z186" s="3" t="str">
        <f t="shared" ref="Z186" si="925">IF(Y186&gt;0,Y186/$AE186,"")</f>
        <v/>
      </c>
      <c r="AA186" s="19"/>
      <c r="AB186" s="20" t="str">
        <f t="shared" ref="AB186" si="926">IF(AA186&gt;0,AA186/$AE186,"")</f>
        <v/>
      </c>
      <c r="AC186" s="19"/>
      <c r="AD186" s="20" t="str">
        <f t="shared" ref="AD186" si="927">IF(AC186&gt;0,AC186/$AE186,"")</f>
        <v/>
      </c>
      <c r="AE186" s="2">
        <f>SUBTOTAL(9,AE185:AE185)</f>
        <v>35</v>
      </c>
    </row>
    <row r="187" spans="1:31" outlineLevel="2" x14ac:dyDescent="0.35">
      <c r="A187" t="s">
        <v>0</v>
      </c>
      <c r="B187" t="s">
        <v>134</v>
      </c>
      <c r="C187" t="s">
        <v>134</v>
      </c>
      <c r="D187" t="s">
        <v>247</v>
      </c>
      <c r="E187" t="s">
        <v>248</v>
      </c>
      <c r="F187" t="s">
        <v>249</v>
      </c>
      <c r="G187" s="19"/>
      <c r="H187" s="20" t="str">
        <f t="shared" si="647"/>
        <v/>
      </c>
      <c r="I187" s="2">
        <v>2</v>
      </c>
      <c r="J187" s="3">
        <f t="shared" si="648"/>
        <v>3.4482758620689655E-2</v>
      </c>
      <c r="K187" s="19">
        <v>11</v>
      </c>
      <c r="L187" s="20">
        <f t="shared" si="649"/>
        <v>0.18965517241379309</v>
      </c>
      <c r="M187" s="2">
        <v>23</v>
      </c>
      <c r="N187" s="3">
        <f t="shared" si="650"/>
        <v>0.39655172413793105</v>
      </c>
      <c r="O187" s="19">
        <v>20</v>
      </c>
      <c r="P187" s="20">
        <f t="shared" si="651"/>
        <v>0.34482758620689657</v>
      </c>
      <c r="Q187" s="2"/>
      <c r="R187" s="3" t="str">
        <f t="shared" si="657"/>
        <v/>
      </c>
      <c r="S187" s="19"/>
      <c r="T187" s="20" t="str">
        <f t="shared" si="657"/>
        <v/>
      </c>
      <c r="U187" s="2"/>
      <c r="V187" s="3" t="str">
        <f t="shared" ref="V187" si="928">IF(U187&gt;0,U187/$AE187,"")</f>
        <v/>
      </c>
      <c r="W187" s="19">
        <v>2</v>
      </c>
      <c r="X187" s="20">
        <f t="shared" ref="X187" si="929">IF(W187&gt;0,W187/$AE187,"")</f>
        <v>3.4482758620689655E-2</v>
      </c>
      <c r="Y187" s="2"/>
      <c r="Z187" s="3" t="str">
        <f t="shared" ref="Z187" si="930">IF(Y187&gt;0,Y187/$AE187,"")</f>
        <v/>
      </c>
      <c r="AA187" s="19"/>
      <c r="AB187" s="20" t="str">
        <f t="shared" ref="AB187" si="931">IF(AA187&gt;0,AA187/$AE187,"")</f>
        <v/>
      </c>
      <c r="AC187" s="19"/>
      <c r="AD187" s="20" t="str">
        <f t="shared" ref="AD187" si="932">IF(AC187&gt;0,AC187/$AE187,"")</f>
        <v/>
      </c>
      <c r="AE187" s="2">
        <v>58</v>
      </c>
    </row>
    <row r="188" spans="1:31" outlineLevel="1" x14ac:dyDescent="0.35">
      <c r="D188" s="1" t="s">
        <v>4001</v>
      </c>
      <c r="G188" s="19">
        <f>SUBTOTAL(9,G187:G187)</f>
        <v>0</v>
      </c>
      <c r="H188" s="20" t="str">
        <f t="shared" si="647"/>
        <v/>
      </c>
      <c r="I188" s="2">
        <f>SUBTOTAL(9,I187:I187)</f>
        <v>2</v>
      </c>
      <c r="J188" s="3">
        <f t="shared" si="648"/>
        <v>3.4482758620689655E-2</v>
      </c>
      <c r="K188" s="19">
        <f>SUBTOTAL(9,K187:K187)</f>
        <v>11</v>
      </c>
      <c r="L188" s="20">
        <f t="shared" si="649"/>
        <v>0.18965517241379309</v>
      </c>
      <c r="M188" s="2">
        <f>SUBTOTAL(9,M187:M187)</f>
        <v>23</v>
      </c>
      <c r="N188" s="3">
        <f t="shared" si="650"/>
        <v>0.39655172413793105</v>
      </c>
      <c r="O188" s="19">
        <f>SUBTOTAL(9,O187:O187)</f>
        <v>20</v>
      </c>
      <c r="P188" s="20">
        <f t="shared" si="651"/>
        <v>0.34482758620689657</v>
      </c>
      <c r="Q188" s="2"/>
      <c r="R188" s="3" t="str">
        <f t="shared" si="657"/>
        <v/>
      </c>
      <c r="S188" s="19"/>
      <c r="T188" s="20" t="str">
        <f t="shared" si="657"/>
        <v/>
      </c>
      <c r="U188" s="2">
        <f>SUBTOTAL(9,U187:U187)</f>
        <v>0</v>
      </c>
      <c r="V188" s="3" t="str">
        <f t="shared" ref="V188" si="933">IF(U188&gt;0,U188/$AE188,"")</f>
        <v/>
      </c>
      <c r="W188" s="19">
        <f>SUBTOTAL(9,W187:W187)</f>
        <v>2</v>
      </c>
      <c r="X188" s="20">
        <f t="shared" ref="X188" si="934">IF(W188&gt;0,W188/$AE188,"")</f>
        <v>3.4482758620689655E-2</v>
      </c>
      <c r="Y188" s="2"/>
      <c r="Z188" s="3" t="str">
        <f t="shared" ref="Z188" si="935">IF(Y188&gt;0,Y188/$AE188,"")</f>
        <v/>
      </c>
      <c r="AA188" s="19"/>
      <c r="AB188" s="20" t="str">
        <f t="shared" ref="AB188" si="936">IF(AA188&gt;0,AA188/$AE188,"")</f>
        <v/>
      </c>
      <c r="AC188" s="19"/>
      <c r="AD188" s="20" t="str">
        <f t="shared" ref="AD188" si="937">IF(AC188&gt;0,AC188/$AE188,"")</f>
        <v/>
      </c>
      <c r="AE188" s="2">
        <f>SUBTOTAL(9,AE187:AE187)</f>
        <v>58</v>
      </c>
    </row>
    <row r="189" spans="1:31" outlineLevel="2" x14ac:dyDescent="0.35">
      <c r="A189" t="s">
        <v>0</v>
      </c>
      <c r="B189" t="s">
        <v>134</v>
      </c>
      <c r="C189" t="s">
        <v>134</v>
      </c>
      <c r="D189" t="s">
        <v>250</v>
      </c>
      <c r="E189" t="s">
        <v>142</v>
      </c>
      <c r="F189" t="s">
        <v>251</v>
      </c>
      <c r="G189" s="19">
        <v>2</v>
      </c>
      <c r="H189" s="20">
        <f t="shared" si="647"/>
        <v>2.9850746268656716E-2</v>
      </c>
      <c r="I189" s="2">
        <v>8</v>
      </c>
      <c r="J189" s="3">
        <f t="shared" si="648"/>
        <v>0.11940298507462686</v>
      </c>
      <c r="K189" s="19">
        <v>21</v>
      </c>
      <c r="L189" s="20">
        <f t="shared" si="649"/>
        <v>0.31343283582089554</v>
      </c>
      <c r="M189" s="2">
        <v>16</v>
      </c>
      <c r="N189" s="3">
        <f t="shared" si="650"/>
        <v>0.23880597014925373</v>
      </c>
      <c r="O189" s="19">
        <v>18</v>
      </c>
      <c r="P189" s="20">
        <f t="shared" si="651"/>
        <v>0.26865671641791045</v>
      </c>
      <c r="Q189" s="2"/>
      <c r="R189" s="3" t="str">
        <f t="shared" si="657"/>
        <v/>
      </c>
      <c r="S189" s="19"/>
      <c r="T189" s="20" t="str">
        <f t="shared" si="657"/>
        <v/>
      </c>
      <c r="U189" s="2"/>
      <c r="V189" s="3" t="str">
        <f t="shared" ref="V189" si="938">IF(U189&gt;0,U189/$AE189,"")</f>
        <v/>
      </c>
      <c r="W189" s="19">
        <v>2</v>
      </c>
      <c r="X189" s="20">
        <f t="shared" ref="X189" si="939">IF(W189&gt;0,W189/$AE189,"")</f>
        <v>2.9850746268656716E-2</v>
      </c>
      <c r="Y189" s="2"/>
      <c r="Z189" s="3" t="str">
        <f t="shared" ref="Z189" si="940">IF(Y189&gt;0,Y189/$AE189,"")</f>
        <v/>
      </c>
      <c r="AA189" s="19"/>
      <c r="AB189" s="20" t="str">
        <f t="shared" ref="AB189" si="941">IF(AA189&gt;0,AA189/$AE189,"")</f>
        <v/>
      </c>
      <c r="AC189" s="19"/>
      <c r="AD189" s="20" t="str">
        <f t="shared" ref="AD189" si="942">IF(AC189&gt;0,AC189/$AE189,"")</f>
        <v/>
      </c>
      <c r="AE189" s="2">
        <v>67</v>
      </c>
    </row>
    <row r="190" spans="1:31" outlineLevel="1" x14ac:dyDescent="0.35">
      <c r="D190" s="1" t="s">
        <v>4002</v>
      </c>
      <c r="G190" s="19">
        <f>SUBTOTAL(9,G189:G189)</f>
        <v>2</v>
      </c>
      <c r="H190" s="20">
        <f t="shared" si="647"/>
        <v>2.9850746268656716E-2</v>
      </c>
      <c r="I190" s="2">
        <f>SUBTOTAL(9,I189:I189)</f>
        <v>8</v>
      </c>
      <c r="J190" s="3">
        <f t="shared" si="648"/>
        <v>0.11940298507462686</v>
      </c>
      <c r="K190" s="19">
        <f>SUBTOTAL(9,K189:K189)</f>
        <v>21</v>
      </c>
      <c r="L190" s="20">
        <f t="shared" si="649"/>
        <v>0.31343283582089554</v>
      </c>
      <c r="M190" s="2">
        <f>SUBTOTAL(9,M189:M189)</f>
        <v>16</v>
      </c>
      <c r="N190" s="3">
        <f t="shared" si="650"/>
        <v>0.23880597014925373</v>
      </c>
      <c r="O190" s="19">
        <f>SUBTOTAL(9,O189:O189)</f>
        <v>18</v>
      </c>
      <c r="P190" s="20">
        <f t="shared" si="651"/>
        <v>0.26865671641791045</v>
      </c>
      <c r="Q190" s="2"/>
      <c r="R190" s="3" t="str">
        <f t="shared" si="657"/>
        <v/>
      </c>
      <c r="S190" s="19"/>
      <c r="T190" s="20" t="str">
        <f t="shared" si="657"/>
        <v/>
      </c>
      <c r="U190" s="2">
        <f>SUBTOTAL(9,U189:U189)</f>
        <v>0</v>
      </c>
      <c r="V190" s="3" t="str">
        <f t="shared" ref="V190" si="943">IF(U190&gt;0,U190/$AE190,"")</f>
        <v/>
      </c>
      <c r="W190" s="19">
        <f>SUBTOTAL(9,W189:W189)</f>
        <v>2</v>
      </c>
      <c r="X190" s="20">
        <f t="shared" ref="X190" si="944">IF(W190&gt;0,W190/$AE190,"")</f>
        <v>2.9850746268656716E-2</v>
      </c>
      <c r="Y190" s="2"/>
      <c r="Z190" s="3" t="str">
        <f t="shared" ref="Z190" si="945">IF(Y190&gt;0,Y190/$AE190,"")</f>
        <v/>
      </c>
      <c r="AA190" s="19"/>
      <c r="AB190" s="20" t="str">
        <f t="shared" ref="AB190" si="946">IF(AA190&gt;0,AA190/$AE190,"")</f>
        <v/>
      </c>
      <c r="AC190" s="19"/>
      <c r="AD190" s="20" t="str">
        <f t="shared" ref="AD190" si="947">IF(AC190&gt;0,AC190/$AE190,"")</f>
        <v/>
      </c>
      <c r="AE190" s="2">
        <f>SUBTOTAL(9,AE189:AE189)</f>
        <v>67</v>
      </c>
    </row>
    <row r="191" spans="1:31" outlineLevel="2" x14ac:dyDescent="0.35">
      <c r="A191" t="s">
        <v>0</v>
      </c>
      <c r="B191" t="s">
        <v>134</v>
      </c>
      <c r="C191" t="s">
        <v>134</v>
      </c>
      <c r="D191" t="s">
        <v>252</v>
      </c>
      <c r="E191" t="s">
        <v>253</v>
      </c>
      <c r="F191" t="s">
        <v>254</v>
      </c>
      <c r="G191" s="19"/>
      <c r="H191" s="20" t="str">
        <f t="shared" si="647"/>
        <v/>
      </c>
      <c r="I191" s="2">
        <v>2</v>
      </c>
      <c r="J191" s="3">
        <f t="shared" si="648"/>
        <v>4.5454545454545456E-2</v>
      </c>
      <c r="K191" s="19">
        <v>8</v>
      </c>
      <c r="L191" s="20">
        <f t="shared" si="649"/>
        <v>0.18181818181818182</v>
      </c>
      <c r="M191" s="2">
        <v>16</v>
      </c>
      <c r="N191" s="3">
        <f t="shared" si="650"/>
        <v>0.36363636363636365</v>
      </c>
      <c r="O191" s="19">
        <v>17</v>
      </c>
      <c r="P191" s="20">
        <f t="shared" si="651"/>
        <v>0.38636363636363635</v>
      </c>
      <c r="Q191" s="2"/>
      <c r="R191" s="3" t="str">
        <f t="shared" si="657"/>
        <v/>
      </c>
      <c r="S191" s="19"/>
      <c r="T191" s="20" t="str">
        <f t="shared" si="657"/>
        <v/>
      </c>
      <c r="U191" s="2"/>
      <c r="V191" s="3" t="str">
        <f t="shared" ref="V191" si="948">IF(U191&gt;0,U191/$AE191,"")</f>
        <v/>
      </c>
      <c r="W191" s="19">
        <v>1</v>
      </c>
      <c r="X191" s="20">
        <f t="shared" ref="X191" si="949">IF(W191&gt;0,W191/$AE191,"")</f>
        <v>2.2727272727272728E-2</v>
      </c>
      <c r="Y191" s="2"/>
      <c r="Z191" s="3" t="str">
        <f t="shared" ref="Z191" si="950">IF(Y191&gt;0,Y191/$AE191,"")</f>
        <v/>
      </c>
      <c r="AA191" s="19"/>
      <c r="AB191" s="20" t="str">
        <f t="shared" ref="AB191" si="951">IF(AA191&gt;0,AA191/$AE191,"")</f>
        <v/>
      </c>
      <c r="AC191" s="19"/>
      <c r="AD191" s="20" t="str">
        <f t="shared" ref="AD191" si="952">IF(AC191&gt;0,AC191/$AE191,"")</f>
        <v/>
      </c>
      <c r="AE191" s="2">
        <v>44</v>
      </c>
    </row>
    <row r="192" spans="1:31" outlineLevel="1" x14ac:dyDescent="0.35">
      <c r="D192" s="1" t="s">
        <v>4003</v>
      </c>
      <c r="G192" s="19">
        <f>SUBTOTAL(9,G191:G191)</f>
        <v>0</v>
      </c>
      <c r="H192" s="20" t="str">
        <f t="shared" si="647"/>
        <v/>
      </c>
      <c r="I192" s="2">
        <f>SUBTOTAL(9,I191:I191)</f>
        <v>2</v>
      </c>
      <c r="J192" s="3">
        <f t="shared" si="648"/>
        <v>4.5454545454545456E-2</v>
      </c>
      <c r="K192" s="19">
        <f>SUBTOTAL(9,K191:K191)</f>
        <v>8</v>
      </c>
      <c r="L192" s="20">
        <f t="shared" si="649"/>
        <v>0.18181818181818182</v>
      </c>
      <c r="M192" s="2">
        <f>SUBTOTAL(9,M191:M191)</f>
        <v>16</v>
      </c>
      <c r="N192" s="3">
        <f t="shared" si="650"/>
        <v>0.36363636363636365</v>
      </c>
      <c r="O192" s="19">
        <f>SUBTOTAL(9,O191:O191)</f>
        <v>17</v>
      </c>
      <c r="P192" s="20">
        <f t="shared" si="651"/>
        <v>0.38636363636363635</v>
      </c>
      <c r="Q192" s="2"/>
      <c r="R192" s="3" t="str">
        <f t="shared" si="657"/>
        <v/>
      </c>
      <c r="S192" s="19"/>
      <c r="T192" s="20" t="str">
        <f t="shared" si="657"/>
        <v/>
      </c>
      <c r="U192" s="2">
        <f>SUBTOTAL(9,U191:U191)</f>
        <v>0</v>
      </c>
      <c r="V192" s="3" t="str">
        <f t="shared" ref="V192" si="953">IF(U192&gt;0,U192/$AE192,"")</f>
        <v/>
      </c>
      <c r="W192" s="19">
        <f>SUBTOTAL(9,W191:W191)</f>
        <v>1</v>
      </c>
      <c r="X192" s="20">
        <f t="shared" ref="X192" si="954">IF(W192&gt;0,W192/$AE192,"")</f>
        <v>2.2727272727272728E-2</v>
      </c>
      <c r="Y192" s="2"/>
      <c r="Z192" s="3" t="str">
        <f t="shared" ref="Z192" si="955">IF(Y192&gt;0,Y192/$AE192,"")</f>
        <v/>
      </c>
      <c r="AA192" s="19"/>
      <c r="AB192" s="20" t="str">
        <f t="shared" ref="AB192" si="956">IF(AA192&gt;0,AA192/$AE192,"")</f>
        <v/>
      </c>
      <c r="AC192" s="19"/>
      <c r="AD192" s="20" t="str">
        <f t="shared" ref="AD192" si="957">IF(AC192&gt;0,AC192/$AE192,"")</f>
        <v/>
      </c>
      <c r="AE192" s="2">
        <f>SUBTOTAL(9,AE191:AE191)</f>
        <v>44</v>
      </c>
    </row>
    <row r="193" spans="1:31" outlineLevel="2" x14ac:dyDescent="0.35">
      <c r="A193" t="s">
        <v>0</v>
      </c>
      <c r="B193" t="s">
        <v>134</v>
      </c>
      <c r="C193" t="s">
        <v>134</v>
      </c>
      <c r="D193" t="s">
        <v>255</v>
      </c>
      <c r="E193" t="s">
        <v>253</v>
      </c>
      <c r="F193" t="s">
        <v>256</v>
      </c>
      <c r="G193" s="19"/>
      <c r="H193" s="20" t="str">
        <f t="shared" si="647"/>
        <v/>
      </c>
      <c r="I193" s="2"/>
      <c r="J193" s="3" t="str">
        <f t="shared" si="648"/>
        <v/>
      </c>
      <c r="K193" s="19"/>
      <c r="L193" s="20" t="str">
        <f t="shared" si="649"/>
        <v/>
      </c>
      <c r="M193" s="2">
        <v>3</v>
      </c>
      <c r="N193" s="3">
        <f t="shared" si="650"/>
        <v>0.16666666666666666</v>
      </c>
      <c r="O193" s="19">
        <v>15</v>
      </c>
      <c r="P193" s="20">
        <f t="shared" si="651"/>
        <v>0.83333333333333337</v>
      </c>
      <c r="Q193" s="2"/>
      <c r="R193" s="3" t="str">
        <f t="shared" si="657"/>
        <v/>
      </c>
      <c r="S193" s="19"/>
      <c r="T193" s="20" t="str">
        <f t="shared" si="657"/>
        <v/>
      </c>
      <c r="U193" s="2"/>
      <c r="V193" s="3" t="str">
        <f t="shared" ref="V193" si="958">IF(U193&gt;0,U193/$AE193,"")</f>
        <v/>
      </c>
      <c r="W193" s="19"/>
      <c r="X193" s="20" t="str">
        <f t="shared" ref="X193" si="959">IF(W193&gt;0,W193/$AE193,"")</f>
        <v/>
      </c>
      <c r="Y193" s="2"/>
      <c r="Z193" s="3" t="str">
        <f t="shared" ref="Z193" si="960">IF(Y193&gt;0,Y193/$AE193,"")</f>
        <v/>
      </c>
      <c r="AA193" s="19"/>
      <c r="AB193" s="20" t="str">
        <f t="shared" ref="AB193" si="961">IF(AA193&gt;0,AA193/$AE193,"")</f>
        <v/>
      </c>
      <c r="AC193" s="19"/>
      <c r="AD193" s="20" t="str">
        <f t="shared" ref="AD193" si="962">IF(AC193&gt;0,AC193/$AE193,"")</f>
        <v/>
      </c>
      <c r="AE193" s="2">
        <v>18</v>
      </c>
    </row>
    <row r="194" spans="1:31" outlineLevel="2" x14ac:dyDescent="0.35">
      <c r="A194" t="s">
        <v>0</v>
      </c>
      <c r="B194" t="s">
        <v>134</v>
      </c>
      <c r="C194" t="s">
        <v>134</v>
      </c>
      <c r="D194" t="s">
        <v>255</v>
      </c>
      <c r="E194" t="s">
        <v>253</v>
      </c>
      <c r="F194" t="s">
        <v>257</v>
      </c>
      <c r="G194" s="19"/>
      <c r="H194" s="20" t="str">
        <f t="shared" si="647"/>
        <v/>
      </c>
      <c r="I194" s="2"/>
      <c r="J194" s="3" t="str">
        <f t="shared" si="648"/>
        <v/>
      </c>
      <c r="K194" s="19"/>
      <c r="L194" s="20" t="str">
        <f t="shared" si="649"/>
        <v/>
      </c>
      <c r="M194" s="2">
        <v>3</v>
      </c>
      <c r="N194" s="3">
        <f t="shared" si="650"/>
        <v>0.2</v>
      </c>
      <c r="O194" s="19">
        <v>12</v>
      </c>
      <c r="P194" s="20">
        <f t="shared" si="651"/>
        <v>0.8</v>
      </c>
      <c r="Q194" s="2"/>
      <c r="R194" s="3" t="str">
        <f t="shared" si="657"/>
        <v/>
      </c>
      <c r="S194" s="19"/>
      <c r="T194" s="20" t="str">
        <f t="shared" si="657"/>
        <v/>
      </c>
      <c r="U194" s="2"/>
      <c r="V194" s="3" t="str">
        <f t="shared" ref="V194" si="963">IF(U194&gt;0,U194/$AE194,"")</f>
        <v/>
      </c>
      <c r="W194" s="19"/>
      <c r="X194" s="20" t="str">
        <f t="shared" ref="X194" si="964">IF(W194&gt;0,W194/$AE194,"")</f>
        <v/>
      </c>
      <c r="Y194" s="2"/>
      <c r="Z194" s="3" t="str">
        <f t="shared" ref="Z194" si="965">IF(Y194&gt;0,Y194/$AE194,"")</f>
        <v/>
      </c>
      <c r="AA194" s="19"/>
      <c r="AB194" s="20" t="str">
        <f t="shared" ref="AB194" si="966">IF(AA194&gt;0,AA194/$AE194,"")</f>
        <v/>
      </c>
      <c r="AC194" s="19"/>
      <c r="AD194" s="20" t="str">
        <f t="shared" ref="AD194" si="967">IF(AC194&gt;0,AC194/$AE194,"")</f>
        <v/>
      </c>
      <c r="AE194" s="2">
        <v>15</v>
      </c>
    </row>
    <row r="195" spans="1:31" outlineLevel="1" x14ac:dyDescent="0.35">
      <c r="D195" s="1" t="s">
        <v>4004</v>
      </c>
      <c r="G195" s="19">
        <f>SUBTOTAL(9,G193:G194)</f>
        <v>0</v>
      </c>
      <c r="H195" s="20" t="str">
        <f t="shared" si="647"/>
        <v/>
      </c>
      <c r="I195" s="2">
        <f>SUBTOTAL(9,I193:I194)</f>
        <v>0</v>
      </c>
      <c r="J195" s="3" t="str">
        <f t="shared" si="648"/>
        <v/>
      </c>
      <c r="K195" s="19">
        <f>SUBTOTAL(9,K193:K194)</f>
        <v>0</v>
      </c>
      <c r="L195" s="20" t="str">
        <f t="shared" si="649"/>
        <v/>
      </c>
      <c r="M195" s="2">
        <f>SUBTOTAL(9,M193:M194)</f>
        <v>6</v>
      </c>
      <c r="N195" s="3">
        <f t="shared" si="650"/>
        <v>0.18181818181818182</v>
      </c>
      <c r="O195" s="19">
        <f>SUBTOTAL(9,O193:O194)</f>
        <v>27</v>
      </c>
      <c r="P195" s="20">
        <f t="shared" si="651"/>
        <v>0.81818181818181823</v>
      </c>
      <c r="Q195" s="2"/>
      <c r="R195" s="3" t="str">
        <f t="shared" si="657"/>
        <v/>
      </c>
      <c r="S195" s="19"/>
      <c r="T195" s="20" t="str">
        <f t="shared" si="657"/>
        <v/>
      </c>
      <c r="U195" s="2">
        <f>SUBTOTAL(9,U193:U194)</f>
        <v>0</v>
      </c>
      <c r="V195" s="3" t="str">
        <f t="shared" ref="V195" si="968">IF(U195&gt;0,U195/$AE195,"")</f>
        <v/>
      </c>
      <c r="W195" s="19">
        <f>SUBTOTAL(9,W193:W194)</f>
        <v>0</v>
      </c>
      <c r="X195" s="20" t="str">
        <f t="shared" ref="X195" si="969">IF(W195&gt;0,W195/$AE195,"")</f>
        <v/>
      </c>
      <c r="Y195" s="2"/>
      <c r="Z195" s="3" t="str">
        <f t="shared" ref="Z195" si="970">IF(Y195&gt;0,Y195/$AE195,"")</f>
        <v/>
      </c>
      <c r="AA195" s="19"/>
      <c r="AB195" s="20" t="str">
        <f t="shared" ref="AB195" si="971">IF(AA195&gt;0,AA195/$AE195,"")</f>
        <v/>
      </c>
      <c r="AC195" s="19"/>
      <c r="AD195" s="20" t="str">
        <f t="shared" ref="AD195" si="972">IF(AC195&gt;0,AC195/$AE195,"")</f>
        <v/>
      </c>
      <c r="AE195" s="2">
        <f>SUBTOTAL(9,AE193:AE194)</f>
        <v>33</v>
      </c>
    </row>
    <row r="196" spans="1:31" outlineLevel="2" x14ac:dyDescent="0.35">
      <c r="A196" t="s">
        <v>0</v>
      </c>
      <c r="B196" t="s">
        <v>134</v>
      </c>
      <c r="C196" t="s">
        <v>134</v>
      </c>
      <c r="D196" t="s">
        <v>258</v>
      </c>
      <c r="E196" t="s">
        <v>259</v>
      </c>
      <c r="F196" t="s">
        <v>260</v>
      </c>
      <c r="G196" s="19"/>
      <c r="H196" s="20" t="str">
        <f t="shared" ref="H196:H259" si="973">IF(G196&gt;0,G196/$AE196,"")</f>
        <v/>
      </c>
      <c r="I196" s="2">
        <v>1</v>
      </c>
      <c r="J196" s="3">
        <f t="shared" ref="J196:J259" si="974">IF(I196&gt;0,I196/$AE196,"")</f>
        <v>5.5555555555555552E-2</v>
      </c>
      <c r="K196" s="19">
        <v>5</v>
      </c>
      <c r="L196" s="20">
        <f t="shared" ref="L196:L259" si="975">IF(K196&gt;0,K196/$AE196,"")</f>
        <v>0.27777777777777779</v>
      </c>
      <c r="M196" s="2">
        <v>6</v>
      </c>
      <c r="N196" s="3">
        <f t="shared" ref="N196:N259" si="976">IF(M196&gt;0,M196/$AE196,"")</f>
        <v>0.33333333333333331</v>
      </c>
      <c r="O196" s="19">
        <v>5</v>
      </c>
      <c r="P196" s="20">
        <f t="shared" ref="P196:P259" si="977">IF(O196&gt;0,O196/$AE196,"")</f>
        <v>0.27777777777777779</v>
      </c>
      <c r="Q196" s="2"/>
      <c r="R196" s="3" t="str">
        <f t="shared" si="657"/>
        <v/>
      </c>
      <c r="S196" s="19"/>
      <c r="T196" s="20" t="str">
        <f t="shared" si="657"/>
        <v/>
      </c>
      <c r="U196" s="2"/>
      <c r="V196" s="3" t="str">
        <f t="shared" ref="V196" si="978">IF(U196&gt;0,U196/$AE196,"")</f>
        <v/>
      </c>
      <c r="W196" s="19">
        <v>1</v>
      </c>
      <c r="X196" s="20">
        <f t="shared" ref="X196" si="979">IF(W196&gt;0,W196/$AE196,"")</f>
        <v>5.5555555555555552E-2</v>
      </c>
      <c r="Y196" s="2"/>
      <c r="Z196" s="3" t="str">
        <f t="shared" ref="Z196" si="980">IF(Y196&gt;0,Y196/$AE196,"")</f>
        <v/>
      </c>
      <c r="AA196" s="19"/>
      <c r="AB196" s="20" t="str">
        <f t="shared" ref="AB196" si="981">IF(AA196&gt;0,AA196/$AE196,"")</f>
        <v/>
      </c>
      <c r="AC196" s="19"/>
      <c r="AD196" s="20" t="str">
        <f t="shared" ref="AD196" si="982">IF(AC196&gt;0,AC196/$AE196,"")</f>
        <v/>
      </c>
      <c r="AE196" s="2">
        <v>18</v>
      </c>
    </row>
    <row r="197" spans="1:31" outlineLevel="2" x14ac:dyDescent="0.35">
      <c r="A197" t="s">
        <v>0</v>
      </c>
      <c r="B197" t="s">
        <v>134</v>
      </c>
      <c r="C197" t="s">
        <v>134</v>
      </c>
      <c r="D197" t="s">
        <v>258</v>
      </c>
      <c r="E197" t="s">
        <v>261</v>
      </c>
      <c r="F197" t="s">
        <v>262</v>
      </c>
      <c r="G197" s="19">
        <v>1</v>
      </c>
      <c r="H197" s="20">
        <f t="shared" si="973"/>
        <v>2.6315789473684209E-2</v>
      </c>
      <c r="I197" s="2">
        <v>2</v>
      </c>
      <c r="J197" s="3">
        <f t="shared" si="974"/>
        <v>5.2631578947368418E-2</v>
      </c>
      <c r="K197" s="19">
        <v>10</v>
      </c>
      <c r="L197" s="20">
        <f t="shared" si="975"/>
        <v>0.26315789473684209</v>
      </c>
      <c r="M197" s="2">
        <v>11</v>
      </c>
      <c r="N197" s="3">
        <f t="shared" si="976"/>
        <v>0.28947368421052633</v>
      </c>
      <c r="O197" s="19">
        <v>11</v>
      </c>
      <c r="P197" s="20">
        <f t="shared" si="977"/>
        <v>0.28947368421052633</v>
      </c>
      <c r="Q197" s="2"/>
      <c r="R197" s="3" t="str">
        <f t="shared" ref="R197:T260" si="983">IF(Q197&gt;0,Q197/$AE197,"")</f>
        <v/>
      </c>
      <c r="S197" s="19"/>
      <c r="T197" s="20" t="str">
        <f t="shared" si="983"/>
        <v/>
      </c>
      <c r="U197" s="2"/>
      <c r="V197" s="3" t="str">
        <f t="shared" ref="V197" si="984">IF(U197&gt;0,U197/$AE197,"")</f>
        <v/>
      </c>
      <c r="W197" s="19">
        <v>3</v>
      </c>
      <c r="X197" s="20">
        <f t="shared" ref="X197" si="985">IF(W197&gt;0,W197/$AE197,"")</f>
        <v>7.8947368421052627E-2</v>
      </c>
      <c r="Y197" s="2"/>
      <c r="Z197" s="3" t="str">
        <f t="shared" ref="Z197" si="986">IF(Y197&gt;0,Y197/$AE197,"")</f>
        <v/>
      </c>
      <c r="AA197" s="19"/>
      <c r="AB197" s="20" t="str">
        <f t="shared" ref="AB197" si="987">IF(AA197&gt;0,AA197/$AE197,"")</f>
        <v/>
      </c>
      <c r="AC197" s="19"/>
      <c r="AD197" s="20" t="str">
        <f t="shared" ref="AD197" si="988">IF(AC197&gt;0,AC197/$AE197,"")</f>
        <v/>
      </c>
      <c r="AE197" s="2">
        <v>38</v>
      </c>
    </row>
    <row r="198" spans="1:31" outlineLevel="2" x14ac:dyDescent="0.35">
      <c r="A198" t="s">
        <v>0</v>
      </c>
      <c r="B198" t="s">
        <v>134</v>
      </c>
      <c r="C198" t="s">
        <v>134</v>
      </c>
      <c r="D198" t="s">
        <v>258</v>
      </c>
      <c r="E198" t="s">
        <v>263</v>
      </c>
      <c r="F198" t="s">
        <v>264</v>
      </c>
      <c r="G198" s="19">
        <v>4</v>
      </c>
      <c r="H198" s="20">
        <f t="shared" si="973"/>
        <v>4.8192771084337352E-2</v>
      </c>
      <c r="I198" s="2">
        <v>14</v>
      </c>
      <c r="J198" s="3">
        <f t="shared" si="974"/>
        <v>0.16867469879518071</v>
      </c>
      <c r="K198" s="19">
        <v>21</v>
      </c>
      <c r="L198" s="20">
        <f t="shared" si="975"/>
        <v>0.25301204819277107</v>
      </c>
      <c r="M198" s="2">
        <v>18</v>
      </c>
      <c r="N198" s="3">
        <f t="shared" si="976"/>
        <v>0.21686746987951808</v>
      </c>
      <c r="O198" s="19">
        <v>21</v>
      </c>
      <c r="P198" s="20">
        <f t="shared" si="977"/>
        <v>0.25301204819277107</v>
      </c>
      <c r="Q198" s="2"/>
      <c r="R198" s="3" t="str">
        <f t="shared" si="983"/>
        <v/>
      </c>
      <c r="S198" s="19"/>
      <c r="T198" s="20" t="str">
        <f t="shared" si="983"/>
        <v/>
      </c>
      <c r="U198" s="2"/>
      <c r="V198" s="3" t="str">
        <f t="shared" ref="V198" si="989">IF(U198&gt;0,U198/$AE198,"")</f>
        <v/>
      </c>
      <c r="W198" s="19">
        <v>5</v>
      </c>
      <c r="X198" s="20">
        <f t="shared" ref="X198" si="990">IF(W198&gt;0,W198/$AE198,"")</f>
        <v>6.0240963855421686E-2</v>
      </c>
      <c r="Y198" s="2"/>
      <c r="Z198" s="3" t="str">
        <f t="shared" ref="Z198" si="991">IF(Y198&gt;0,Y198/$AE198,"")</f>
        <v/>
      </c>
      <c r="AA198" s="19"/>
      <c r="AB198" s="20" t="str">
        <f t="shared" ref="AB198" si="992">IF(AA198&gt;0,AA198/$AE198,"")</f>
        <v/>
      </c>
      <c r="AC198" s="19"/>
      <c r="AD198" s="20" t="str">
        <f t="shared" ref="AD198" si="993">IF(AC198&gt;0,AC198/$AE198,"")</f>
        <v/>
      </c>
      <c r="AE198" s="2">
        <v>83</v>
      </c>
    </row>
    <row r="199" spans="1:31" outlineLevel="2" x14ac:dyDescent="0.35">
      <c r="A199" t="s">
        <v>0</v>
      </c>
      <c r="B199" t="s">
        <v>134</v>
      </c>
      <c r="C199" t="s">
        <v>134</v>
      </c>
      <c r="D199" t="s">
        <v>258</v>
      </c>
      <c r="E199" t="s">
        <v>265</v>
      </c>
      <c r="F199" t="s">
        <v>266</v>
      </c>
      <c r="G199" s="19">
        <v>3</v>
      </c>
      <c r="H199" s="20">
        <f t="shared" si="973"/>
        <v>5.0847457627118647E-2</v>
      </c>
      <c r="I199" s="2">
        <v>13</v>
      </c>
      <c r="J199" s="3">
        <f t="shared" si="974"/>
        <v>0.22033898305084745</v>
      </c>
      <c r="K199" s="19">
        <v>14</v>
      </c>
      <c r="L199" s="20">
        <f t="shared" si="975"/>
        <v>0.23728813559322035</v>
      </c>
      <c r="M199" s="2">
        <v>12</v>
      </c>
      <c r="N199" s="3">
        <f t="shared" si="976"/>
        <v>0.20338983050847459</v>
      </c>
      <c r="O199" s="19">
        <v>5</v>
      </c>
      <c r="P199" s="20">
        <f t="shared" si="977"/>
        <v>8.4745762711864403E-2</v>
      </c>
      <c r="Q199" s="2"/>
      <c r="R199" s="3" t="str">
        <f t="shared" si="983"/>
        <v/>
      </c>
      <c r="S199" s="19"/>
      <c r="T199" s="20" t="str">
        <f t="shared" si="983"/>
        <v/>
      </c>
      <c r="U199" s="2"/>
      <c r="V199" s="3" t="str">
        <f t="shared" ref="V199" si="994">IF(U199&gt;0,U199/$AE199,"")</f>
        <v/>
      </c>
      <c r="W199" s="19">
        <v>12</v>
      </c>
      <c r="X199" s="20">
        <f t="shared" ref="X199" si="995">IF(W199&gt;0,W199/$AE199,"")</f>
        <v>0.20338983050847459</v>
      </c>
      <c r="Y199" s="2"/>
      <c r="Z199" s="3" t="str">
        <f t="shared" ref="Z199" si="996">IF(Y199&gt;0,Y199/$AE199,"")</f>
        <v/>
      </c>
      <c r="AA199" s="19"/>
      <c r="AB199" s="20" t="str">
        <f t="shared" ref="AB199" si="997">IF(AA199&gt;0,AA199/$AE199,"")</f>
        <v/>
      </c>
      <c r="AC199" s="19"/>
      <c r="AD199" s="20" t="str">
        <f t="shared" ref="AD199" si="998">IF(AC199&gt;0,AC199/$AE199,"")</f>
        <v/>
      </c>
      <c r="AE199" s="2">
        <v>59</v>
      </c>
    </row>
    <row r="200" spans="1:31" outlineLevel="1" x14ac:dyDescent="0.35">
      <c r="D200" s="1" t="s">
        <v>4005</v>
      </c>
      <c r="G200" s="19">
        <f>SUBTOTAL(9,G196:G199)</f>
        <v>8</v>
      </c>
      <c r="H200" s="20">
        <f t="shared" si="973"/>
        <v>4.0404040404040407E-2</v>
      </c>
      <c r="I200" s="2">
        <f>SUBTOTAL(9,I196:I199)</f>
        <v>30</v>
      </c>
      <c r="J200" s="3">
        <f t="shared" si="974"/>
        <v>0.15151515151515152</v>
      </c>
      <c r="K200" s="19">
        <f>SUBTOTAL(9,K196:K199)</f>
        <v>50</v>
      </c>
      <c r="L200" s="20">
        <f t="shared" si="975"/>
        <v>0.25252525252525254</v>
      </c>
      <c r="M200" s="2">
        <f>SUBTOTAL(9,M196:M199)</f>
        <v>47</v>
      </c>
      <c r="N200" s="3">
        <f t="shared" si="976"/>
        <v>0.23737373737373738</v>
      </c>
      <c r="O200" s="19">
        <f>SUBTOTAL(9,O196:O199)</f>
        <v>42</v>
      </c>
      <c r="P200" s="20">
        <f t="shared" si="977"/>
        <v>0.21212121212121213</v>
      </c>
      <c r="Q200" s="2"/>
      <c r="R200" s="3" t="str">
        <f t="shared" si="983"/>
        <v/>
      </c>
      <c r="S200" s="19"/>
      <c r="T200" s="20" t="str">
        <f t="shared" si="983"/>
        <v/>
      </c>
      <c r="U200" s="2">
        <f>SUBTOTAL(9,U196:U199)</f>
        <v>0</v>
      </c>
      <c r="V200" s="3" t="str">
        <f t="shared" ref="V200" si="999">IF(U200&gt;0,U200/$AE200,"")</f>
        <v/>
      </c>
      <c r="W200" s="19">
        <f>SUBTOTAL(9,W196:W199)</f>
        <v>21</v>
      </c>
      <c r="X200" s="20">
        <f t="shared" ref="X200" si="1000">IF(W200&gt;0,W200/$AE200,"")</f>
        <v>0.10606060606060606</v>
      </c>
      <c r="Y200" s="2"/>
      <c r="Z200" s="3" t="str">
        <f t="shared" ref="Z200" si="1001">IF(Y200&gt;0,Y200/$AE200,"")</f>
        <v/>
      </c>
      <c r="AA200" s="19"/>
      <c r="AB200" s="20" t="str">
        <f t="shared" ref="AB200" si="1002">IF(AA200&gt;0,AA200/$AE200,"")</f>
        <v/>
      </c>
      <c r="AC200" s="19"/>
      <c r="AD200" s="20" t="str">
        <f t="shared" ref="AD200" si="1003">IF(AC200&gt;0,AC200/$AE200,"")</f>
        <v/>
      </c>
      <c r="AE200" s="2">
        <f>SUBTOTAL(9,AE196:AE199)</f>
        <v>198</v>
      </c>
    </row>
    <row r="201" spans="1:31" outlineLevel="2" x14ac:dyDescent="0.35">
      <c r="A201" t="s">
        <v>0</v>
      </c>
      <c r="B201" t="s">
        <v>134</v>
      </c>
      <c r="C201" t="s">
        <v>134</v>
      </c>
      <c r="D201" t="s">
        <v>267</v>
      </c>
      <c r="E201" t="s">
        <v>265</v>
      </c>
      <c r="F201" t="s">
        <v>268</v>
      </c>
      <c r="G201" s="19"/>
      <c r="H201" s="20" t="str">
        <f t="shared" si="973"/>
        <v/>
      </c>
      <c r="I201" s="2"/>
      <c r="J201" s="3" t="str">
        <f t="shared" si="974"/>
        <v/>
      </c>
      <c r="K201" s="19"/>
      <c r="L201" s="20" t="str">
        <f t="shared" si="975"/>
        <v/>
      </c>
      <c r="M201" s="2"/>
      <c r="N201" s="3" t="str">
        <f t="shared" si="976"/>
        <v/>
      </c>
      <c r="O201" s="19">
        <v>16</v>
      </c>
      <c r="P201" s="20">
        <f t="shared" si="977"/>
        <v>1</v>
      </c>
      <c r="Q201" s="2"/>
      <c r="R201" s="3" t="str">
        <f t="shared" si="983"/>
        <v/>
      </c>
      <c r="S201" s="19"/>
      <c r="T201" s="20" t="str">
        <f t="shared" si="983"/>
        <v/>
      </c>
      <c r="U201" s="2"/>
      <c r="V201" s="3" t="str">
        <f t="shared" ref="V201" si="1004">IF(U201&gt;0,U201/$AE201,"")</f>
        <v/>
      </c>
      <c r="W201" s="19"/>
      <c r="X201" s="20" t="str">
        <f t="shared" ref="X201" si="1005">IF(W201&gt;0,W201/$AE201,"")</f>
        <v/>
      </c>
      <c r="Y201" s="2"/>
      <c r="Z201" s="3" t="str">
        <f t="shared" ref="Z201" si="1006">IF(Y201&gt;0,Y201/$AE201,"")</f>
        <v/>
      </c>
      <c r="AA201" s="19"/>
      <c r="AB201" s="20" t="str">
        <f t="shared" ref="AB201" si="1007">IF(AA201&gt;0,AA201/$AE201,"")</f>
        <v/>
      </c>
      <c r="AC201" s="19"/>
      <c r="AD201" s="20" t="str">
        <f t="shared" ref="AD201" si="1008">IF(AC201&gt;0,AC201/$AE201,"")</f>
        <v/>
      </c>
      <c r="AE201" s="2">
        <v>16</v>
      </c>
    </row>
    <row r="202" spans="1:31" outlineLevel="2" x14ac:dyDescent="0.35">
      <c r="A202" t="s">
        <v>0</v>
      </c>
      <c r="B202" t="s">
        <v>134</v>
      </c>
      <c r="C202" t="s">
        <v>134</v>
      </c>
      <c r="D202" t="s">
        <v>267</v>
      </c>
      <c r="E202" t="s">
        <v>265</v>
      </c>
      <c r="F202" t="s">
        <v>269</v>
      </c>
      <c r="G202" s="19"/>
      <c r="H202" s="20" t="str">
        <f t="shared" si="973"/>
        <v/>
      </c>
      <c r="I202" s="2"/>
      <c r="J202" s="3" t="str">
        <f t="shared" si="974"/>
        <v/>
      </c>
      <c r="K202" s="19"/>
      <c r="L202" s="20" t="str">
        <f t="shared" si="975"/>
        <v/>
      </c>
      <c r="M202" s="2"/>
      <c r="N202" s="3" t="str">
        <f t="shared" si="976"/>
        <v/>
      </c>
      <c r="O202" s="19">
        <v>17</v>
      </c>
      <c r="P202" s="20">
        <f t="shared" si="977"/>
        <v>1</v>
      </c>
      <c r="Q202" s="2"/>
      <c r="R202" s="3" t="str">
        <f t="shared" si="983"/>
        <v/>
      </c>
      <c r="S202" s="19"/>
      <c r="T202" s="20" t="str">
        <f t="shared" si="983"/>
        <v/>
      </c>
      <c r="U202" s="2"/>
      <c r="V202" s="3" t="str">
        <f t="shared" ref="V202" si="1009">IF(U202&gt;0,U202/$AE202,"")</f>
        <v/>
      </c>
      <c r="W202" s="19"/>
      <c r="X202" s="20" t="str">
        <f t="shared" ref="X202" si="1010">IF(W202&gt;0,W202/$AE202,"")</f>
        <v/>
      </c>
      <c r="Y202" s="2"/>
      <c r="Z202" s="3" t="str">
        <f t="shared" ref="Z202" si="1011">IF(Y202&gt;0,Y202/$AE202,"")</f>
        <v/>
      </c>
      <c r="AA202" s="19"/>
      <c r="AB202" s="20" t="str">
        <f t="shared" ref="AB202" si="1012">IF(AA202&gt;0,AA202/$AE202,"")</f>
        <v/>
      </c>
      <c r="AC202" s="19"/>
      <c r="AD202" s="20" t="str">
        <f t="shared" ref="AD202" si="1013">IF(AC202&gt;0,AC202/$AE202,"")</f>
        <v/>
      </c>
      <c r="AE202" s="2">
        <v>17</v>
      </c>
    </row>
    <row r="203" spans="1:31" outlineLevel="2" x14ac:dyDescent="0.35">
      <c r="A203" t="s">
        <v>0</v>
      </c>
      <c r="B203" t="s">
        <v>134</v>
      </c>
      <c r="C203" t="s">
        <v>134</v>
      </c>
      <c r="D203" t="s">
        <v>267</v>
      </c>
      <c r="E203" t="s">
        <v>265</v>
      </c>
      <c r="F203" t="s">
        <v>270</v>
      </c>
      <c r="G203" s="19"/>
      <c r="H203" s="20" t="str">
        <f t="shared" si="973"/>
        <v/>
      </c>
      <c r="I203" s="2"/>
      <c r="J203" s="3" t="str">
        <f t="shared" si="974"/>
        <v/>
      </c>
      <c r="K203" s="19"/>
      <c r="L203" s="20" t="str">
        <f t="shared" si="975"/>
        <v/>
      </c>
      <c r="M203" s="2">
        <v>1</v>
      </c>
      <c r="N203" s="3">
        <f t="shared" si="976"/>
        <v>0.1</v>
      </c>
      <c r="O203" s="19">
        <v>9</v>
      </c>
      <c r="P203" s="20">
        <f t="shared" si="977"/>
        <v>0.9</v>
      </c>
      <c r="Q203" s="2"/>
      <c r="R203" s="3" t="str">
        <f t="shared" si="983"/>
        <v/>
      </c>
      <c r="S203" s="19"/>
      <c r="T203" s="20" t="str">
        <f t="shared" si="983"/>
        <v/>
      </c>
      <c r="U203" s="2"/>
      <c r="V203" s="3" t="str">
        <f t="shared" ref="V203" si="1014">IF(U203&gt;0,U203/$AE203,"")</f>
        <v/>
      </c>
      <c r="W203" s="19"/>
      <c r="X203" s="20" t="str">
        <f t="shared" ref="X203" si="1015">IF(W203&gt;0,W203/$AE203,"")</f>
        <v/>
      </c>
      <c r="Y203" s="2"/>
      <c r="Z203" s="3" t="str">
        <f t="shared" ref="Z203" si="1016">IF(Y203&gt;0,Y203/$AE203,"")</f>
        <v/>
      </c>
      <c r="AA203" s="19"/>
      <c r="AB203" s="20" t="str">
        <f t="shared" ref="AB203" si="1017">IF(AA203&gt;0,AA203/$AE203,"")</f>
        <v/>
      </c>
      <c r="AC203" s="19"/>
      <c r="AD203" s="20" t="str">
        <f t="shared" ref="AD203" si="1018">IF(AC203&gt;0,AC203/$AE203,"")</f>
        <v/>
      </c>
      <c r="AE203" s="2">
        <v>10</v>
      </c>
    </row>
    <row r="204" spans="1:31" outlineLevel="2" x14ac:dyDescent="0.35">
      <c r="A204" t="s">
        <v>0</v>
      </c>
      <c r="B204" t="s">
        <v>134</v>
      </c>
      <c r="C204" t="s">
        <v>134</v>
      </c>
      <c r="D204" t="s">
        <v>267</v>
      </c>
      <c r="E204" t="s">
        <v>265</v>
      </c>
      <c r="F204" t="s">
        <v>271</v>
      </c>
      <c r="G204" s="19"/>
      <c r="H204" s="20" t="str">
        <f t="shared" si="973"/>
        <v/>
      </c>
      <c r="I204" s="2"/>
      <c r="J204" s="3" t="str">
        <f t="shared" si="974"/>
        <v/>
      </c>
      <c r="K204" s="19"/>
      <c r="L204" s="20" t="str">
        <f t="shared" si="975"/>
        <v/>
      </c>
      <c r="M204" s="2">
        <v>5</v>
      </c>
      <c r="N204" s="3">
        <f t="shared" si="976"/>
        <v>0.35714285714285715</v>
      </c>
      <c r="O204" s="19">
        <v>9</v>
      </c>
      <c r="P204" s="20">
        <f t="shared" si="977"/>
        <v>0.6428571428571429</v>
      </c>
      <c r="Q204" s="2"/>
      <c r="R204" s="3" t="str">
        <f t="shared" si="983"/>
        <v/>
      </c>
      <c r="S204" s="19"/>
      <c r="T204" s="20" t="str">
        <f t="shared" si="983"/>
        <v/>
      </c>
      <c r="U204" s="2"/>
      <c r="V204" s="3" t="str">
        <f t="shared" ref="V204" si="1019">IF(U204&gt;0,U204/$AE204,"")</f>
        <v/>
      </c>
      <c r="W204" s="19"/>
      <c r="X204" s="20" t="str">
        <f t="shared" ref="X204" si="1020">IF(W204&gt;0,W204/$AE204,"")</f>
        <v/>
      </c>
      <c r="Y204" s="2"/>
      <c r="Z204" s="3" t="str">
        <f t="shared" ref="Z204" si="1021">IF(Y204&gt;0,Y204/$AE204,"")</f>
        <v/>
      </c>
      <c r="AA204" s="19"/>
      <c r="AB204" s="20" t="str">
        <f t="shared" ref="AB204" si="1022">IF(AA204&gt;0,AA204/$AE204,"")</f>
        <v/>
      </c>
      <c r="AC204" s="19"/>
      <c r="AD204" s="20" t="str">
        <f t="shared" ref="AD204" si="1023">IF(AC204&gt;0,AC204/$AE204,"")</f>
        <v/>
      </c>
      <c r="AE204" s="2">
        <v>14</v>
      </c>
    </row>
    <row r="205" spans="1:31" outlineLevel="2" x14ac:dyDescent="0.35">
      <c r="A205" t="s">
        <v>0</v>
      </c>
      <c r="B205" t="s">
        <v>134</v>
      </c>
      <c r="C205" t="s">
        <v>134</v>
      </c>
      <c r="D205" t="s">
        <v>267</v>
      </c>
      <c r="E205" t="s">
        <v>265</v>
      </c>
      <c r="F205" t="s">
        <v>272</v>
      </c>
      <c r="G205" s="19"/>
      <c r="H205" s="20" t="str">
        <f t="shared" si="973"/>
        <v/>
      </c>
      <c r="I205" s="2"/>
      <c r="J205" s="3" t="str">
        <f t="shared" si="974"/>
        <v/>
      </c>
      <c r="K205" s="19"/>
      <c r="L205" s="20" t="str">
        <f t="shared" si="975"/>
        <v/>
      </c>
      <c r="M205" s="2">
        <v>3</v>
      </c>
      <c r="N205" s="3">
        <f t="shared" si="976"/>
        <v>0.3</v>
      </c>
      <c r="O205" s="19">
        <v>7</v>
      </c>
      <c r="P205" s="20">
        <f t="shared" si="977"/>
        <v>0.7</v>
      </c>
      <c r="Q205" s="2"/>
      <c r="R205" s="3" t="str">
        <f t="shared" si="983"/>
        <v/>
      </c>
      <c r="S205" s="19"/>
      <c r="T205" s="20" t="str">
        <f t="shared" si="983"/>
        <v/>
      </c>
      <c r="U205" s="2"/>
      <c r="V205" s="3" t="str">
        <f t="shared" ref="V205" si="1024">IF(U205&gt;0,U205/$AE205,"")</f>
        <v/>
      </c>
      <c r="W205" s="19"/>
      <c r="X205" s="20" t="str">
        <f t="shared" ref="X205" si="1025">IF(W205&gt;0,W205/$AE205,"")</f>
        <v/>
      </c>
      <c r="Y205" s="2"/>
      <c r="Z205" s="3" t="str">
        <f t="shared" ref="Z205" si="1026">IF(Y205&gt;0,Y205/$AE205,"")</f>
        <v/>
      </c>
      <c r="AA205" s="19"/>
      <c r="AB205" s="20" t="str">
        <f t="shared" ref="AB205" si="1027">IF(AA205&gt;0,AA205/$AE205,"")</f>
        <v/>
      </c>
      <c r="AC205" s="19"/>
      <c r="AD205" s="20" t="str">
        <f t="shared" ref="AD205" si="1028">IF(AC205&gt;0,AC205/$AE205,"")</f>
        <v/>
      </c>
      <c r="AE205" s="2">
        <v>10</v>
      </c>
    </row>
    <row r="206" spans="1:31" outlineLevel="2" x14ac:dyDescent="0.35">
      <c r="A206" t="s">
        <v>0</v>
      </c>
      <c r="B206" t="s">
        <v>134</v>
      </c>
      <c r="C206" t="s">
        <v>134</v>
      </c>
      <c r="D206" t="s">
        <v>267</v>
      </c>
      <c r="E206" t="s">
        <v>265</v>
      </c>
      <c r="F206" t="s">
        <v>273</v>
      </c>
      <c r="G206" s="19">
        <v>1</v>
      </c>
      <c r="H206" s="20">
        <f t="shared" si="973"/>
        <v>8.3333333333333329E-2</v>
      </c>
      <c r="I206" s="2"/>
      <c r="J206" s="3" t="str">
        <f t="shared" si="974"/>
        <v/>
      </c>
      <c r="K206" s="19"/>
      <c r="L206" s="20" t="str">
        <f t="shared" si="975"/>
        <v/>
      </c>
      <c r="M206" s="2"/>
      <c r="N206" s="3" t="str">
        <f t="shared" si="976"/>
        <v/>
      </c>
      <c r="O206" s="19">
        <v>8</v>
      </c>
      <c r="P206" s="20">
        <f t="shared" si="977"/>
        <v>0.66666666666666663</v>
      </c>
      <c r="Q206" s="2"/>
      <c r="R206" s="3" t="str">
        <f t="shared" si="983"/>
        <v/>
      </c>
      <c r="S206" s="19"/>
      <c r="T206" s="20" t="str">
        <f t="shared" si="983"/>
        <v/>
      </c>
      <c r="U206" s="2"/>
      <c r="V206" s="3" t="str">
        <f t="shared" ref="V206" si="1029">IF(U206&gt;0,U206/$AE206,"")</f>
        <v/>
      </c>
      <c r="W206" s="19">
        <v>3</v>
      </c>
      <c r="X206" s="20">
        <f t="shared" ref="X206" si="1030">IF(W206&gt;0,W206/$AE206,"")</f>
        <v>0.25</v>
      </c>
      <c r="Y206" s="2"/>
      <c r="Z206" s="3" t="str">
        <f t="shared" ref="Z206" si="1031">IF(Y206&gt;0,Y206/$AE206,"")</f>
        <v/>
      </c>
      <c r="AA206" s="19"/>
      <c r="AB206" s="20" t="str">
        <f t="shared" ref="AB206" si="1032">IF(AA206&gt;0,AA206/$AE206,"")</f>
        <v/>
      </c>
      <c r="AC206" s="19"/>
      <c r="AD206" s="20" t="str">
        <f t="shared" ref="AD206" si="1033">IF(AC206&gt;0,AC206/$AE206,"")</f>
        <v/>
      </c>
      <c r="AE206" s="2">
        <v>12</v>
      </c>
    </row>
    <row r="207" spans="1:31" outlineLevel="1" x14ac:dyDescent="0.35">
      <c r="D207" s="1" t="s">
        <v>4006</v>
      </c>
      <c r="G207" s="19">
        <f>SUBTOTAL(9,G201:G206)</f>
        <v>1</v>
      </c>
      <c r="H207" s="20">
        <f t="shared" si="973"/>
        <v>1.2658227848101266E-2</v>
      </c>
      <c r="I207" s="2">
        <f>SUBTOTAL(9,I201:I206)</f>
        <v>0</v>
      </c>
      <c r="J207" s="3" t="str">
        <f t="shared" si="974"/>
        <v/>
      </c>
      <c r="K207" s="19">
        <f>SUBTOTAL(9,K201:K206)</f>
        <v>0</v>
      </c>
      <c r="L207" s="20" t="str">
        <f t="shared" si="975"/>
        <v/>
      </c>
      <c r="M207" s="2">
        <f>SUBTOTAL(9,M201:M206)</f>
        <v>9</v>
      </c>
      <c r="N207" s="3">
        <f t="shared" si="976"/>
        <v>0.11392405063291139</v>
      </c>
      <c r="O207" s="19">
        <f>SUBTOTAL(9,O201:O206)</f>
        <v>66</v>
      </c>
      <c r="P207" s="20">
        <f t="shared" si="977"/>
        <v>0.83544303797468356</v>
      </c>
      <c r="Q207" s="2"/>
      <c r="R207" s="3" t="str">
        <f t="shared" si="983"/>
        <v/>
      </c>
      <c r="S207" s="19"/>
      <c r="T207" s="20" t="str">
        <f t="shared" si="983"/>
        <v/>
      </c>
      <c r="U207" s="2">
        <f>SUBTOTAL(9,U201:U206)</f>
        <v>0</v>
      </c>
      <c r="V207" s="3" t="str">
        <f t="shared" ref="V207" si="1034">IF(U207&gt;0,U207/$AE207,"")</f>
        <v/>
      </c>
      <c r="W207" s="19">
        <f>SUBTOTAL(9,W201:W206)</f>
        <v>3</v>
      </c>
      <c r="X207" s="20">
        <f t="shared" ref="X207" si="1035">IF(W207&gt;0,W207/$AE207,"")</f>
        <v>3.7974683544303799E-2</v>
      </c>
      <c r="Y207" s="2"/>
      <c r="Z207" s="3" t="str">
        <f t="shared" ref="Z207" si="1036">IF(Y207&gt;0,Y207/$AE207,"")</f>
        <v/>
      </c>
      <c r="AA207" s="19"/>
      <c r="AB207" s="20" t="str">
        <f t="shared" ref="AB207" si="1037">IF(AA207&gt;0,AA207/$AE207,"")</f>
        <v/>
      </c>
      <c r="AC207" s="19"/>
      <c r="AD207" s="20" t="str">
        <f t="shared" ref="AD207" si="1038">IF(AC207&gt;0,AC207/$AE207,"")</f>
        <v/>
      </c>
      <c r="AE207" s="2">
        <f>SUBTOTAL(9,AE201:AE206)</f>
        <v>79</v>
      </c>
    </row>
    <row r="208" spans="1:31" outlineLevel="2" x14ac:dyDescent="0.35">
      <c r="A208" t="s">
        <v>0</v>
      </c>
      <c r="B208" t="s">
        <v>134</v>
      </c>
      <c r="C208" t="s">
        <v>134</v>
      </c>
      <c r="D208" t="s">
        <v>274</v>
      </c>
      <c r="E208" t="s">
        <v>275</v>
      </c>
      <c r="F208" t="s">
        <v>276</v>
      </c>
      <c r="G208" s="19">
        <v>3</v>
      </c>
      <c r="H208" s="20">
        <f t="shared" si="973"/>
        <v>4.7619047619047616E-2</v>
      </c>
      <c r="I208" s="2">
        <v>1</v>
      </c>
      <c r="J208" s="3">
        <f t="shared" si="974"/>
        <v>1.5873015873015872E-2</v>
      </c>
      <c r="K208" s="19">
        <v>8</v>
      </c>
      <c r="L208" s="20">
        <f t="shared" si="975"/>
        <v>0.12698412698412698</v>
      </c>
      <c r="M208" s="2">
        <v>24</v>
      </c>
      <c r="N208" s="3">
        <f t="shared" si="976"/>
        <v>0.38095238095238093</v>
      </c>
      <c r="O208" s="19">
        <v>26</v>
      </c>
      <c r="P208" s="20">
        <f t="shared" si="977"/>
        <v>0.41269841269841268</v>
      </c>
      <c r="Q208" s="2"/>
      <c r="R208" s="3" t="str">
        <f t="shared" si="983"/>
        <v/>
      </c>
      <c r="S208" s="19"/>
      <c r="T208" s="20" t="str">
        <f t="shared" si="983"/>
        <v/>
      </c>
      <c r="U208" s="2"/>
      <c r="V208" s="3" t="str">
        <f t="shared" ref="V208" si="1039">IF(U208&gt;0,U208/$AE208,"")</f>
        <v/>
      </c>
      <c r="W208" s="19">
        <v>1</v>
      </c>
      <c r="X208" s="20">
        <f t="shared" ref="X208" si="1040">IF(W208&gt;0,W208/$AE208,"")</f>
        <v>1.5873015873015872E-2</v>
      </c>
      <c r="Y208" s="2"/>
      <c r="Z208" s="3" t="str">
        <f t="shared" ref="Z208" si="1041">IF(Y208&gt;0,Y208/$AE208,"")</f>
        <v/>
      </c>
      <c r="AA208" s="19"/>
      <c r="AB208" s="20" t="str">
        <f t="shared" ref="AB208" si="1042">IF(AA208&gt;0,AA208/$AE208,"")</f>
        <v/>
      </c>
      <c r="AC208" s="19"/>
      <c r="AD208" s="20" t="str">
        <f t="shared" ref="AD208" si="1043">IF(AC208&gt;0,AC208/$AE208,"")</f>
        <v/>
      </c>
      <c r="AE208" s="2">
        <v>63</v>
      </c>
    </row>
    <row r="209" spans="1:31" outlineLevel="1" x14ac:dyDescent="0.35">
      <c r="D209" s="1" t="s">
        <v>4007</v>
      </c>
      <c r="G209" s="19">
        <f>SUBTOTAL(9,G208:G208)</f>
        <v>3</v>
      </c>
      <c r="H209" s="20">
        <f t="shared" si="973"/>
        <v>4.7619047619047616E-2</v>
      </c>
      <c r="I209" s="2">
        <f>SUBTOTAL(9,I208:I208)</f>
        <v>1</v>
      </c>
      <c r="J209" s="3">
        <f t="shared" si="974"/>
        <v>1.5873015873015872E-2</v>
      </c>
      <c r="K209" s="19">
        <f>SUBTOTAL(9,K208:K208)</f>
        <v>8</v>
      </c>
      <c r="L209" s="20">
        <f t="shared" si="975"/>
        <v>0.12698412698412698</v>
      </c>
      <c r="M209" s="2">
        <f>SUBTOTAL(9,M208:M208)</f>
        <v>24</v>
      </c>
      <c r="N209" s="3">
        <f t="shared" si="976"/>
        <v>0.38095238095238093</v>
      </c>
      <c r="O209" s="19">
        <f>SUBTOTAL(9,O208:O208)</f>
        <v>26</v>
      </c>
      <c r="P209" s="20">
        <f t="shared" si="977"/>
        <v>0.41269841269841268</v>
      </c>
      <c r="Q209" s="2"/>
      <c r="R209" s="3" t="str">
        <f t="shared" si="983"/>
        <v/>
      </c>
      <c r="S209" s="19"/>
      <c r="T209" s="20" t="str">
        <f t="shared" si="983"/>
        <v/>
      </c>
      <c r="U209" s="2">
        <f>SUBTOTAL(9,U208:U208)</f>
        <v>0</v>
      </c>
      <c r="V209" s="3" t="str">
        <f t="shared" ref="V209" si="1044">IF(U209&gt;0,U209/$AE209,"")</f>
        <v/>
      </c>
      <c r="W209" s="19">
        <f>SUBTOTAL(9,W208:W208)</f>
        <v>1</v>
      </c>
      <c r="X209" s="20">
        <f t="shared" ref="X209" si="1045">IF(W209&gt;0,W209/$AE209,"")</f>
        <v>1.5873015873015872E-2</v>
      </c>
      <c r="Y209" s="2"/>
      <c r="Z209" s="3" t="str">
        <f t="shared" ref="Z209" si="1046">IF(Y209&gt;0,Y209/$AE209,"")</f>
        <v/>
      </c>
      <c r="AA209" s="19"/>
      <c r="AB209" s="20" t="str">
        <f t="shared" ref="AB209" si="1047">IF(AA209&gt;0,AA209/$AE209,"")</f>
        <v/>
      </c>
      <c r="AC209" s="19"/>
      <c r="AD209" s="20" t="str">
        <f t="shared" ref="AD209" si="1048">IF(AC209&gt;0,AC209/$AE209,"")</f>
        <v/>
      </c>
      <c r="AE209" s="2">
        <f>SUBTOTAL(9,AE208:AE208)</f>
        <v>63</v>
      </c>
    </row>
    <row r="210" spans="1:31" outlineLevel="2" x14ac:dyDescent="0.35">
      <c r="A210" t="s">
        <v>0</v>
      </c>
      <c r="B210" t="s">
        <v>134</v>
      </c>
      <c r="C210" t="s">
        <v>134</v>
      </c>
      <c r="D210" t="s">
        <v>277</v>
      </c>
      <c r="E210" t="s">
        <v>136</v>
      </c>
      <c r="F210" t="s">
        <v>278</v>
      </c>
      <c r="G210" s="19"/>
      <c r="H210" s="20" t="str">
        <f t="shared" si="973"/>
        <v/>
      </c>
      <c r="I210" s="2"/>
      <c r="J210" s="3" t="str">
        <f t="shared" si="974"/>
        <v/>
      </c>
      <c r="K210" s="19">
        <v>1</v>
      </c>
      <c r="L210" s="20">
        <f t="shared" si="975"/>
        <v>0.05</v>
      </c>
      <c r="M210" s="2">
        <v>9</v>
      </c>
      <c r="N210" s="3">
        <f t="shared" si="976"/>
        <v>0.45</v>
      </c>
      <c r="O210" s="19">
        <v>10</v>
      </c>
      <c r="P210" s="20">
        <f t="shared" si="977"/>
        <v>0.5</v>
      </c>
      <c r="Q210" s="2"/>
      <c r="R210" s="3" t="str">
        <f t="shared" si="983"/>
        <v/>
      </c>
      <c r="S210" s="19"/>
      <c r="T210" s="20" t="str">
        <f t="shared" si="983"/>
        <v/>
      </c>
      <c r="U210" s="2"/>
      <c r="V210" s="3" t="str">
        <f t="shared" ref="V210" si="1049">IF(U210&gt;0,U210/$AE210,"")</f>
        <v/>
      </c>
      <c r="W210" s="19"/>
      <c r="X210" s="20" t="str">
        <f t="shared" ref="X210" si="1050">IF(W210&gt;0,W210/$AE210,"")</f>
        <v/>
      </c>
      <c r="Y210" s="2"/>
      <c r="Z210" s="3" t="str">
        <f t="shared" ref="Z210" si="1051">IF(Y210&gt;0,Y210/$AE210,"")</f>
        <v/>
      </c>
      <c r="AA210" s="19"/>
      <c r="AB210" s="20" t="str">
        <f t="shared" ref="AB210" si="1052">IF(AA210&gt;0,AA210/$AE210,"")</f>
        <v/>
      </c>
      <c r="AC210" s="19"/>
      <c r="AD210" s="20" t="str">
        <f t="shared" ref="AD210" si="1053">IF(AC210&gt;0,AC210/$AE210,"")</f>
        <v/>
      </c>
      <c r="AE210" s="2">
        <v>20</v>
      </c>
    </row>
    <row r="211" spans="1:31" outlineLevel="2" x14ac:dyDescent="0.35">
      <c r="A211" t="s">
        <v>0</v>
      </c>
      <c r="B211" t="s">
        <v>134</v>
      </c>
      <c r="C211" t="s">
        <v>134</v>
      </c>
      <c r="D211" t="s">
        <v>277</v>
      </c>
      <c r="E211" t="s">
        <v>136</v>
      </c>
      <c r="F211" t="s">
        <v>279</v>
      </c>
      <c r="G211" s="19"/>
      <c r="H211" s="20" t="str">
        <f t="shared" si="973"/>
        <v/>
      </c>
      <c r="I211" s="2"/>
      <c r="J211" s="3" t="str">
        <f t="shared" si="974"/>
        <v/>
      </c>
      <c r="K211" s="19"/>
      <c r="L211" s="20" t="str">
        <f t="shared" si="975"/>
        <v/>
      </c>
      <c r="M211" s="2">
        <v>5</v>
      </c>
      <c r="N211" s="3">
        <f t="shared" si="976"/>
        <v>0.25</v>
      </c>
      <c r="O211" s="19">
        <v>15</v>
      </c>
      <c r="P211" s="20">
        <f t="shared" si="977"/>
        <v>0.75</v>
      </c>
      <c r="Q211" s="2"/>
      <c r="R211" s="3" t="str">
        <f t="shared" si="983"/>
        <v/>
      </c>
      <c r="S211" s="19"/>
      <c r="T211" s="20" t="str">
        <f t="shared" si="983"/>
        <v/>
      </c>
      <c r="U211" s="2"/>
      <c r="V211" s="3" t="str">
        <f t="shared" ref="V211" si="1054">IF(U211&gt;0,U211/$AE211,"")</f>
        <v/>
      </c>
      <c r="W211" s="19"/>
      <c r="X211" s="20" t="str">
        <f t="shared" ref="X211" si="1055">IF(W211&gt;0,W211/$AE211,"")</f>
        <v/>
      </c>
      <c r="Y211" s="2"/>
      <c r="Z211" s="3" t="str">
        <f t="shared" ref="Z211" si="1056">IF(Y211&gt;0,Y211/$AE211,"")</f>
        <v/>
      </c>
      <c r="AA211" s="19"/>
      <c r="AB211" s="20" t="str">
        <f t="shared" ref="AB211" si="1057">IF(AA211&gt;0,AA211/$AE211,"")</f>
        <v/>
      </c>
      <c r="AC211" s="19"/>
      <c r="AD211" s="20" t="str">
        <f t="shared" ref="AD211" si="1058">IF(AC211&gt;0,AC211/$AE211,"")</f>
        <v/>
      </c>
      <c r="AE211" s="2">
        <v>20</v>
      </c>
    </row>
    <row r="212" spans="1:31" outlineLevel="1" x14ac:dyDescent="0.35">
      <c r="D212" s="1" t="s">
        <v>4008</v>
      </c>
      <c r="G212" s="19">
        <f>SUBTOTAL(9,G210:G211)</f>
        <v>0</v>
      </c>
      <c r="H212" s="20" t="str">
        <f t="shared" si="973"/>
        <v/>
      </c>
      <c r="I212" s="2">
        <f>SUBTOTAL(9,I210:I211)</f>
        <v>0</v>
      </c>
      <c r="J212" s="3" t="str">
        <f t="shared" si="974"/>
        <v/>
      </c>
      <c r="K212" s="19">
        <f>SUBTOTAL(9,K210:K211)</f>
        <v>1</v>
      </c>
      <c r="L212" s="20">
        <f t="shared" si="975"/>
        <v>2.5000000000000001E-2</v>
      </c>
      <c r="M212" s="2">
        <f>SUBTOTAL(9,M210:M211)</f>
        <v>14</v>
      </c>
      <c r="N212" s="3">
        <f t="shared" si="976"/>
        <v>0.35</v>
      </c>
      <c r="O212" s="19">
        <f>SUBTOTAL(9,O210:O211)</f>
        <v>25</v>
      </c>
      <c r="P212" s="20">
        <f t="shared" si="977"/>
        <v>0.625</v>
      </c>
      <c r="Q212" s="2"/>
      <c r="R212" s="3" t="str">
        <f t="shared" si="983"/>
        <v/>
      </c>
      <c r="S212" s="19"/>
      <c r="T212" s="20" t="str">
        <f t="shared" si="983"/>
        <v/>
      </c>
      <c r="U212" s="2">
        <f>SUBTOTAL(9,U210:U211)</f>
        <v>0</v>
      </c>
      <c r="V212" s="3" t="str">
        <f t="shared" ref="V212" si="1059">IF(U212&gt;0,U212/$AE212,"")</f>
        <v/>
      </c>
      <c r="W212" s="19">
        <f>SUBTOTAL(9,W210:W211)</f>
        <v>0</v>
      </c>
      <c r="X212" s="20" t="str">
        <f t="shared" ref="X212" si="1060">IF(W212&gt;0,W212/$AE212,"")</f>
        <v/>
      </c>
      <c r="Y212" s="2"/>
      <c r="Z212" s="3" t="str">
        <f t="shared" ref="Z212" si="1061">IF(Y212&gt;0,Y212/$AE212,"")</f>
        <v/>
      </c>
      <c r="AA212" s="19"/>
      <c r="AB212" s="20" t="str">
        <f t="shared" ref="AB212" si="1062">IF(AA212&gt;0,AA212/$AE212,"")</f>
        <v/>
      </c>
      <c r="AC212" s="19"/>
      <c r="AD212" s="20" t="str">
        <f t="shared" ref="AD212" si="1063">IF(AC212&gt;0,AC212/$AE212,"")</f>
        <v/>
      </c>
      <c r="AE212" s="2">
        <f>SUBTOTAL(9,AE210:AE211)</f>
        <v>40</v>
      </c>
    </row>
    <row r="213" spans="1:31" outlineLevel="2" x14ac:dyDescent="0.35">
      <c r="A213" t="s">
        <v>0</v>
      </c>
      <c r="B213" t="s">
        <v>134</v>
      </c>
      <c r="C213" t="s">
        <v>134</v>
      </c>
      <c r="D213" t="s">
        <v>280</v>
      </c>
      <c r="E213" t="s">
        <v>136</v>
      </c>
      <c r="F213" t="s">
        <v>281</v>
      </c>
      <c r="G213" s="19">
        <v>3</v>
      </c>
      <c r="H213" s="20">
        <f t="shared" si="973"/>
        <v>4.2253521126760563E-2</v>
      </c>
      <c r="I213" s="2">
        <v>3</v>
      </c>
      <c r="J213" s="3">
        <f t="shared" si="974"/>
        <v>4.2253521126760563E-2</v>
      </c>
      <c r="K213" s="19">
        <v>23</v>
      </c>
      <c r="L213" s="20">
        <f t="shared" si="975"/>
        <v>0.323943661971831</v>
      </c>
      <c r="M213" s="2">
        <v>25</v>
      </c>
      <c r="N213" s="3">
        <f t="shared" si="976"/>
        <v>0.352112676056338</v>
      </c>
      <c r="O213" s="19">
        <v>12</v>
      </c>
      <c r="P213" s="20">
        <f t="shared" si="977"/>
        <v>0.16901408450704225</v>
      </c>
      <c r="Q213" s="2"/>
      <c r="R213" s="3" t="str">
        <f t="shared" si="983"/>
        <v/>
      </c>
      <c r="S213" s="19"/>
      <c r="T213" s="20" t="str">
        <f t="shared" si="983"/>
        <v/>
      </c>
      <c r="U213" s="2"/>
      <c r="V213" s="3" t="str">
        <f t="shared" ref="V213" si="1064">IF(U213&gt;0,U213/$AE213,"")</f>
        <v/>
      </c>
      <c r="W213" s="19">
        <v>5</v>
      </c>
      <c r="X213" s="20">
        <f t="shared" ref="X213" si="1065">IF(W213&gt;0,W213/$AE213,"")</f>
        <v>7.0422535211267609E-2</v>
      </c>
      <c r="Y213" s="2"/>
      <c r="Z213" s="3" t="str">
        <f t="shared" ref="Z213" si="1066">IF(Y213&gt;0,Y213/$AE213,"")</f>
        <v/>
      </c>
      <c r="AA213" s="19"/>
      <c r="AB213" s="20" t="str">
        <f t="shared" ref="AB213" si="1067">IF(AA213&gt;0,AA213/$AE213,"")</f>
        <v/>
      </c>
      <c r="AC213" s="19"/>
      <c r="AD213" s="20" t="str">
        <f t="shared" ref="AD213" si="1068">IF(AC213&gt;0,AC213/$AE213,"")</f>
        <v/>
      </c>
      <c r="AE213" s="2">
        <v>71</v>
      </c>
    </row>
    <row r="214" spans="1:31" outlineLevel="2" x14ac:dyDescent="0.35">
      <c r="A214" t="s">
        <v>0</v>
      </c>
      <c r="B214" t="s">
        <v>134</v>
      </c>
      <c r="C214" t="s">
        <v>134</v>
      </c>
      <c r="D214" t="s">
        <v>280</v>
      </c>
      <c r="E214" t="s">
        <v>136</v>
      </c>
      <c r="F214" t="s">
        <v>282</v>
      </c>
      <c r="G214" s="19">
        <v>1</v>
      </c>
      <c r="H214" s="20">
        <f t="shared" si="973"/>
        <v>1.5384615384615385E-2</v>
      </c>
      <c r="I214" s="2">
        <v>3</v>
      </c>
      <c r="J214" s="3">
        <f t="shared" si="974"/>
        <v>4.6153846153846156E-2</v>
      </c>
      <c r="K214" s="19">
        <v>14</v>
      </c>
      <c r="L214" s="20">
        <f t="shared" si="975"/>
        <v>0.2153846153846154</v>
      </c>
      <c r="M214" s="2">
        <v>24</v>
      </c>
      <c r="N214" s="3">
        <f t="shared" si="976"/>
        <v>0.36923076923076925</v>
      </c>
      <c r="O214" s="19">
        <v>17</v>
      </c>
      <c r="P214" s="20">
        <f t="shared" si="977"/>
        <v>0.26153846153846155</v>
      </c>
      <c r="Q214" s="2"/>
      <c r="R214" s="3" t="str">
        <f t="shared" si="983"/>
        <v/>
      </c>
      <c r="S214" s="19"/>
      <c r="T214" s="20" t="str">
        <f t="shared" si="983"/>
        <v/>
      </c>
      <c r="U214" s="2"/>
      <c r="V214" s="3" t="str">
        <f t="shared" ref="V214" si="1069">IF(U214&gt;0,U214/$AE214,"")</f>
        <v/>
      </c>
      <c r="W214" s="19">
        <v>6</v>
      </c>
      <c r="X214" s="20">
        <f t="shared" ref="X214" si="1070">IF(W214&gt;0,W214/$AE214,"")</f>
        <v>9.2307692307692313E-2</v>
      </c>
      <c r="Y214" s="2"/>
      <c r="Z214" s="3" t="str">
        <f t="shared" ref="Z214" si="1071">IF(Y214&gt;0,Y214/$AE214,"")</f>
        <v/>
      </c>
      <c r="AA214" s="19"/>
      <c r="AB214" s="20" t="str">
        <f t="shared" ref="AB214" si="1072">IF(AA214&gt;0,AA214/$AE214,"")</f>
        <v/>
      </c>
      <c r="AC214" s="19"/>
      <c r="AD214" s="20" t="str">
        <f t="shared" ref="AD214" si="1073">IF(AC214&gt;0,AC214/$AE214,"")</f>
        <v/>
      </c>
      <c r="AE214" s="2">
        <v>65</v>
      </c>
    </row>
    <row r="215" spans="1:31" outlineLevel="2" x14ac:dyDescent="0.35">
      <c r="A215" t="s">
        <v>0</v>
      </c>
      <c r="B215" t="s">
        <v>134</v>
      </c>
      <c r="C215" t="s">
        <v>134</v>
      </c>
      <c r="D215" t="s">
        <v>280</v>
      </c>
      <c r="E215" t="s">
        <v>136</v>
      </c>
      <c r="F215" t="s">
        <v>283</v>
      </c>
      <c r="G215" s="19">
        <v>1</v>
      </c>
      <c r="H215" s="20">
        <f t="shared" si="973"/>
        <v>2.3809523809523808E-2</v>
      </c>
      <c r="I215" s="2">
        <v>6</v>
      </c>
      <c r="J215" s="3">
        <f t="shared" si="974"/>
        <v>0.14285714285714285</v>
      </c>
      <c r="K215" s="19">
        <v>12</v>
      </c>
      <c r="L215" s="20">
        <f t="shared" si="975"/>
        <v>0.2857142857142857</v>
      </c>
      <c r="M215" s="2">
        <v>12</v>
      </c>
      <c r="N215" s="3">
        <f t="shared" si="976"/>
        <v>0.2857142857142857</v>
      </c>
      <c r="O215" s="19">
        <v>10</v>
      </c>
      <c r="P215" s="20">
        <f t="shared" si="977"/>
        <v>0.23809523809523808</v>
      </c>
      <c r="Q215" s="2"/>
      <c r="R215" s="3" t="str">
        <f t="shared" si="983"/>
        <v/>
      </c>
      <c r="S215" s="19"/>
      <c r="T215" s="20" t="str">
        <f t="shared" si="983"/>
        <v/>
      </c>
      <c r="U215" s="2"/>
      <c r="V215" s="3" t="str">
        <f t="shared" ref="V215" si="1074">IF(U215&gt;0,U215/$AE215,"")</f>
        <v/>
      </c>
      <c r="W215" s="19">
        <v>1</v>
      </c>
      <c r="X215" s="20">
        <f t="shared" ref="X215" si="1075">IF(W215&gt;0,W215/$AE215,"")</f>
        <v>2.3809523809523808E-2</v>
      </c>
      <c r="Y215" s="2"/>
      <c r="Z215" s="3" t="str">
        <f t="shared" ref="Z215" si="1076">IF(Y215&gt;0,Y215/$AE215,"")</f>
        <v/>
      </c>
      <c r="AA215" s="19"/>
      <c r="AB215" s="20" t="str">
        <f t="shared" ref="AB215" si="1077">IF(AA215&gt;0,AA215/$AE215,"")</f>
        <v/>
      </c>
      <c r="AC215" s="19"/>
      <c r="AD215" s="20" t="str">
        <f t="shared" ref="AD215" si="1078">IF(AC215&gt;0,AC215/$AE215,"")</f>
        <v/>
      </c>
      <c r="AE215" s="2">
        <v>42</v>
      </c>
    </row>
    <row r="216" spans="1:31" outlineLevel="1" x14ac:dyDescent="0.35">
      <c r="D216" s="1" t="s">
        <v>4009</v>
      </c>
      <c r="G216" s="19">
        <f>SUBTOTAL(9,G213:G215)</f>
        <v>5</v>
      </c>
      <c r="H216" s="20">
        <f t="shared" si="973"/>
        <v>2.8089887640449437E-2</v>
      </c>
      <c r="I216" s="2">
        <f>SUBTOTAL(9,I213:I215)</f>
        <v>12</v>
      </c>
      <c r="J216" s="3">
        <f t="shared" si="974"/>
        <v>6.741573033707865E-2</v>
      </c>
      <c r="K216" s="19">
        <f>SUBTOTAL(9,K213:K215)</f>
        <v>49</v>
      </c>
      <c r="L216" s="20">
        <f t="shared" si="975"/>
        <v>0.2752808988764045</v>
      </c>
      <c r="M216" s="2">
        <f>SUBTOTAL(9,M213:M215)</f>
        <v>61</v>
      </c>
      <c r="N216" s="3">
        <f t="shared" si="976"/>
        <v>0.34269662921348315</v>
      </c>
      <c r="O216" s="19">
        <f>SUBTOTAL(9,O213:O215)</f>
        <v>39</v>
      </c>
      <c r="P216" s="20">
        <f t="shared" si="977"/>
        <v>0.21910112359550563</v>
      </c>
      <c r="Q216" s="2"/>
      <c r="R216" s="3" t="str">
        <f t="shared" si="983"/>
        <v/>
      </c>
      <c r="S216" s="19"/>
      <c r="T216" s="20" t="str">
        <f t="shared" si="983"/>
        <v/>
      </c>
      <c r="U216" s="2">
        <f>SUBTOTAL(9,U213:U215)</f>
        <v>0</v>
      </c>
      <c r="V216" s="3" t="str">
        <f t="shared" ref="V216" si="1079">IF(U216&gt;0,U216/$AE216,"")</f>
        <v/>
      </c>
      <c r="W216" s="19">
        <f>SUBTOTAL(9,W213:W215)</f>
        <v>12</v>
      </c>
      <c r="X216" s="20">
        <f t="shared" ref="X216" si="1080">IF(W216&gt;0,W216/$AE216,"")</f>
        <v>6.741573033707865E-2</v>
      </c>
      <c r="Y216" s="2"/>
      <c r="Z216" s="3" t="str">
        <f t="shared" ref="Z216" si="1081">IF(Y216&gt;0,Y216/$AE216,"")</f>
        <v/>
      </c>
      <c r="AA216" s="19"/>
      <c r="AB216" s="20" t="str">
        <f t="shared" ref="AB216" si="1082">IF(AA216&gt;0,AA216/$AE216,"")</f>
        <v/>
      </c>
      <c r="AC216" s="19"/>
      <c r="AD216" s="20" t="str">
        <f t="shared" ref="AD216" si="1083">IF(AC216&gt;0,AC216/$AE216,"")</f>
        <v/>
      </c>
      <c r="AE216" s="2">
        <f>SUBTOTAL(9,AE213:AE215)</f>
        <v>178</v>
      </c>
    </row>
    <row r="217" spans="1:31" outlineLevel="2" x14ac:dyDescent="0.35">
      <c r="A217" t="s">
        <v>0</v>
      </c>
      <c r="B217" t="s">
        <v>134</v>
      </c>
      <c r="C217" t="s">
        <v>134</v>
      </c>
      <c r="D217" t="s">
        <v>284</v>
      </c>
      <c r="E217" t="s">
        <v>285</v>
      </c>
      <c r="F217" t="s">
        <v>286</v>
      </c>
      <c r="G217" s="19"/>
      <c r="H217" s="20" t="str">
        <f t="shared" si="973"/>
        <v/>
      </c>
      <c r="I217" s="2"/>
      <c r="J217" s="3" t="str">
        <f t="shared" si="974"/>
        <v/>
      </c>
      <c r="K217" s="19">
        <v>1</v>
      </c>
      <c r="L217" s="20">
        <f t="shared" si="975"/>
        <v>4.1666666666666664E-2</v>
      </c>
      <c r="M217" s="2">
        <v>11</v>
      </c>
      <c r="N217" s="3">
        <f t="shared" si="976"/>
        <v>0.45833333333333331</v>
      </c>
      <c r="O217" s="19">
        <v>12</v>
      </c>
      <c r="P217" s="20">
        <f t="shared" si="977"/>
        <v>0.5</v>
      </c>
      <c r="Q217" s="2"/>
      <c r="R217" s="3" t="str">
        <f t="shared" si="983"/>
        <v/>
      </c>
      <c r="S217" s="19"/>
      <c r="T217" s="20" t="str">
        <f t="shared" si="983"/>
        <v/>
      </c>
      <c r="U217" s="2"/>
      <c r="V217" s="3" t="str">
        <f t="shared" ref="V217" si="1084">IF(U217&gt;0,U217/$AE217,"")</f>
        <v/>
      </c>
      <c r="W217" s="19"/>
      <c r="X217" s="20" t="str">
        <f t="shared" ref="X217" si="1085">IF(W217&gt;0,W217/$AE217,"")</f>
        <v/>
      </c>
      <c r="Y217" s="2"/>
      <c r="Z217" s="3" t="str">
        <f t="shared" ref="Z217" si="1086">IF(Y217&gt;0,Y217/$AE217,"")</f>
        <v/>
      </c>
      <c r="AA217" s="19"/>
      <c r="AB217" s="20" t="str">
        <f t="shared" ref="AB217" si="1087">IF(AA217&gt;0,AA217/$AE217,"")</f>
        <v/>
      </c>
      <c r="AC217" s="19"/>
      <c r="AD217" s="20" t="str">
        <f t="shared" ref="AD217" si="1088">IF(AC217&gt;0,AC217/$AE217,"")</f>
        <v/>
      </c>
      <c r="AE217" s="2">
        <v>24</v>
      </c>
    </row>
    <row r="218" spans="1:31" outlineLevel="1" x14ac:dyDescent="0.35">
      <c r="D218" s="1" t="s">
        <v>4010</v>
      </c>
      <c r="G218" s="19">
        <f>SUBTOTAL(9,G217:G217)</f>
        <v>0</v>
      </c>
      <c r="H218" s="20" t="str">
        <f t="shared" si="973"/>
        <v/>
      </c>
      <c r="I218" s="2">
        <f>SUBTOTAL(9,I217:I217)</f>
        <v>0</v>
      </c>
      <c r="J218" s="3" t="str">
        <f t="shared" si="974"/>
        <v/>
      </c>
      <c r="K218" s="19">
        <f>SUBTOTAL(9,K217:K217)</f>
        <v>1</v>
      </c>
      <c r="L218" s="20">
        <f t="shared" si="975"/>
        <v>4.1666666666666664E-2</v>
      </c>
      <c r="M218" s="2">
        <f>SUBTOTAL(9,M217:M217)</f>
        <v>11</v>
      </c>
      <c r="N218" s="3">
        <f t="shared" si="976"/>
        <v>0.45833333333333331</v>
      </c>
      <c r="O218" s="19">
        <f>SUBTOTAL(9,O217:O217)</f>
        <v>12</v>
      </c>
      <c r="P218" s="20">
        <f t="shared" si="977"/>
        <v>0.5</v>
      </c>
      <c r="Q218" s="2"/>
      <c r="R218" s="3" t="str">
        <f t="shared" si="983"/>
        <v/>
      </c>
      <c r="S218" s="19"/>
      <c r="T218" s="20" t="str">
        <f t="shared" si="983"/>
        <v/>
      </c>
      <c r="U218" s="2">
        <f>SUBTOTAL(9,U217:U217)</f>
        <v>0</v>
      </c>
      <c r="V218" s="3" t="str">
        <f t="shared" ref="V218" si="1089">IF(U218&gt;0,U218/$AE218,"")</f>
        <v/>
      </c>
      <c r="W218" s="19">
        <f>SUBTOTAL(9,W217:W217)</f>
        <v>0</v>
      </c>
      <c r="X218" s="20" t="str">
        <f t="shared" ref="X218" si="1090">IF(W218&gt;0,W218/$AE218,"")</f>
        <v/>
      </c>
      <c r="Y218" s="2"/>
      <c r="Z218" s="3" t="str">
        <f t="shared" ref="Z218" si="1091">IF(Y218&gt;0,Y218/$AE218,"")</f>
        <v/>
      </c>
      <c r="AA218" s="19"/>
      <c r="AB218" s="20" t="str">
        <f t="shared" ref="AB218" si="1092">IF(AA218&gt;0,AA218/$AE218,"")</f>
        <v/>
      </c>
      <c r="AC218" s="19"/>
      <c r="AD218" s="20" t="str">
        <f t="shared" ref="AD218" si="1093">IF(AC218&gt;0,AC218/$AE218,"")</f>
        <v/>
      </c>
      <c r="AE218" s="2">
        <f>SUBTOTAL(9,AE217:AE217)</f>
        <v>24</v>
      </c>
    </row>
    <row r="219" spans="1:31" outlineLevel="2" x14ac:dyDescent="0.35">
      <c r="A219" t="s">
        <v>0</v>
      </c>
      <c r="B219" t="s">
        <v>134</v>
      </c>
      <c r="C219" t="s">
        <v>134</v>
      </c>
      <c r="D219" t="s">
        <v>287</v>
      </c>
      <c r="E219" t="s">
        <v>149</v>
      </c>
      <c r="F219" t="s">
        <v>288</v>
      </c>
      <c r="G219" s="19"/>
      <c r="H219" s="20" t="str">
        <f t="shared" si="973"/>
        <v/>
      </c>
      <c r="I219" s="2">
        <v>1</v>
      </c>
      <c r="J219" s="3">
        <f t="shared" si="974"/>
        <v>0.05</v>
      </c>
      <c r="K219" s="19">
        <v>1</v>
      </c>
      <c r="L219" s="20">
        <f t="shared" si="975"/>
        <v>0.05</v>
      </c>
      <c r="M219" s="2">
        <v>11</v>
      </c>
      <c r="N219" s="3">
        <f t="shared" si="976"/>
        <v>0.55000000000000004</v>
      </c>
      <c r="O219" s="19">
        <v>6</v>
      </c>
      <c r="P219" s="20">
        <f t="shared" si="977"/>
        <v>0.3</v>
      </c>
      <c r="Q219" s="2"/>
      <c r="R219" s="3" t="str">
        <f t="shared" si="983"/>
        <v/>
      </c>
      <c r="S219" s="19"/>
      <c r="T219" s="20" t="str">
        <f t="shared" si="983"/>
        <v/>
      </c>
      <c r="U219" s="2"/>
      <c r="V219" s="3" t="str">
        <f t="shared" ref="V219" si="1094">IF(U219&gt;0,U219/$AE219,"")</f>
        <v/>
      </c>
      <c r="W219" s="19">
        <v>1</v>
      </c>
      <c r="X219" s="20">
        <f t="shared" ref="X219" si="1095">IF(W219&gt;0,W219/$AE219,"")</f>
        <v>0.05</v>
      </c>
      <c r="Y219" s="2"/>
      <c r="Z219" s="3" t="str">
        <f t="shared" ref="Z219" si="1096">IF(Y219&gt;0,Y219/$AE219,"")</f>
        <v/>
      </c>
      <c r="AA219" s="19"/>
      <c r="AB219" s="20" t="str">
        <f t="shared" ref="AB219" si="1097">IF(AA219&gt;0,AA219/$AE219,"")</f>
        <v/>
      </c>
      <c r="AC219" s="19"/>
      <c r="AD219" s="20" t="str">
        <f t="shared" ref="AD219" si="1098">IF(AC219&gt;0,AC219/$AE219,"")</f>
        <v/>
      </c>
      <c r="AE219" s="2">
        <v>20</v>
      </c>
    </row>
    <row r="220" spans="1:31" outlineLevel="2" x14ac:dyDescent="0.35">
      <c r="A220" t="s">
        <v>0</v>
      </c>
      <c r="B220" t="s">
        <v>134</v>
      </c>
      <c r="C220" t="s">
        <v>134</v>
      </c>
      <c r="D220" t="s">
        <v>287</v>
      </c>
      <c r="E220" t="s">
        <v>149</v>
      </c>
      <c r="F220" t="s">
        <v>289</v>
      </c>
      <c r="G220" s="19"/>
      <c r="H220" s="20" t="str">
        <f t="shared" si="973"/>
        <v/>
      </c>
      <c r="I220" s="2"/>
      <c r="J220" s="3" t="str">
        <f t="shared" si="974"/>
        <v/>
      </c>
      <c r="K220" s="19">
        <v>1</v>
      </c>
      <c r="L220" s="20">
        <f t="shared" si="975"/>
        <v>4.5454545454545456E-2</v>
      </c>
      <c r="M220" s="2">
        <v>9</v>
      </c>
      <c r="N220" s="3">
        <f t="shared" si="976"/>
        <v>0.40909090909090912</v>
      </c>
      <c r="O220" s="19">
        <v>12</v>
      </c>
      <c r="P220" s="20">
        <f t="shared" si="977"/>
        <v>0.54545454545454541</v>
      </c>
      <c r="Q220" s="2"/>
      <c r="R220" s="3" t="str">
        <f t="shared" si="983"/>
        <v/>
      </c>
      <c r="S220" s="19"/>
      <c r="T220" s="20" t="str">
        <f t="shared" si="983"/>
        <v/>
      </c>
      <c r="U220" s="2"/>
      <c r="V220" s="3" t="str">
        <f t="shared" ref="V220" si="1099">IF(U220&gt;0,U220/$AE220,"")</f>
        <v/>
      </c>
      <c r="W220" s="19"/>
      <c r="X220" s="20" t="str">
        <f t="shared" ref="X220" si="1100">IF(W220&gt;0,W220/$AE220,"")</f>
        <v/>
      </c>
      <c r="Y220" s="2"/>
      <c r="Z220" s="3" t="str">
        <f t="shared" ref="Z220" si="1101">IF(Y220&gt;0,Y220/$AE220,"")</f>
        <v/>
      </c>
      <c r="AA220" s="19"/>
      <c r="AB220" s="20" t="str">
        <f t="shared" ref="AB220" si="1102">IF(AA220&gt;0,AA220/$AE220,"")</f>
        <v/>
      </c>
      <c r="AC220" s="19"/>
      <c r="AD220" s="20" t="str">
        <f t="shared" ref="AD220" si="1103">IF(AC220&gt;0,AC220/$AE220,"")</f>
        <v/>
      </c>
      <c r="AE220" s="2">
        <v>22</v>
      </c>
    </row>
    <row r="221" spans="1:31" outlineLevel="2" x14ac:dyDescent="0.35">
      <c r="A221" t="s">
        <v>0</v>
      </c>
      <c r="B221" t="s">
        <v>134</v>
      </c>
      <c r="C221" t="s">
        <v>134</v>
      </c>
      <c r="D221" t="s">
        <v>287</v>
      </c>
      <c r="E221" t="s">
        <v>149</v>
      </c>
      <c r="F221" t="s">
        <v>290</v>
      </c>
      <c r="G221" s="19"/>
      <c r="H221" s="20" t="str">
        <f t="shared" si="973"/>
        <v/>
      </c>
      <c r="I221" s="2"/>
      <c r="J221" s="3" t="str">
        <f t="shared" si="974"/>
        <v/>
      </c>
      <c r="K221" s="19">
        <v>1</v>
      </c>
      <c r="L221" s="20">
        <f t="shared" si="975"/>
        <v>5.5555555555555552E-2</v>
      </c>
      <c r="M221" s="2">
        <v>4</v>
      </c>
      <c r="N221" s="3">
        <f t="shared" si="976"/>
        <v>0.22222222222222221</v>
      </c>
      <c r="O221" s="19">
        <v>13</v>
      </c>
      <c r="P221" s="20">
        <f t="shared" si="977"/>
        <v>0.72222222222222221</v>
      </c>
      <c r="Q221" s="2"/>
      <c r="R221" s="3" t="str">
        <f t="shared" si="983"/>
        <v/>
      </c>
      <c r="S221" s="19"/>
      <c r="T221" s="20" t="str">
        <f t="shared" si="983"/>
        <v/>
      </c>
      <c r="U221" s="2"/>
      <c r="V221" s="3" t="str">
        <f t="shared" ref="V221" si="1104">IF(U221&gt;0,U221/$AE221,"")</f>
        <v/>
      </c>
      <c r="W221" s="19"/>
      <c r="X221" s="20" t="str">
        <f t="shared" ref="X221" si="1105">IF(W221&gt;0,W221/$AE221,"")</f>
        <v/>
      </c>
      <c r="Y221" s="2"/>
      <c r="Z221" s="3" t="str">
        <f t="shared" ref="Z221" si="1106">IF(Y221&gt;0,Y221/$AE221,"")</f>
        <v/>
      </c>
      <c r="AA221" s="19"/>
      <c r="AB221" s="20" t="str">
        <f t="shared" ref="AB221" si="1107">IF(AA221&gt;0,AA221/$AE221,"")</f>
        <v/>
      </c>
      <c r="AC221" s="19"/>
      <c r="AD221" s="20" t="str">
        <f t="shared" ref="AD221" si="1108">IF(AC221&gt;0,AC221/$AE221,"")</f>
        <v/>
      </c>
      <c r="AE221" s="2">
        <v>18</v>
      </c>
    </row>
    <row r="222" spans="1:31" outlineLevel="2" x14ac:dyDescent="0.35">
      <c r="A222" t="s">
        <v>0</v>
      </c>
      <c r="B222" t="s">
        <v>134</v>
      </c>
      <c r="C222" t="s">
        <v>134</v>
      </c>
      <c r="D222" t="s">
        <v>287</v>
      </c>
      <c r="E222" t="s">
        <v>149</v>
      </c>
      <c r="F222" t="s">
        <v>291</v>
      </c>
      <c r="G222" s="19"/>
      <c r="H222" s="20" t="str">
        <f t="shared" si="973"/>
        <v/>
      </c>
      <c r="I222" s="2"/>
      <c r="J222" s="3" t="str">
        <f t="shared" si="974"/>
        <v/>
      </c>
      <c r="K222" s="19"/>
      <c r="L222" s="20" t="str">
        <f t="shared" si="975"/>
        <v/>
      </c>
      <c r="M222" s="2">
        <v>8</v>
      </c>
      <c r="N222" s="3">
        <f t="shared" si="976"/>
        <v>0.33333333333333331</v>
      </c>
      <c r="O222" s="19">
        <v>16</v>
      </c>
      <c r="P222" s="20">
        <f t="shared" si="977"/>
        <v>0.66666666666666663</v>
      </c>
      <c r="Q222" s="2"/>
      <c r="R222" s="3" t="str">
        <f t="shared" si="983"/>
        <v/>
      </c>
      <c r="S222" s="19"/>
      <c r="T222" s="20" t="str">
        <f t="shared" si="983"/>
        <v/>
      </c>
      <c r="U222" s="2"/>
      <c r="V222" s="3" t="str">
        <f t="shared" ref="V222" si="1109">IF(U222&gt;0,U222/$AE222,"")</f>
        <v/>
      </c>
      <c r="W222" s="19"/>
      <c r="X222" s="20" t="str">
        <f t="shared" ref="X222" si="1110">IF(W222&gt;0,W222/$AE222,"")</f>
        <v/>
      </c>
      <c r="Y222" s="2"/>
      <c r="Z222" s="3" t="str">
        <f t="shared" ref="Z222" si="1111">IF(Y222&gt;0,Y222/$AE222,"")</f>
        <v/>
      </c>
      <c r="AA222" s="19"/>
      <c r="AB222" s="20" t="str">
        <f t="shared" ref="AB222" si="1112">IF(AA222&gt;0,AA222/$AE222,"")</f>
        <v/>
      </c>
      <c r="AC222" s="19"/>
      <c r="AD222" s="20" t="str">
        <f t="shared" ref="AD222" si="1113">IF(AC222&gt;0,AC222/$AE222,"")</f>
        <v/>
      </c>
      <c r="AE222" s="2">
        <v>24</v>
      </c>
    </row>
    <row r="223" spans="1:31" outlineLevel="1" x14ac:dyDescent="0.35">
      <c r="D223" s="1" t="s">
        <v>4011</v>
      </c>
      <c r="G223" s="19">
        <f>SUBTOTAL(9,G219:G222)</f>
        <v>0</v>
      </c>
      <c r="H223" s="20" t="str">
        <f t="shared" si="973"/>
        <v/>
      </c>
      <c r="I223" s="2">
        <f>SUBTOTAL(9,I219:I222)</f>
        <v>1</v>
      </c>
      <c r="J223" s="3">
        <f t="shared" si="974"/>
        <v>1.1904761904761904E-2</v>
      </c>
      <c r="K223" s="19">
        <f>SUBTOTAL(9,K219:K222)</f>
        <v>3</v>
      </c>
      <c r="L223" s="20">
        <f t="shared" si="975"/>
        <v>3.5714285714285712E-2</v>
      </c>
      <c r="M223" s="2">
        <f>SUBTOTAL(9,M219:M222)</f>
        <v>32</v>
      </c>
      <c r="N223" s="3">
        <f t="shared" si="976"/>
        <v>0.38095238095238093</v>
      </c>
      <c r="O223" s="19">
        <f>SUBTOTAL(9,O219:O222)</f>
        <v>47</v>
      </c>
      <c r="P223" s="20">
        <f t="shared" si="977"/>
        <v>0.55952380952380953</v>
      </c>
      <c r="Q223" s="2"/>
      <c r="R223" s="3" t="str">
        <f t="shared" si="983"/>
        <v/>
      </c>
      <c r="S223" s="19"/>
      <c r="T223" s="20" t="str">
        <f t="shared" si="983"/>
        <v/>
      </c>
      <c r="U223" s="2">
        <f>SUBTOTAL(9,U219:U222)</f>
        <v>0</v>
      </c>
      <c r="V223" s="3" t="str">
        <f t="shared" ref="V223" si="1114">IF(U223&gt;0,U223/$AE223,"")</f>
        <v/>
      </c>
      <c r="W223" s="19">
        <f>SUBTOTAL(9,W219:W222)</f>
        <v>1</v>
      </c>
      <c r="X223" s="20">
        <f t="shared" ref="X223" si="1115">IF(W223&gt;0,W223/$AE223,"")</f>
        <v>1.1904761904761904E-2</v>
      </c>
      <c r="Y223" s="2"/>
      <c r="Z223" s="3" t="str">
        <f t="shared" ref="Z223" si="1116">IF(Y223&gt;0,Y223/$AE223,"")</f>
        <v/>
      </c>
      <c r="AA223" s="19"/>
      <c r="AB223" s="20" t="str">
        <f t="shared" ref="AB223" si="1117">IF(AA223&gt;0,AA223/$AE223,"")</f>
        <v/>
      </c>
      <c r="AC223" s="19"/>
      <c r="AD223" s="20" t="str">
        <f t="shared" ref="AD223" si="1118">IF(AC223&gt;0,AC223/$AE223,"")</f>
        <v/>
      </c>
      <c r="AE223" s="2">
        <f>SUBTOTAL(9,AE219:AE222)</f>
        <v>84</v>
      </c>
    </row>
    <row r="224" spans="1:31" outlineLevel="2" x14ac:dyDescent="0.35">
      <c r="A224" t="s">
        <v>0</v>
      </c>
      <c r="B224" t="s">
        <v>134</v>
      </c>
      <c r="C224" t="s">
        <v>134</v>
      </c>
      <c r="D224" t="s">
        <v>292</v>
      </c>
      <c r="E224" t="s">
        <v>220</v>
      </c>
      <c r="F224" t="s">
        <v>293</v>
      </c>
      <c r="G224" s="19"/>
      <c r="H224" s="20" t="str">
        <f t="shared" si="973"/>
        <v/>
      </c>
      <c r="I224" s="2"/>
      <c r="J224" s="3" t="str">
        <f t="shared" si="974"/>
        <v/>
      </c>
      <c r="K224" s="19">
        <v>1</v>
      </c>
      <c r="L224" s="20">
        <f t="shared" si="975"/>
        <v>8.3333333333333329E-2</v>
      </c>
      <c r="M224" s="2">
        <v>2</v>
      </c>
      <c r="N224" s="3">
        <f t="shared" si="976"/>
        <v>0.16666666666666666</v>
      </c>
      <c r="O224" s="19">
        <v>9</v>
      </c>
      <c r="P224" s="20">
        <f t="shared" si="977"/>
        <v>0.75</v>
      </c>
      <c r="Q224" s="2"/>
      <c r="R224" s="3" t="str">
        <f t="shared" si="983"/>
        <v/>
      </c>
      <c r="S224" s="19"/>
      <c r="T224" s="20" t="str">
        <f t="shared" si="983"/>
        <v/>
      </c>
      <c r="U224" s="2"/>
      <c r="V224" s="3" t="str">
        <f t="shared" ref="V224" si="1119">IF(U224&gt;0,U224/$AE224,"")</f>
        <v/>
      </c>
      <c r="W224" s="19"/>
      <c r="X224" s="20" t="str">
        <f t="shared" ref="X224" si="1120">IF(W224&gt;0,W224/$AE224,"")</f>
        <v/>
      </c>
      <c r="Y224" s="2"/>
      <c r="Z224" s="3" t="str">
        <f t="shared" ref="Z224" si="1121">IF(Y224&gt;0,Y224/$AE224,"")</f>
        <v/>
      </c>
      <c r="AA224" s="19"/>
      <c r="AB224" s="20" t="str">
        <f t="shared" ref="AB224" si="1122">IF(AA224&gt;0,AA224/$AE224,"")</f>
        <v/>
      </c>
      <c r="AC224" s="19"/>
      <c r="AD224" s="20" t="str">
        <f t="shared" ref="AD224" si="1123">IF(AC224&gt;0,AC224/$AE224,"")</f>
        <v/>
      </c>
      <c r="AE224" s="2">
        <v>12</v>
      </c>
    </row>
    <row r="225" spans="1:31" outlineLevel="1" x14ac:dyDescent="0.35">
      <c r="D225" s="1" t="s">
        <v>4012</v>
      </c>
      <c r="G225" s="19">
        <f>SUBTOTAL(9,G224:G224)</f>
        <v>0</v>
      </c>
      <c r="H225" s="20" t="str">
        <f t="shared" si="973"/>
        <v/>
      </c>
      <c r="I225" s="2">
        <f>SUBTOTAL(9,I224:I224)</f>
        <v>0</v>
      </c>
      <c r="J225" s="3" t="str">
        <f t="shared" si="974"/>
        <v/>
      </c>
      <c r="K225" s="19">
        <f>SUBTOTAL(9,K224:K224)</f>
        <v>1</v>
      </c>
      <c r="L225" s="20">
        <f t="shared" si="975"/>
        <v>8.3333333333333329E-2</v>
      </c>
      <c r="M225" s="2">
        <f>SUBTOTAL(9,M224:M224)</f>
        <v>2</v>
      </c>
      <c r="N225" s="3">
        <f t="shared" si="976"/>
        <v>0.16666666666666666</v>
      </c>
      <c r="O225" s="19">
        <f>SUBTOTAL(9,O224:O224)</f>
        <v>9</v>
      </c>
      <c r="P225" s="20">
        <f t="shared" si="977"/>
        <v>0.75</v>
      </c>
      <c r="Q225" s="2"/>
      <c r="R225" s="3" t="str">
        <f t="shared" si="983"/>
        <v/>
      </c>
      <c r="S225" s="19"/>
      <c r="T225" s="20" t="str">
        <f t="shared" si="983"/>
        <v/>
      </c>
      <c r="U225" s="2">
        <f>SUBTOTAL(9,U224:U224)</f>
        <v>0</v>
      </c>
      <c r="V225" s="3" t="str">
        <f t="shared" ref="V225" si="1124">IF(U225&gt;0,U225/$AE225,"")</f>
        <v/>
      </c>
      <c r="W225" s="19">
        <f>SUBTOTAL(9,W224:W224)</f>
        <v>0</v>
      </c>
      <c r="X225" s="20" t="str">
        <f t="shared" ref="X225" si="1125">IF(W225&gt;0,W225/$AE225,"")</f>
        <v/>
      </c>
      <c r="Y225" s="2"/>
      <c r="Z225" s="3" t="str">
        <f t="shared" ref="Z225" si="1126">IF(Y225&gt;0,Y225/$AE225,"")</f>
        <v/>
      </c>
      <c r="AA225" s="19"/>
      <c r="AB225" s="20" t="str">
        <f t="shared" ref="AB225" si="1127">IF(AA225&gt;0,AA225/$AE225,"")</f>
        <v/>
      </c>
      <c r="AC225" s="19"/>
      <c r="AD225" s="20" t="str">
        <f t="shared" ref="AD225" si="1128">IF(AC225&gt;0,AC225/$AE225,"")</f>
        <v/>
      </c>
      <c r="AE225" s="2">
        <f>SUBTOTAL(9,AE224:AE224)</f>
        <v>12</v>
      </c>
    </row>
    <row r="226" spans="1:31" outlineLevel="2" x14ac:dyDescent="0.35">
      <c r="A226" t="s">
        <v>0</v>
      </c>
      <c r="B226" t="s">
        <v>134</v>
      </c>
      <c r="C226" t="s">
        <v>134</v>
      </c>
      <c r="D226" t="s">
        <v>294</v>
      </c>
      <c r="E226" t="s">
        <v>193</v>
      </c>
      <c r="F226" t="s">
        <v>295</v>
      </c>
      <c r="G226" s="19"/>
      <c r="H226" s="20" t="str">
        <f t="shared" si="973"/>
        <v/>
      </c>
      <c r="I226" s="2"/>
      <c r="J226" s="3" t="str">
        <f t="shared" si="974"/>
        <v/>
      </c>
      <c r="K226" s="19"/>
      <c r="L226" s="20" t="str">
        <f t="shared" si="975"/>
        <v/>
      </c>
      <c r="M226" s="2"/>
      <c r="N226" s="3" t="str">
        <f t="shared" si="976"/>
        <v/>
      </c>
      <c r="O226" s="19">
        <v>11</v>
      </c>
      <c r="P226" s="20">
        <f t="shared" si="977"/>
        <v>1</v>
      </c>
      <c r="Q226" s="2"/>
      <c r="R226" s="3" t="str">
        <f t="shared" si="983"/>
        <v/>
      </c>
      <c r="S226" s="19"/>
      <c r="T226" s="20" t="str">
        <f t="shared" si="983"/>
        <v/>
      </c>
      <c r="U226" s="2"/>
      <c r="V226" s="3" t="str">
        <f t="shared" ref="V226" si="1129">IF(U226&gt;0,U226/$AE226,"")</f>
        <v/>
      </c>
      <c r="W226" s="19"/>
      <c r="X226" s="20" t="str">
        <f t="shared" ref="X226" si="1130">IF(W226&gt;0,W226/$AE226,"")</f>
        <v/>
      </c>
      <c r="Y226" s="2"/>
      <c r="Z226" s="3" t="str">
        <f t="shared" ref="Z226" si="1131">IF(Y226&gt;0,Y226/$AE226,"")</f>
        <v/>
      </c>
      <c r="AA226" s="19"/>
      <c r="AB226" s="20" t="str">
        <f t="shared" ref="AB226" si="1132">IF(AA226&gt;0,AA226/$AE226,"")</f>
        <v/>
      </c>
      <c r="AC226" s="19"/>
      <c r="AD226" s="20" t="str">
        <f t="shared" ref="AD226" si="1133">IF(AC226&gt;0,AC226/$AE226,"")</f>
        <v/>
      </c>
      <c r="AE226" s="2">
        <v>11</v>
      </c>
    </row>
    <row r="227" spans="1:31" outlineLevel="1" x14ac:dyDescent="0.35">
      <c r="D227" s="1" t="s">
        <v>4013</v>
      </c>
      <c r="G227" s="19">
        <f>SUBTOTAL(9,G226:G226)</f>
        <v>0</v>
      </c>
      <c r="H227" s="20" t="str">
        <f t="shared" si="973"/>
        <v/>
      </c>
      <c r="I227" s="2">
        <f>SUBTOTAL(9,I226:I226)</f>
        <v>0</v>
      </c>
      <c r="J227" s="3" t="str">
        <f t="shared" si="974"/>
        <v/>
      </c>
      <c r="K227" s="19">
        <f>SUBTOTAL(9,K226:K226)</f>
        <v>0</v>
      </c>
      <c r="L227" s="20" t="str">
        <f t="shared" si="975"/>
        <v/>
      </c>
      <c r="M227" s="2">
        <f>SUBTOTAL(9,M226:M226)</f>
        <v>0</v>
      </c>
      <c r="N227" s="3" t="str">
        <f t="shared" si="976"/>
        <v/>
      </c>
      <c r="O227" s="19">
        <f>SUBTOTAL(9,O226:O226)</f>
        <v>11</v>
      </c>
      <c r="P227" s="20">
        <f t="shared" si="977"/>
        <v>1</v>
      </c>
      <c r="Q227" s="2"/>
      <c r="R227" s="3" t="str">
        <f t="shared" si="983"/>
        <v/>
      </c>
      <c r="S227" s="19"/>
      <c r="T227" s="20" t="str">
        <f t="shared" si="983"/>
        <v/>
      </c>
      <c r="U227" s="2">
        <f>SUBTOTAL(9,U226:U226)</f>
        <v>0</v>
      </c>
      <c r="V227" s="3" t="str">
        <f t="shared" ref="V227" si="1134">IF(U227&gt;0,U227/$AE227,"")</f>
        <v/>
      </c>
      <c r="W227" s="19">
        <f>SUBTOTAL(9,W226:W226)</f>
        <v>0</v>
      </c>
      <c r="X227" s="20" t="str">
        <f t="shared" ref="X227" si="1135">IF(W227&gt;0,W227/$AE227,"")</f>
        <v/>
      </c>
      <c r="Y227" s="2"/>
      <c r="Z227" s="3" t="str">
        <f t="shared" ref="Z227" si="1136">IF(Y227&gt;0,Y227/$AE227,"")</f>
        <v/>
      </c>
      <c r="AA227" s="19"/>
      <c r="AB227" s="20" t="str">
        <f t="shared" ref="AB227" si="1137">IF(AA227&gt;0,AA227/$AE227,"")</f>
        <v/>
      </c>
      <c r="AC227" s="19"/>
      <c r="AD227" s="20" t="str">
        <f t="shared" ref="AD227" si="1138">IF(AC227&gt;0,AC227/$AE227,"")</f>
        <v/>
      </c>
      <c r="AE227" s="2">
        <f>SUBTOTAL(9,AE226:AE226)</f>
        <v>11</v>
      </c>
    </row>
    <row r="228" spans="1:31" outlineLevel="2" x14ac:dyDescent="0.35">
      <c r="A228" t="s">
        <v>0</v>
      </c>
      <c r="B228" t="s">
        <v>134</v>
      </c>
      <c r="C228" t="s">
        <v>134</v>
      </c>
      <c r="D228" t="s">
        <v>296</v>
      </c>
      <c r="E228" t="s">
        <v>190</v>
      </c>
      <c r="F228" t="s">
        <v>297</v>
      </c>
      <c r="G228" s="19"/>
      <c r="H228" s="20" t="str">
        <f t="shared" si="973"/>
        <v/>
      </c>
      <c r="I228" s="2">
        <v>5</v>
      </c>
      <c r="J228" s="3">
        <f t="shared" si="974"/>
        <v>0.20833333333333334</v>
      </c>
      <c r="K228" s="19">
        <v>5</v>
      </c>
      <c r="L228" s="20">
        <f t="shared" si="975"/>
        <v>0.20833333333333334</v>
      </c>
      <c r="M228" s="2">
        <v>8</v>
      </c>
      <c r="N228" s="3">
        <f t="shared" si="976"/>
        <v>0.33333333333333331</v>
      </c>
      <c r="O228" s="19">
        <v>4</v>
      </c>
      <c r="P228" s="20">
        <f t="shared" si="977"/>
        <v>0.16666666666666666</v>
      </c>
      <c r="Q228" s="2"/>
      <c r="R228" s="3" t="str">
        <f t="shared" si="983"/>
        <v/>
      </c>
      <c r="S228" s="19"/>
      <c r="T228" s="20" t="str">
        <f t="shared" si="983"/>
        <v/>
      </c>
      <c r="U228" s="2"/>
      <c r="V228" s="3" t="str">
        <f t="shared" ref="V228" si="1139">IF(U228&gt;0,U228/$AE228,"")</f>
        <v/>
      </c>
      <c r="W228" s="19">
        <v>2</v>
      </c>
      <c r="X228" s="20">
        <f t="shared" ref="X228" si="1140">IF(W228&gt;0,W228/$AE228,"")</f>
        <v>8.3333333333333329E-2</v>
      </c>
      <c r="Y228" s="2"/>
      <c r="Z228" s="3" t="str">
        <f t="shared" ref="Z228" si="1141">IF(Y228&gt;0,Y228/$AE228,"")</f>
        <v/>
      </c>
      <c r="AA228" s="19"/>
      <c r="AB228" s="20" t="str">
        <f t="shared" ref="AB228" si="1142">IF(AA228&gt;0,AA228/$AE228,"")</f>
        <v/>
      </c>
      <c r="AC228" s="19"/>
      <c r="AD228" s="20" t="str">
        <f t="shared" ref="AD228" si="1143">IF(AC228&gt;0,AC228/$AE228,"")</f>
        <v/>
      </c>
      <c r="AE228" s="2">
        <v>24</v>
      </c>
    </row>
    <row r="229" spans="1:31" outlineLevel="1" x14ac:dyDescent="0.35">
      <c r="D229" s="1" t="s">
        <v>4014</v>
      </c>
      <c r="G229" s="19">
        <f>SUBTOTAL(9,G228:G228)</f>
        <v>0</v>
      </c>
      <c r="H229" s="20" t="str">
        <f t="shared" si="973"/>
        <v/>
      </c>
      <c r="I229" s="2">
        <f>SUBTOTAL(9,I228:I228)</f>
        <v>5</v>
      </c>
      <c r="J229" s="3">
        <f t="shared" si="974"/>
        <v>0.20833333333333334</v>
      </c>
      <c r="K229" s="19">
        <f>SUBTOTAL(9,K228:K228)</f>
        <v>5</v>
      </c>
      <c r="L229" s="20">
        <f t="shared" si="975"/>
        <v>0.20833333333333334</v>
      </c>
      <c r="M229" s="2">
        <f>SUBTOTAL(9,M228:M228)</f>
        <v>8</v>
      </c>
      <c r="N229" s="3">
        <f t="shared" si="976"/>
        <v>0.33333333333333331</v>
      </c>
      <c r="O229" s="19">
        <f>SUBTOTAL(9,O228:O228)</f>
        <v>4</v>
      </c>
      <c r="P229" s="20">
        <f t="shared" si="977"/>
        <v>0.16666666666666666</v>
      </c>
      <c r="Q229" s="2"/>
      <c r="R229" s="3" t="str">
        <f t="shared" si="983"/>
        <v/>
      </c>
      <c r="S229" s="19"/>
      <c r="T229" s="20" t="str">
        <f t="shared" si="983"/>
        <v/>
      </c>
      <c r="U229" s="2">
        <f>SUBTOTAL(9,U228:U228)</f>
        <v>0</v>
      </c>
      <c r="V229" s="3" t="str">
        <f t="shared" ref="V229" si="1144">IF(U229&gt;0,U229/$AE229,"")</f>
        <v/>
      </c>
      <c r="W229" s="19">
        <f>SUBTOTAL(9,W228:W228)</f>
        <v>2</v>
      </c>
      <c r="X229" s="20">
        <f t="shared" ref="X229" si="1145">IF(W229&gt;0,W229/$AE229,"")</f>
        <v>8.3333333333333329E-2</v>
      </c>
      <c r="Y229" s="2"/>
      <c r="Z229" s="3" t="str">
        <f t="shared" ref="Z229" si="1146">IF(Y229&gt;0,Y229/$AE229,"")</f>
        <v/>
      </c>
      <c r="AA229" s="19"/>
      <c r="AB229" s="20" t="str">
        <f t="shared" ref="AB229" si="1147">IF(AA229&gt;0,AA229/$AE229,"")</f>
        <v/>
      </c>
      <c r="AC229" s="19"/>
      <c r="AD229" s="20" t="str">
        <f t="shared" ref="AD229" si="1148">IF(AC229&gt;0,AC229/$AE229,"")</f>
        <v/>
      </c>
      <c r="AE229" s="2">
        <f>SUBTOTAL(9,AE228:AE228)</f>
        <v>24</v>
      </c>
    </row>
    <row r="230" spans="1:31" outlineLevel="2" x14ac:dyDescent="0.35">
      <c r="A230" t="s">
        <v>0</v>
      </c>
      <c r="B230" t="s">
        <v>134</v>
      </c>
      <c r="C230" t="s">
        <v>134</v>
      </c>
      <c r="D230" t="s">
        <v>298</v>
      </c>
      <c r="E230" t="s">
        <v>190</v>
      </c>
      <c r="F230" t="s">
        <v>299</v>
      </c>
      <c r="G230" s="19"/>
      <c r="H230" s="20" t="str">
        <f t="shared" si="973"/>
        <v/>
      </c>
      <c r="I230" s="2">
        <v>4</v>
      </c>
      <c r="J230" s="3">
        <f t="shared" si="974"/>
        <v>0.15384615384615385</v>
      </c>
      <c r="K230" s="19">
        <v>5</v>
      </c>
      <c r="L230" s="20">
        <f t="shared" si="975"/>
        <v>0.19230769230769232</v>
      </c>
      <c r="M230" s="2">
        <v>9</v>
      </c>
      <c r="N230" s="3">
        <f t="shared" si="976"/>
        <v>0.34615384615384615</v>
      </c>
      <c r="O230" s="19">
        <v>7</v>
      </c>
      <c r="P230" s="20">
        <f t="shared" si="977"/>
        <v>0.26923076923076922</v>
      </c>
      <c r="Q230" s="2"/>
      <c r="R230" s="3" t="str">
        <f t="shared" si="983"/>
        <v/>
      </c>
      <c r="S230" s="19"/>
      <c r="T230" s="20" t="str">
        <f t="shared" si="983"/>
        <v/>
      </c>
      <c r="U230" s="2"/>
      <c r="V230" s="3" t="str">
        <f t="shared" ref="V230" si="1149">IF(U230&gt;0,U230/$AE230,"")</f>
        <v/>
      </c>
      <c r="W230" s="19">
        <v>1</v>
      </c>
      <c r="X230" s="20">
        <f t="shared" ref="X230" si="1150">IF(W230&gt;0,W230/$AE230,"")</f>
        <v>3.8461538461538464E-2</v>
      </c>
      <c r="Y230" s="2"/>
      <c r="Z230" s="3" t="str">
        <f t="shared" ref="Z230" si="1151">IF(Y230&gt;0,Y230/$AE230,"")</f>
        <v/>
      </c>
      <c r="AA230" s="19"/>
      <c r="AB230" s="20" t="str">
        <f t="shared" ref="AB230" si="1152">IF(AA230&gt;0,AA230/$AE230,"")</f>
        <v/>
      </c>
      <c r="AC230" s="19"/>
      <c r="AD230" s="20" t="str">
        <f t="shared" ref="AD230" si="1153">IF(AC230&gt;0,AC230/$AE230,"")</f>
        <v/>
      </c>
      <c r="AE230" s="2">
        <v>26</v>
      </c>
    </row>
    <row r="231" spans="1:31" outlineLevel="1" x14ac:dyDescent="0.35">
      <c r="D231" s="1" t="s">
        <v>4015</v>
      </c>
      <c r="G231" s="19">
        <f>SUBTOTAL(9,G230:G230)</f>
        <v>0</v>
      </c>
      <c r="H231" s="20" t="str">
        <f t="shared" si="973"/>
        <v/>
      </c>
      <c r="I231" s="2">
        <f>SUBTOTAL(9,I230:I230)</f>
        <v>4</v>
      </c>
      <c r="J231" s="3">
        <f t="shared" si="974"/>
        <v>0.15384615384615385</v>
      </c>
      <c r="K231" s="19">
        <f>SUBTOTAL(9,K230:K230)</f>
        <v>5</v>
      </c>
      <c r="L231" s="20">
        <f t="shared" si="975"/>
        <v>0.19230769230769232</v>
      </c>
      <c r="M231" s="2">
        <f>SUBTOTAL(9,M230:M230)</f>
        <v>9</v>
      </c>
      <c r="N231" s="3">
        <f t="shared" si="976"/>
        <v>0.34615384615384615</v>
      </c>
      <c r="O231" s="19">
        <f>SUBTOTAL(9,O230:O230)</f>
        <v>7</v>
      </c>
      <c r="P231" s="20">
        <f t="shared" si="977"/>
        <v>0.26923076923076922</v>
      </c>
      <c r="Q231" s="2"/>
      <c r="R231" s="3" t="str">
        <f t="shared" si="983"/>
        <v/>
      </c>
      <c r="S231" s="19"/>
      <c r="T231" s="20" t="str">
        <f t="shared" si="983"/>
        <v/>
      </c>
      <c r="U231" s="2">
        <f>SUBTOTAL(9,U230:U230)</f>
        <v>0</v>
      </c>
      <c r="V231" s="3" t="str">
        <f t="shared" ref="V231" si="1154">IF(U231&gt;0,U231/$AE231,"")</f>
        <v/>
      </c>
      <c r="W231" s="19">
        <f>SUBTOTAL(9,W230:W230)</f>
        <v>1</v>
      </c>
      <c r="X231" s="20">
        <f t="shared" ref="X231" si="1155">IF(W231&gt;0,W231/$AE231,"")</f>
        <v>3.8461538461538464E-2</v>
      </c>
      <c r="Y231" s="2"/>
      <c r="Z231" s="3" t="str">
        <f t="shared" ref="Z231" si="1156">IF(Y231&gt;0,Y231/$AE231,"")</f>
        <v/>
      </c>
      <c r="AA231" s="19"/>
      <c r="AB231" s="20" t="str">
        <f t="shared" ref="AB231" si="1157">IF(AA231&gt;0,AA231/$AE231,"")</f>
        <v/>
      </c>
      <c r="AC231" s="19"/>
      <c r="AD231" s="20" t="str">
        <f t="shared" ref="AD231" si="1158">IF(AC231&gt;0,AC231/$AE231,"")</f>
        <v/>
      </c>
      <c r="AE231" s="2">
        <f>SUBTOTAL(9,AE230:AE230)</f>
        <v>26</v>
      </c>
    </row>
    <row r="232" spans="1:31" outlineLevel="2" x14ac:dyDescent="0.35">
      <c r="A232" t="s">
        <v>0</v>
      </c>
      <c r="B232" t="s">
        <v>134</v>
      </c>
      <c r="C232" t="s">
        <v>134</v>
      </c>
      <c r="D232" t="s">
        <v>300</v>
      </c>
      <c r="E232" t="s">
        <v>301</v>
      </c>
      <c r="F232" t="s">
        <v>302</v>
      </c>
      <c r="G232" s="19"/>
      <c r="H232" s="20" t="str">
        <f t="shared" si="973"/>
        <v/>
      </c>
      <c r="I232" s="2"/>
      <c r="J232" s="3" t="str">
        <f t="shared" si="974"/>
        <v/>
      </c>
      <c r="K232" s="19"/>
      <c r="L232" s="20" t="str">
        <f t="shared" si="975"/>
        <v/>
      </c>
      <c r="M232" s="2"/>
      <c r="N232" s="3" t="str">
        <f t="shared" si="976"/>
        <v/>
      </c>
      <c r="O232" s="19">
        <v>24</v>
      </c>
      <c r="P232" s="20">
        <f t="shared" si="977"/>
        <v>1</v>
      </c>
      <c r="Q232" s="2"/>
      <c r="R232" s="3" t="str">
        <f t="shared" si="983"/>
        <v/>
      </c>
      <c r="S232" s="19"/>
      <c r="T232" s="20" t="str">
        <f t="shared" si="983"/>
        <v/>
      </c>
      <c r="U232" s="2"/>
      <c r="V232" s="3" t="str">
        <f t="shared" ref="V232" si="1159">IF(U232&gt;0,U232/$AE232,"")</f>
        <v/>
      </c>
      <c r="W232" s="19"/>
      <c r="X232" s="20" t="str">
        <f t="shared" ref="X232" si="1160">IF(W232&gt;0,W232/$AE232,"")</f>
        <v/>
      </c>
      <c r="Y232" s="2"/>
      <c r="Z232" s="3" t="str">
        <f t="shared" ref="Z232" si="1161">IF(Y232&gt;0,Y232/$AE232,"")</f>
        <v/>
      </c>
      <c r="AA232" s="19"/>
      <c r="AB232" s="20" t="str">
        <f t="shared" ref="AB232" si="1162">IF(AA232&gt;0,AA232/$AE232,"")</f>
        <v/>
      </c>
      <c r="AC232" s="19"/>
      <c r="AD232" s="20" t="str">
        <f t="shared" ref="AD232" si="1163">IF(AC232&gt;0,AC232/$AE232,"")</f>
        <v/>
      </c>
      <c r="AE232" s="2">
        <v>24</v>
      </c>
    </row>
    <row r="233" spans="1:31" outlineLevel="1" x14ac:dyDescent="0.35">
      <c r="D233" s="1" t="s">
        <v>4016</v>
      </c>
      <c r="G233" s="19">
        <f>SUBTOTAL(9,G232:G232)</f>
        <v>0</v>
      </c>
      <c r="H233" s="20" t="str">
        <f t="shared" si="973"/>
        <v/>
      </c>
      <c r="I233" s="2">
        <f>SUBTOTAL(9,I232:I232)</f>
        <v>0</v>
      </c>
      <c r="J233" s="3" t="str">
        <f t="shared" si="974"/>
        <v/>
      </c>
      <c r="K233" s="19">
        <f>SUBTOTAL(9,K232:K232)</f>
        <v>0</v>
      </c>
      <c r="L233" s="20" t="str">
        <f t="shared" si="975"/>
        <v/>
      </c>
      <c r="M233" s="2">
        <f>SUBTOTAL(9,M232:M232)</f>
        <v>0</v>
      </c>
      <c r="N233" s="3" t="str">
        <f t="shared" si="976"/>
        <v/>
      </c>
      <c r="O233" s="19">
        <f>SUBTOTAL(9,O232:O232)</f>
        <v>24</v>
      </c>
      <c r="P233" s="20">
        <f t="shared" si="977"/>
        <v>1</v>
      </c>
      <c r="Q233" s="2"/>
      <c r="R233" s="3" t="str">
        <f t="shared" si="983"/>
        <v/>
      </c>
      <c r="S233" s="19"/>
      <c r="T233" s="20" t="str">
        <f t="shared" si="983"/>
        <v/>
      </c>
      <c r="U233" s="2">
        <f>SUBTOTAL(9,U232:U232)</f>
        <v>0</v>
      </c>
      <c r="V233" s="3" t="str">
        <f t="shared" ref="V233" si="1164">IF(U233&gt;0,U233/$AE233,"")</f>
        <v/>
      </c>
      <c r="W233" s="19">
        <f>SUBTOTAL(9,W232:W232)</f>
        <v>0</v>
      </c>
      <c r="X233" s="20" t="str">
        <f t="shared" ref="X233" si="1165">IF(W233&gt;0,W233/$AE233,"")</f>
        <v/>
      </c>
      <c r="Y233" s="2"/>
      <c r="Z233" s="3" t="str">
        <f t="shared" ref="Z233" si="1166">IF(Y233&gt;0,Y233/$AE233,"")</f>
        <v/>
      </c>
      <c r="AA233" s="19"/>
      <c r="AB233" s="20" t="str">
        <f t="shared" ref="AB233" si="1167">IF(AA233&gt;0,AA233/$AE233,"")</f>
        <v/>
      </c>
      <c r="AC233" s="19"/>
      <c r="AD233" s="20" t="str">
        <f t="shared" ref="AD233" si="1168">IF(AC233&gt;0,AC233/$AE233,"")</f>
        <v/>
      </c>
      <c r="AE233" s="2">
        <f>SUBTOTAL(9,AE232:AE232)</f>
        <v>24</v>
      </c>
    </row>
    <row r="234" spans="1:31" outlineLevel="2" x14ac:dyDescent="0.35">
      <c r="A234" t="s">
        <v>0</v>
      </c>
      <c r="B234" t="s">
        <v>134</v>
      </c>
      <c r="C234" t="s">
        <v>134</v>
      </c>
      <c r="D234" t="s">
        <v>303</v>
      </c>
      <c r="E234" t="s">
        <v>304</v>
      </c>
      <c r="F234" t="s">
        <v>305</v>
      </c>
      <c r="G234" s="19"/>
      <c r="H234" s="20" t="str">
        <f t="shared" si="973"/>
        <v/>
      </c>
      <c r="I234" s="2"/>
      <c r="J234" s="3" t="str">
        <f t="shared" si="974"/>
        <v/>
      </c>
      <c r="K234" s="19">
        <v>7</v>
      </c>
      <c r="L234" s="20">
        <f t="shared" si="975"/>
        <v>0.15555555555555556</v>
      </c>
      <c r="M234" s="2">
        <v>15</v>
      </c>
      <c r="N234" s="3">
        <f t="shared" si="976"/>
        <v>0.33333333333333331</v>
      </c>
      <c r="O234" s="19">
        <v>23</v>
      </c>
      <c r="P234" s="20">
        <f t="shared" si="977"/>
        <v>0.51111111111111107</v>
      </c>
      <c r="Q234" s="2"/>
      <c r="R234" s="3" t="str">
        <f t="shared" si="983"/>
        <v/>
      </c>
      <c r="S234" s="19"/>
      <c r="T234" s="20" t="str">
        <f t="shared" si="983"/>
        <v/>
      </c>
      <c r="U234" s="2"/>
      <c r="V234" s="3" t="str">
        <f t="shared" ref="V234" si="1169">IF(U234&gt;0,U234/$AE234,"")</f>
        <v/>
      </c>
      <c r="W234" s="19"/>
      <c r="X234" s="20" t="str">
        <f t="shared" ref="X234" si="1170">IF(W234&gt;0,W234/$AE234,"")</f>
        <v/>
      </c>
      <c r="Y234" s="2"/>
      <c r="Z234" s="3" t="str">
        <f t="shared" ref="Z234" si="1171">IF(Y234&gt;0,Y234/$AE234,"")</f>
        <v/>
      </c>
      <c r="AA234" s="19"/>
      <c r="AB234" s="20" t="str">
        <f t="shared" ref="AB234" si="1172">IF(AA234&gt;0,AA234/$AE234,"")</f>
        <v/>
      </c>
      <c r="AC234" s="19"/>
      <c r="AD234" s="20" t="str">
        <f t="shared" ref="AD234" si="1173">IF(AC234&gt;0,AC234/$AE234,"")</f>
        <v/>
      </c>
      <c r="AE234" s="2">
        <v>45</v>
      </c>
    </row>
    <row r="235" spans="1:31" outlineLevel="1" x14ac:dyDescent="0.35">
      <c r="D235" s="1" t="s">
        <v>4017</v>
      </c>
      <c r="G235" s="19">
        <f>SUBTOTAL(9,G234:G234)</f>
        <v>0</v>
      </c>
      <c r="H235" s="20" t="str">
        <f t="shared" si="973"/>
        <v/>
      </c>
      <c r="I235" s="2">
        <f>SUBTOTAL(9,I234:I234)</f>
        <v>0</v>
      </c>
      <c r="J235" s="3" t="str">
        <f t="shared" si="974"/>
        <v/>
      </c>
      <c r="K235" s="19">
        <f>SUBTOTAL(9,K234:K234)</f>
        <v>7</v>
      </c>
      <c r="L235" s="20">
        <f t="shared" si="975"/>
        <v>0.15555555555555556</v>
      </c>
      <c r="M235" s="2">
        <f>SUBTOTAL(9,M234:M234)</f>
        <v>15</v>
      </c>
      <c r="N235" s="3">
        <f t="shared" si="976"/>
        <v>0.33333333333333331</v>
      </c>
      <c r="O235" s="19">
        <f>SUBTOTAL(9,O234:O234)</f>
        <v>23</v>
      </c>
      <c r="P235" s="20">
        <f t="shared" si="977"/>
        <v>0.51111111111111107</v>
      </c>
      <c r="Q235" s="2"/>
      <c r="R235" s="3" t="str">
        <f t="shared" si="983"/>
        <v/>
      </c>
      <c r="S235" s="19"/>
      <c r="T235" s="20" t="str">
        <f t="shared" si="983"/>
        <v/>
      </c>
      <c r="U235" s="2">
        <f>SUBTOTAL(9,U234:U234)</f>
        <v>0</v>
      </c>
      <c r="V235" s="3" t="str">
        <f t="shared" ref="V235" si="1174">IF(U235&gt;0,U235/$AE235,"")</f>
        <v/>
      </c>
      <c r="W235" s="19">
        <f>SUBTOTAL(9,W234:W234)</f>
        <v>0</v>
      </c>
      <c r="X235" s="20" t="str">
        <f t="shared" ref="X235" si="1175">IF(W235&gt;0,W235/$AE235,"")</f>
        <v/>
      </c>
      <c r="Y235" s="2"/>
      <c r="Z235" s="3" t="str">
        <f t="shared" ref="Z235" si="1176">IF(Y235&gt;0,Y235/$AE235,"")</f>
        <v/>
      </c>
      <c r="AA235" s="19"/>
      <c r="AB235" s="20" t="str">
        <f t="shared" ref="AB235" si="1177">IF(AA235&gt;0,AA235/$AE235,"")</f>
        <v/>
      </c>
      <c r="AC235" s="19"/>
      <c r="AD235" s="20" t="str">
        <f t="shared" ref="AD235" si="1178">IF(AC235&gt;0,AC235/$AE235,"")</f>
        <v/>
      </c>
      <c r="AE235" s="2">
        <f>SUBTOTAL(9,AE234:AE234)</f>
        <v>45</v>
      </c>
    </row>
    <row r="236" spans="1:31" outlineLevel="2" x14ac:dyDescent="0.35">
      <c r="A236" t="s">
        <v>0</v>
      </c>
      <c r="B236" t="s">
        <v>134</v>
      </c>
      <c r="C236" t="s">
        <v>134</v>
      </c>
      <c r="D236" t="s">
        <v>306</v>
      </c>
      <c r="E236" t="s">
        <v>307</v>
      </c>
      <c r="F236" t="s">
        <v>308</v>
      </c>
      <c r="G236" s="19"/>
      <c r="H236" s="20" t="str">
        <f t="shared" si="973"/>
        <v/>
      </c>
      <c r="I236" s="2"/>
      <c r="J236" s="3" t="str">
        <f t="shared" si="974"/>
        <v/>
      </c>
      <c r="K236" s="19">
        <v>2</v>
      </c>
      <c r="L236" s="20">
        <f t="shared" si="975"/>
        <v>6.6666666666666666E-2</v>
      </c>
      <c r="M236" s="2">
        <v>14</v>
      </c>
      <c r="N236" s="3">
        <f t="shared" si="976"/>
        <v>0.46666666666666667</v>
      </c>
      <c r="O236" s="19">
        <v>14</v>
      </c>
      <c r="P236" s="20">
        <f t="shared" si="977"/>
        <v>0.46666666666666667</v>
      </c>
      <c r="Q236" s="2"/>
      <c r="R236" s="3" t="str">
        <f t="shared" si="983"/>
        <v/>
      </c>
      <c r="S236" s="19"/>
      <c r="T236" s="20" t="str">
        <f t="shared" si="983"/>
        <v/>
      </c>
      <c r="U236" s="2"/>
      <c r="V236" s="3" t="str">
        <f t="shared" ref="V236" si="1179">IF(U236&gt;0,U236/$AE236,"")</f>
        <v/>
      </c>
      <c r="W236" s="19"/>
      <c r="X236" s="20" t="str">
        <f t="shared" ref="X236" si="1180">IF(W236&gt;0,W236/$AE236,"")</f>
        <v/>
      </c>
      <c r="Y236" s="2"/>
      <c r="Z236" s="3" t="str">
        <f t="shared" ref="Z236" si="1181">IF(Y236&gt;0,Y236/$AE236,"")</f>
        <v/>
      </c>
      <c r="AA236" s="19"/>
      <c r="AB236" s="20" t="str">
        <f t="shared" ref="AB236" si="1182">IF(AA236&gt;0,AA236/$AE236,"")</f>
        <v/>
      </c>
      <c r="AC236" s="19"/>
      <c r="AD236" s="20" t="str">
        <f t="shared" ref="AD236" si="1183">IF(AC236&gt;0,AC236/$AE236,"")</f>
        <v/>
      </c>
      <c r="AE236" s="2">
        <v>30</v>
      </c>
    </row>
    <row r="237" spans="1:31" outlineLevel="1" x14ac:dyDescent="0.35">
      <c r="D237" s="1" t="s">
        <v>4018</v>
      </c>
      <c r="G237" s="19">
        <f>SUBTOTAL(9,G236:G236)</f>
        <v>0</v>
      </c>
      <c r="H237" s="20" t="str">
        <f t="shared" si="973"/>
        <v/>
      </c>
      <c r="I237" s="2">
        <f>SUBTOTAL(9,I236:I236)</f>
        <v>0</v>
      </c>
      <c r="J237" s="3" t="str">
        <f t="shared" si="974"/>
        <v/>
      </c>
      <c r="K237" s="19">
        <f>SUBTOTAL(9,K236:K236)</f>
        <v>2</v>
      </c>
      <c r="L237" s="20">
        <f t="shared" si="975"/>
        <v>6.6666666666666666E-2</v>
      </c>
      <c r="M237" s="2">
        <f>SUBTOTAL(9,M236:M236)</f>
        <v>14</v>
      </c>
      <c r="N237" s="3">
        <f t="shared" si="976"/>
        <v>0.46666666666666667</v>
      </c>
      <c r="O237" s="19">
        <f>SUBTOTAL(9,O236:O236)</f>
        <v>14</v>
      </c>
      <c r="P237" s="20">
        <f t="shared" si="977"/>
        <v>0.46666666666666667</v>
      </c>
      <c r="Q237" s="2"/>
      <c r="R237" s="3" t="str">
        <f t="shared" si="983"/>
        <v/>
      </c>
      <c r="S237" s="19"/>
      <c r="T237" s="20" t="str">
        <f t="shared" si="983"/>
        <v/>
      </c>
      <c r="U237" s="2">
        <f>SUBTOTAL(9,U236:U236)</f>
        <v>0</v>
      </c>
      <c r="V237" s="3" t="str">
        <f t="shared" ref="V237" si="1184">IF(U237&gt;0,U237/$AE237,"")</f>
        <v/>
      </c>
      <c r="W237" s="19">
        <f>SUBTOTAL(9,W236:W236)</f>
        <v>0</v>
      </c>
      <c r="X237" s="20" t="str">
        <f t="shared" ref="X237" si="1185">IF(W237&gt;0,W237/$AE237,"")</f>
        <v/>
      </c>
      <c r="Y237" s="2"/>
      <c r="Z237" s="3" t="str">
        <f t="shared" ref="Z237" si="1186">IF(Y237&gt;0,Y237/$AE237,"")</f>
        <v/>
      </c>
      <c r="AA237" s="19"/>
      <c r="AB237" s="20" t="str">
        <f t="shared" ref="AB237" si="1187">IF(AA237&gt;0,AA237/$AE237,"")</f>
        <v/>
      </c>
      <c r="AC237" s="19"/>
      <c r="AD237" s="20" t="str">
        <f t="shared" ref="AD237" si="1188">IF(AC237&gt;0,AC237/$AE237,"")</f>
        <v/>
      </c>
      <c r="AE237" s="2">
        <f>SUBTOTAL(9,AE236:AE236)</f>
        <v>30</v>
      </c>
    </row>
    <row r="238" spans="1:31" outlineLevel="2" x14ac:dyDescent="0.35">
      <c r="A238" t="s">
        <v>0</v>
      </c>
      <c r="B238" t="s">
        <v>134</v>
      </c>
      <c r="C238" t="s">
        <v>134</v>
      </c>
      <c r="D238" t="s">
        <v>309</v>
      </c>
      <c r="E238" t="s">
        <v>310</v>
      </c>
      <c r="F238" t="s">
        <v>311</v>
      </c>
      <c r="G238" s="19"/>
      <c r="H238" s="20" t="str">
        <f t="shared" si="973"/>
        <v/>
      </c>
      <c r="I238" s="2"/>
      <c r="J238" s="3" t="str">
        <f t="shared" si="974"/>
        <v/>
      </c>
      <c r="K238" s="19">
        <v>1</v>
      </c>
      <c r="L238" s="20">
        <f t="shared" si="975"/>
        <v>3.5714285714285712E-2</v>
      </c>
      <c r="M238" s="2">
        <v>2</v>
      </c>
      <c r="N238" s="3">
        <f t="shared" si="976"/>
        <v>7.1428571428571425E-2</v>
      </c>
      <c r="O238" s="19">
        <v>25</v>
      </c>
      <c r="P238" s="20">
        <f t="shared" si="977"/>
        <v>0.8928571428571429</v>
      </c>
      <c r="Q238" s="2"/>
      <c r="R238" s="3" t="str">
        <f t="shared" si="983"/>
        <v/>
      </c>
      <c r="S238" s="19"/>
      <c r="T238" s="20" t="str">
        <f t="shared" si="983"/>
        <v/>
      </c>
      <c r="U238" s="2"/>
      <c r="V238" s="3" t="str">
        <f t="shared" ref="V238" si="1189">IF(U238&gt;0,U238/$AE238,"")</f>
        <v/>
      </c>
      <c r="W238" s="19"/>
      <c r="X238" s="20" t="str">
        <f t="shared" ref="X238" si="1190">IF(W238&gt;0,W238/$AE238,"")</f>
        <v/>
      </c>
      <c r="Y238" s="2"/>
      <c r="Z238" s="3" t="str">
        <f t="shared" ref="Z238" si="1191">IF(Y238&gt;0,Y238/$AE238,"")</f>
        <v/>
      </c>
      <c r="AA238" s="19"/>
      <c r="AB238" s="20" t="str">
        <f t="shared" ref="AB238" si="1192">IF(AA238&gt;0,AA238/$AE238,"")</f>
        <v/>
      </c>
      <c r="AC238" s="19"/>
      <c r="AD238" s="20" t="str">
        <f t="shared" ref="AD238" si="1193">IF(AC238&gt;0,AC238/$AE238,"")</f>
        <v/>
      </c>
      <c r="AE238" s="2">
        <v>28</v>
      </c>
    </row>
    <row r="239" spans="1:31" outlineLevel="1" x14ac:dyDescent="0.35">
      <c r="D239" s="1" t="s">
        <v>4019</v>
      </c>
      <c r="G239" s="19">
        <f>SUBTOTAL(9,G238:G238)</f>
        <v>0</v>
      </c>
      <c r="H239" s="20" t="str">
        <f t="shared" si="973"/>
        <v/>
      </c>
      <c r="I239" s="2">
        <f>SUBTOTAL(9,I238:I238)</f>
        <v>0</v>
      </c>
      <c r="J239" s="3" t="str">
        <f t="shared" si="974"/>
        <v/>
      </c>
      <c r="K239" s="19">
        <f>SUBTOTAL(9,K238:K238)</f>
        <v>1</v>
      </c>
      <c r="L239" s="20">
        <f t="shared" si="975"/>
        <v>3.5714285714285712E-2</v>
      </c>
      <c r="M239" s="2">
        <f>SUBTOTAL(9,M238:M238)</f>
        <v>2</v>
      </c>
      <c r="N239" s="3">
        <f t="shared" si="976"/>
        <v>7.1428571428571425E-2</v>
      </c>
      <c r="O239" s="19">
        <f>SUBTOTAL(9,O238:O238)</f>
        <v>25</v>
      </c>
      <c r="P239" s="20">
        <f t="shared" si="977"/>
        <v>0.8928571428571429</v>
      </c>
      <c r="Q239" s="2"/>
      <c r="R239" s="3" t="str">
        <f t="shared" si="983"/>
        <v/>
      </c>
      <c r="S239" s="19"/>
      <c r="T239" s="20" t="str">
        <f t="shared" si="983"/>
        <v/>
      </c>
      <c r="U239" s="2">
        <f>SUBTOTAL(9,U238:U238)</f>
        <v>0</v>
      </c>
      <c r="V239" s="3" t="str">
        <f t="shared" ref="V239" si="1194">IF(U239&gt;0,U239/$AE239,"")</f>
        <v/>
      </c>
      <c r="W239" s="19">
        <f>SUBTOTAL(9,W238:W238)</f>
        <v>0</v>
      </c>
      <c r="X239" s="20" t="str">
        <f t="shared" ref="X239" si="1195">IF(W239&gt;0,W239/$AE239,"")</f>
        <v/>
      </c>
      <c r="Y239" s="2"/>
      <c r="Z239" s="3" t="str">
        <f t="shared" ref="Z239" si="1196">IF(Y239&gt;0,Y239/$AE239,"")</f>
        <v/>
      </c>
      <c r="AA239" s="19"/>
      <c r="AB239" s="20" t="str">
        <f t="shared" ref="AB239" si="1197">IF(AA239&gt;0,AA239/$AE239,"")</f>
        <v/>
      </c>
      <c r="AC239" s="19"/>
      <c r="AD239" s="20" t="str">
        <f t="shared" ref="AD239" si="1198">IF(AC239&gt;0,AC239/$AE239,"")</f>
        <v/>
      </c>
      <c r="AE239" s="2">
        <f>SUBTOTAL(9,AE238:AE238)</f>
        <v>28</v>
      </c>
    </row>
    <row r="240" spans="1:31" outlineLevel="2" x14ac:dyDescent="0.35">
      <c r="A240" t="s">
        <v>0</v>
      </c>
      <c r="B240" t="s">
        <v>134</v>
      </c>
      <c r="C240" t="s">
        <v>134</v>
      </c>
      <c r="D240" t="s">
        <v>312</v>
      </c>
      <c r="E240" t="s">
        <v>313</v>
      </c>
      <c r="F240" t="s">
        <v>314</v>
      </c>
      <c r="G240" s="19"/>
      <c r="H240" s="20" t="str">
        <f t="shared" si="973"/>
        <v/>
      </c>
      <c r="I240" s="2"/>
      <c r="J240" s="3" t="str">
        <f t="shared" si="974"/>
        <v/>
      </c>
      <c r="K240" s="19">
        <v>3</v>
      </c>
      <c r="L240" s="20">
        <f t="shared" si="975"/>
        <v>0.21428571428571427</v>
      </c>
      <c r="M240" s="2">
        <v>3</v>
      </c>
      <c r="N240" s="3">
        <f t="shared" si="976"/>
        <v>0.21428571428571427</v>
      </c>
      <c r="O240" s="19">
        <v>7</v>
      </c>
      <c r="P240" s="20">
        <f t="shared" si="977"/>
        <v>0.5</v>
      </c>
      <c r="Q240" s="2"/>
      <c r="R240" s="3" t="str">
        <f t="shared" si="983"/>
        <v/>
      </c>
      <c r="S240" s="19"/>
      <c r="T240" s="20" t="str">
        <f t="shared" si="983"/>
        <v/>
      </c>
      <c r="U240" s="2"/>
      <c r="V240" s="3" t="str">
        <f t="shared" ref="V240" si="1199">IF(U240&gt;0,U240/$AE240,"")</f>
        <v/>
      </c>
      <c r="W240" s="19">
        <v>1</v>
      </c>
      <c r="X240" s="20">
        <f t="shared" ref="X240" si="1200">IF(W240&gt;0,W240/$AE240,"")</f>
        <v>7.1428571428571425E-2</v>
      </c>
      <c r="Y240" s="2"/>
      <c r="Z240" s="3" t="str">
        <f t="shared" ref="Z240" si="1201">IF(Y240&gt;0,Y240/$AE240,"")</f>
        <v/>
      </c>
      <c r="AA240" s="19"/>
      <c r="AB240" s="20" t="str">
        <f t="shared" ref="AB240" si="1202">IF(AA240&gt;0,AA240/$AE240,"")</f>
        <v/>
      </c>
      <c r="AC240" s="19"/>
      <c r="AD240" s="20" t="str">
        <f t="shared" ref="AD240" si="1203">IF(AC240&gt;0,AC240/$AE240,"")</f>
        <v/>
      </c>
      <c r="AE240" s="2">
        <v>14</v>
      </c>
    </row>
    <row r="241" spans="1:31" outlineLevel="1" x14ac:dyDescent="0.35">
      <c r="D241" s="1" t="s">
        <v>4020</v>
      </c>
      <c r="G241" s="19">
        <f>SUBTOTAL(9,G240:G240)</f>
        <v>0</v>
      </c>
      <c r="H241" s="20" t="str">
        <f t="shared" si="973"/>
        <v/>
      </c>
      <c r="I241" s="2">
        <f>SUBTOTAL(9,I240:I240)</f>
        <v>0</v>
      </c>
      <c r="J241" s="3" t="str">
        <f t="shared" si="974"/>
        <v/>
      </c>
      <c r="K241" s="19">
        <f>SUBTOTAL(9,K240:K240)</f>
        <v>3</v>
      </c>
      <c r="L241" s="20">
        <f t="shared" si="975"/>
        <v>0.21428571428571427</v>
      </c>
      <c r="M241" s="2">
        <f>SUBTOTAL(9,M240:M240)</f>
        <v>3</v>
      </c>
      <c r="N241" s="3">
        <f t="shared" si="976"/>
        <v>0.21428571428571427</v>
      </c>
      <c r="O241" s="19">
        <f>SUBTOTAL(9,O240:O240)</f>
        <v>7</v>
      </c>
      <c r="P241" s="20">
        <f t="shared" si="977"/>
        <v>0.5</v>
      </c>
      <c r="Q241" s="2"/>
      <c r="R241" s="3" t="str">
        <f t="shared" si="983"/>
        <v/>
      </c>
      <c r="S241" s="19"/>
      <c r="T241" s="20" t="str">
        <f t="shared" si="983"/>
        <v/>
      </c>
      <c r="U241" s="2">
        <f>SUBTOTAL(9,U240:U240)</f>
        <v>0</v>
      </c>
      <c r="V241" s="3" t="str">
        <f t="shared" ref="V241" si="1204">IF(U241&gt;0,U241/$AE241,"")</f>
        <v/>
      </c>
      <c r="W241" s="19">
        <f>SUBTOTAL(9,W240:W240)</f>
        <v>1</v>
      </c>
      <c r="X241" s="20">
        <f t="shared" ref="X241" si="1205">IF(W241&gt;0,W241/$AE241,"")</f>
        <v>7.1428571428571425E-2</v>
      </c>
      <c r="Y241" s="2"/>
      <c r="Z241" s="3" t="str">
        <f t="shared" ref="Z241" si="1206">IF(Y241&gt;0,Y241/$AE241,"")</f>
        <v/>
      </c>
      <c r="AA241" s="19"/>
      <c r="AB241" s="20" t="str">
        <f t="shared" ref="AB241" si="1207">IF(AA241&gt;0,AA241/$AE241,"")</f>
        <v/>
      </c>
      <c r="AC241" s="19"/>
      <c r="AD241" s="20" t="str">
        <f t="shared" ref="AD241" si="1208">IF(AC241&gt;0,AC241/$AE241,"")</f>
        <v/>
      </c>
      <c r="AE241" s="2">
        <f>SUBTOTAL(9,AE240:AE240)</f>
        <v>14</v>
      </c>
    </row>
    <row r="242" spans="1:31" outlineLevel="2" x14ac:dyDescent="0.35">
      <c r="A242" t="s">
        <v>0</v>
      </c>
      <c r="B242" t="s">
        <v>134</v>
      </c>
      <c r="C242" t="s">
        <v>134</v>
      </c>
      <c r="D242" t="s">
        <v>315</v>
      </c>
      <c r="E242" t="s">
        <v>285</v>
      </c>
      <c r="F242" t="s">
        <v>316</v>
      </c>
      <c r="G242" s="19"/>
      <c r="H242" s="20" t="str">
        <f t="shared" si="973"/>
        <v/>
      </c>
      <c r="I242" s="2"/>
      <c r="J242" s="3" t="str">
        <f t="shared" si="974"/>
        <v/>
      </c>
      <c r="K242" s="19">
        <v>2</v>
      </c>
      <c r="L242" s="20">
        <f t="shared" si="975"/>
        <v>7.6923076923076927E-2</v>
      </c>
      <c r="M242" s="2">
        <v>10</v>
      </c>
      <c r="N242" s="3">
        <f t="shared" si="976"/>
        <v>0.38461538461538464</v>
      </c>
      <c r="O242" s="19">
        <v>14</v>
      </c>
      <c r="P242" s="20">
        <f t="shared" si="977"/>
        <v>0.53846153846153844</v>
      </c>
      <c r="Q242" s="2"/>
      <c r="R242" s="3" t="str">
        <f t="shared" si="983"/>
        <v/>
      </c>
      <c r="S242" s="19"/>
      <c r="T242" s="20" t="str">
        <f t="shared" si="983"/>
        <v/>
      </c>
      <c r="U242" s="2"/>
      <c r="V242" s="3" t="str">
        <f t="shared" ref="V242" si="1209">IF(U242&gt;0,U242/$AE242,"")</f>
        <v/>
      </c>
      <c r="W242" s="19"/>
      <c r="X242" s="20" t="str">
        <f t="shared" ref="X242" si="1210">IF(W242&gt;0,W242/$AE242,"")</f>
        <v/>
      </c>
      <c r="Y242" s="2"/>
      <c r="Z242" s="3" t="str">
        <f t="shared" ref="Z242" si="1211">IF(Y242&gt;0,Y242/$AE242,"")</f>
        <v/>
      </c>
      <c r="AA242" s="19"/>
      <c r="AB242" s="20" t="str">
        <f t="shared" ref="AB242" si="1212">IF(AA242&gt;0,AA242/$AE242,"")</f>
        <v/>
      </c>
      <c r="AC242" s="19"/>
      <c r="AD242" s="20" t="str">
        <f t="shared" ref="AD242" si="1213">IF(AC242&gt;0,AC242/$AE242,"")</f>
        <v/>
      </c>
      <c r="AE242" s="2">
        <v>26</v>
      </c>
    </row>
    <row r="243" spans="1:31" outlineLevel="1" x14ac:dyDescent="0.35">
      <c r="D243" s="1" t="s">
        <v>4021</v>
      </c>
      <c r="G243" s="19">
        <f>SUBTOTAL(9,G242:G242)</f>
        <v>0</v>
      </c>
      <c r="H243" s="20" t="str">
        <f t="shared" si="973"/>
        <v/>
      </c>
      <c r="I243" s="2">
        <f>SUBTOTAL(9,I242:I242)</f>
        <v>0</v>
      </c>
      <c r="J243" s="3" t="str">
        <f t="shared" si="974"/>
        <v/>
      </c>
      <c r="K243" s="19">
        <f>SUBTOTAL(9,K242:K242)</f>
        <v>2</v>
      </c>
      <c r="L243" s="20">
        <f t="shared" si="975"/>
        <v>7.6923076923076927E-2</v>
      </c>
      <c r="M243" s="2">
        <f>SUBTOTAL(9,M242:M242)</f>
        <v>10</v>
      </c>
      <c r="N243" s="3">
        <f t="shared" si="976"/>
        <v>0.38461538461538464</v>
      </c>
      <c r="O243" s="19">
        <f>SUBTOTAL(9,O242:O242)</f>
        <v>14</v>
      </c>
      <c r="P243" s="20">
        <f t="shared" si="977"/>
        <v>0.53846153846153844</v>
      </c>
      <c r="Q243" s="2"/>
      <c r="R243" s="3" t="str">
        <f t="shared" si="983"/>
        <v/>
      </c>
      <c r="S243" s="19"/>
      <c r="T243" s="20" t="str">
        <f t="shared" si="983"/>
        <v/>
      </c>
      <c r="U243" s="2">
        <f>SUBTOTAL(9,U242:U242)</f>
        <v>0</v>
      </c>
      <c r="V243" s="3" t="str">
        <f t="shared" ref="V243" si="1214">IF(U243&gt;0,U243/$AE243,"")</f>
        <v/>
      </c>
      <c r="W243" s="19">
        <f>SUBTOTAL(9,W242:W242)</f>
        <v>0</v>
      </c>
      <c r="X243" s="20" t="str">
        <f t="shared" ref="X243" si="1215">IF(W243&gt;0,W243/$AE243,"")</f>
        <v/>
      </c>
      <c r="Y243" s="2"/>
      <c r="Z243" s="3" t="str">
        <f t="shared" ref="Z243" si="1216">IF(Y243&gt;0,Y243/$AE243,"")</f>
        <v/>
      </c>
      <c r="AA243" s="19"/>
      <c r="AB243" s="20" t="str">
        <f t="shared" ref="AB243" si="1217">IF(AA243&gt;0,AA243/$AE243,"")</f>
        <v/>
      </c>
      <c r="AC243" s="19"/>
      <c r="AD243" s="20" t="str">
        <f t="shared" ref="AD243" si="1218">IF(AC243&gt;0,AC243/$AE243,"")</f>
        <v/>
      </c>
      <c r="AE243" s="2">
        <f>SUBTOTAL(9,AE242:AE242)</f>
        <v>26</v>
      </c>
    </row>
    <row r="244" spans="1:31" outlineLevel="2" x14ac:dyDescent="0.35">
      <c r="A244" t="s">
        <v>0</v>
      </c>
      <c r="B244" t="s">
        <v>134</v>
      </c>
      <c r="C244" t="s">
        <v>134</v>
      </c>
      <c r="D244" t="s">
        <v>317</v>
      </c>
      <c r="E244" t="s">
        <v>318</v>
      </c>
      <c r="F244" t="s">
        <v>319</v>
      </c>
      <c r="G244" s="19"/>
      <c r="H244" s="20" t="str">
        <f t="shared" si="973"/>
        <v/>
      </c>
      <c r="I244" s="2"/>
      <c r="J244" s="3" t="str">
        <f t="shared" si="974"/>
        <v/>
      </c>
      <c r="K244" s="19"/>
      <c r="L244" s="20" t="str">
        <f t="shared" si="975"/>
        <v/>
      </c>
      <c r="M244" s="2">
        <v>3</v>
      </c>
      <c r="N244" s="3">
        <f t="shared" si="976"/>
        <v>8.5714285714285715E-2</v>
      </c>
      <c r="O244" s="19">
        <v>32</v>
      </c>
      <c r="P244" s="20">
        <f t="shared" si="977"/>
        <v>0.91428571428571426</v>
      </c>
      <c r="Q244" s="2"/>
      <c r="R244" s="3" t="str">
        <f t="shared" si="983"/>
        <v/>
      </c>
      <c r="S244" s="19"/>
      <c r="T244" s="20" t="str">
        <f t="shared" si="983"/>
        <v/>
      </c>
      <c r="U244" s="2"/>
      <c r="V244" s="3" t="str">
        <f t="shared" ref="V244" si="1219">IF(U244&gt;0,U244/$AE244,"")</f>
        <v/>
      </c>
      <c r="W244" s="19"/>
      <c r="X244" s="20" t="str">
        <f t="shared" ref="X244" si="1220">IF(W244&gt;0,W244/$AE244,"")</f>
        <v/>
      </c>
      <c r="Y244" s="2"/>
      <c r="Z244" s="3" t="str">
        <f t="shared" ref="Z244" si="1221">IF(Y244&gt;0,Y244/$AE244,"")</f>
        <v/>
      </c>
      <c r="AA244" s="19"/>
      <c r="AB244" s="20" t="str">
        <f t="shared" ref="AB244" si="1222">IF(AA244&gt;0,AA244/$AE244,"")</f>
        <v/>
      </c>
      <c r="AC244" s="19"/>
      <c r="AD244" s="20" t="str">
        <f t="shared" ref="AD244" si="1223">IF(AC244&gt;0,AC244/$AE244,"")</f>
        <v/>
      </c>
      <c r="AE244" s="2">
        <v>35</v>
      </c>
    </row>
    <row r="245" spans="1:31" outlineLevel="1" x14ac:dyDescent="0.35">
      <c r="D245" s="1" t="s">
        <v>4022</v>
      </c>
      <c r="G245" s="19">
        <f>SUBTOTAL(9,G244:G244)</f>
        <v>0</v>
      </c>
      <c r="H245" s="20" t="str">
        <f t="shared" si="973"/>
        <v/>
      </c>
      <c r="I245" s="2">
        <f>SUBTOTAL(9,I244:I244)</f>
        <v>0</v>
      </c>
      <c r="J245" s="3" t="str">
        <f t="shared" si="974"/>
        <v/>
      </c>
      <c r="K245" s="19">
        <f>SUBTOTAL(9,K244:K244)</f>
        <v>0</v>
      </c>
      <c r="L245" s="20" t="str">
        <f t="shared" si="975"/>
        <v/>
      </c>
      <c r="M245" s="2">
        <f>SUBTOTAL(9,M244:M244)</f>
        <v>3</v>
      </c>
      <c r="N245" s="3">
        <f t="shared" si="976"/>
        <v>8.5714285714285715E-2</v>
      </c>
      <c r="O245" s="19">
        <f>SUBTOTAL(9,O244:O244)</f>
        <v>32</v>
      </c>
      <c r="P245" s="20">
        <f t="shared" si="977"/>
        <v>0.91428571428571426</v>
      </c>
      <c r="Q245" s="2"/>
      <c r="R245" s="3" t="str">
        <f t="shared" si="983"/>
        <v/>
      </c>
      <c r="S245" s="19"/>
      <c r="T245" s="20" t="str">
        <f t="shared" si="983"/>
        <v/>
      </c>
      <c r="U245" s="2">
        <f>SUBTOTAL(9,U244:U244)</f>
        <v>0</v>
      </c>
      <c r="V245" s="3" t="str">
        <f t="shared" ref="V245" si="1224">IF(U245&gt;0,U245/$AE245,"")</f>
        <v/>
      </c>
      <c r="W245" s="19">
        <f>SUBTOTAL(9,W244:W244)</f>
        <v>0</v>
      </c>
      <c r="X245" s="20" t="str">
        <f t="shared" ref="X245" si="1225">IF(W245&gt;0,W245/$AE245,"")</f>
        <v/>
      </c>
      <c r="Y245" s="2"/>
      <c r="Z245" s="3" t="str">
        <f t="shared" ref="Z245" si="1226">IF(Y245&gt;0,Y245/$AE245,"")</f>
        <v/>
      </c>
      <c r="AA245" s="19"/>
      <c r="AB245" s="20" t="str">
        <f t="shared" ref="AB245" si="1227">IF(AA245&gt;0,AA245/$AE245,"")</f>
        <v/>
      </c>
      <c r="AC245" s="19"/>
      <c r="AD245" s="20" t="str">
        <f t="shared" ref="AD245" si="1228">IF(AC245&gt;0,AC245/$AE245,"")</f>
        <v/>
      </c>
      <c r="AE245" s="2">
        <f>SUBTOTAL(9,AE244:AE244)</f>
        <v>35</v>
      </c>
    </row>
    <row r="246" spans="1:31" outlineLevel="2" x14ac:dyDescent="0.35">
      <c r="A246" t="s">
        <v>0</v>
      </c>
      <c r="B246" t="s">
        <v>134</v>
      </c>
      <c r="C246" t="s">
        <v>134</v>
      </c>
      <c r="D246" t="s">
        <v>320</v>
      </c>
      <c r="E246" t="s">
        <v>321</v>
      </c>
      <c r="F246" t="s">
        <v>322</v>
      </c>
      <c r="G246" s="19"/>
      <c r="H246" s="20" t="str">
        <f t="shared" si="973"/>
        <v/>
      </c>
      <c r="I246" s="2"/>
      <c r="J246" s="3" t="str">
        <f t="shared" si="974"/>
        <v/>
      </c>
      <c r="K246" s="19"/>
      <c r="L246" s="20" t="str">
        <f t="shared" si="975"/>
        <v/>
      </c>
      <c r="M246" s="2">
        <v>3</v>
      </c>
      <c r="N246" s="3">
        <f t="shared" si="976"/>
        <v>0.23076923076923078</v>
      </c>
      <c r="O246" s="19">
        <v>10</v>
      </c>
      <c r="P246" s="20">
        <f t="shared" si="977"/>
        <v>0.76923076923076927</v>
      </c>
      <c r="Q246" s="2"/>
      <c r="R246" s="3" t="str">
        <f t="shared" si="983"/>
        <v/>
      </c>
      <c r="S246" s="19"/>
      <c r="T246" s="20" t="str">
        <f t="shared" si="983"/>
        <v/>
      </c>
      <c r="U246" s="2"/>
      <c r="V246" s="3" t="str">
        <f t="shared" ref="V246" si="1229">IF(U246&gt;0,U246/$AE246,"")</f>
        <v/>
      </c>
      <c r="W246" s="19"/>
      <c r="X246" s="20" t="str">
        <f t="shared" ref="X246" si="1230">IF(W246&gt;0,W246/$AE246,"")</f>
        <v/>
      </c>
      <c r="Y246" s="2"/>
      <c r="Z246" s="3" t="str">
        <f t="shared" ref="Z246" si="1231">IF(Y246&gt;0,Y246/$AE246,"")</f>
        <v/>
      </c>
      <c r="AA246" s="19"/>
      <c r="AB246" s="20" t="str">
        <f t="shared" ref="AB246" si="1232">IF(AA246&gt;0,AA246/$AE246,"")</f>
        <v/>
      </c>
      <c r="AC246" s="19"/>
      <c r="AD246" s="20" t="str">
        <f t="shared" ref="AD246" si="1233">IF(AC246&gt;0,AC246/$AE246,"")</f>
        <v/>
      </c>
      <c r="AE246" s="2">
        <v>13</v>
      </c>
    </row>
    <row r="247" spans="1:31" outlineLevel="1" x14ac:dyDescent="0.35">
      <c r="D247" s="1" t="s">
        <v>4023</v>
      </c>
      <c r="G247" s="19">
        <f>SUBTOTAL(9,G246:G246)</f>
        <v>0</v>
      </c>
      <c r="H247" s="20" t="str">
        <f t="shared" si="973"/>
        <v/>
      </c>
      <c r="I247" s="2">
        <f>SUBTOTAL(9,I246:I246)</f>
        <v>0</v>
      </c>
      <c r="J247" s="3" t="str">
        <f t="shared" si="974"/>
        <v/>
      </c>
      <c r="K247" s="19">
        <f>SUBTOTAL(9,K246:K246)</f>
        <v>0</v>
      </c>
      <c r="L247" s="20" t="str">
        <f t="shared" si="975"/>
        <v/>
      </c>
      <c r="M247" s="2">
        <f>SUBTOTAL(9,M246:M246)</f>
        <v>3</v>
      </c>
      <c r="N247" s="3">
        <f t="shared" si="976"/>
        <v>0.23076923076923078</v>
      </c>
      <c r="O247" s="19">
        <f>SUBTOTAL(9,O246:O246)</f>
        <v>10</v>
      </c>
      <c r="P247" s="20">
        <f t="shared" si="977"/>
        <v>0.76923076923076927</v>
      </c>
      <c r="Q247" s="2"/>
      <c r="R247" s="3" t="str">
        <f t="shared" si="983"/>
        <v/>
      </c>
      <c r="S247" s="19"/>
      <c r="T247" s="20" t="str">
        <f t="shared" si="983"/>
        <v/>
      </c>
      <c r="U247" s="2">
        <f>SUBTOTAL(9,U246:U246)</f>
        <v>0</v>
      </c>
      <c r="V247" s="3" t="str">
        <f t="shared" ref="V247" si="1234">IF(U247&gt;0,U247/$AE247,"")</f>
        <v/>
      </c>
      <c r="W247" s="19">
        <f>SUBTOTAL(9,W246:W246)</f>
        <v>0</v>
      </c>
      <c r="X247" s="20" t="str">
        <f t="shared" ref="X247" si="1235">IF(W247&gt;0,W247/$AE247,"")</f>
        <v/>
      </c>
      <c r="Y247" s="2"/>
      <c r="Z247" s="3" t="str">
        <f t="shared" ref="Z247" si="1236">IF(Y247&gt;0,Y247/$AE247,"")</f>
        <v/>
      </c>
      <c r="AA247" s="19"/>
      <c r="AB247" s="20" t="str">
        <f t="shared" ref="AB247" si="1237">IF(AA247&gt;0,AA247/$AE247,"")</f>
        <v/>
      </c>
      <c r="AC247" s="19"/>
      <c r="AD247" s="20" t="str">
        <f t="shared" ref="AD247" si="1238">IF(AC247&gt;0,AC247/$AE247,"")</f>
        <v/>
      </c>
      <c r="AE247" s="2">
        <f>SUBTOTAL(9,AE246:AE246)</f>
        <v>13</v>
      </c>
    </row>
    <row r="248" spans="1:31" outlineLevel="2" x14ac:dyDescent="0.35">
      <c r="A248" t="s">
        <v>0</v>
      </c>
      <c r="B248" t="s">
        <v>134</v>
      </c>
      <c r="C248" t="s">
        <v>134</v>
      </c>
      <c r="D248" t="s">
        <v>323</v>
      </c>
      <c r="E248" t="s">
        <v>324</v>
      </c>
      <c r="F248" t="s">
        <v>325</v>
      </c>
      <c r="G248" s="19"/>
      <c r="H248" s="20" t="str">
        <f t="shared" si="973"/>
        <v/>
      </c>
      <c r="I248" s="2"/>
      <c r="J248" s="3" t="str">
        <f t="shared" si="974"/>
        <v/>
      </c>
      <c r="K248" s="19">
        <v>1</v>
      </c>
      <c r="L248" s="20">
        <f t="shared" si="975"/>
        <v>0.05</v>
      </c>
      <c r="M248" s="2">
        <v>3</v>
      </c>
      <c r="N248" s="3">
        <f t="shared" si="976"/>
        <v>0.15</v>
      </c>
      <c r="O248" s="19">
        <v>16</v>
      </c>
      <c r="P248" s="20">
        <f t="shared" si="977"/>
        <v>0.8</v>
      </c>
      <c r="Q248" s="2"/>
      <c r="R248" s="3" t="str">
        <f t="shared" si="983"/>
        <v/>
      </c>
      <c r="S248" s="19"/>
      <c r="T248" s="20" t="str">
        <f t="shared" si="983"/>
        <v/>
      </c>
      <c r="U248" s="2"/>
      <c r="V248" s="3" t="str">
        <f t="shared" ref="V248" si="1239">IF(U248&gt;0,U248/$AE248,"")</f>
        <v/>
      </c>
      <c r="W248" s="19"/>
      <c r="X248" s="20" t="str">
        <f t="shared" ref="X248" si="1240">IF(W248&gt;0,W248/$AE248,"")</f>
        <v/>
      </c>
      <c r="Y248" s="2"/>
      <c r="Z248" s="3" t="str">
        <f t="shared" ref="Z248" si="1241">IF(Y248&gt;0,Y248/$AE248,"")</f>
        <v/>
      </c>
      <c r="AA248" s="19"/>
      <c r="AB248" s="20" t="str">
        <f t="shared" ref="AB248" si="1242">IF(AA248&gt;0,AA248/$AE248,"")</f>
        <v/>
      </c>
      <c r="AC248" s="19"/>
      <c r="AD248" s="20" t="str">
        <f t="shared" ref="AD248" si="1243">IF(AC248&gt;0,AC248/$AE248,"")</f>
        <v/>
      </c>
      <c r="AE248" s="2">
        <v>20</v>
      </c>
    </row>
    <row r="249" spans="1:31" outlineLevel="2" x14ac:dyDescent="0.35">
      <c r="A249" t="s">
        <v>0</v>
      </c>
      <c r="B249" t="s">
        <v>134</v>
      </c>
      <c r="C249" t="s">
        <v>134</v>
      </c>
      <c r="D249" t="s">
        <v>323</v>
      </c>
      <c r="E249" t="s">
        <v>326</v>
      </c>
      <c r="F249" t="s">
        <v>327</v>
      </c>
      <c r="G249" s="19"/>
      <c r="H249" s="20" t="str">
        <f t="shared" si="973"/>
        <v/>
      </c>
      <c r="I249" s="2"/>
      <c r="J249" s="3" t="str">
        <f t="shared" si="974"/>
        <v/>
      </c>
      <c r="K249" s="19">
        <v>1</v>
      </c>
      <c r="L249" s="20">
        <f t="shared" si="975"/>
        <v>5.8823529411764705E-2</v>
      </c>
      <c r="M249" s="2"/>
      <c r="N249" s="3" t="str">
        <f t="shared" si="976"/>
        <v/>
      </c>
      <c r="O249" s="19">
        <v>16</v>
      </c>
      <c r="P249" s="20">
        <f t="shared" si="977"/>
        <v>0.94117647058823528</v>
      </c>
      <c r="Q249" s="2"/>
      <c r="R249" s="3" t="str">
        <f t="shared" si="983"/>
        <v/>
      </c>
      <c r="S249" s="19"/>
      <c r="T249" s="20" t="str">
        <f t="shared" si="983"/>
        <v/>
      </c>
      <c r="U249" s="2"/>
      <c r="V249" s="3" t="str">
        <f t="shared" ref="V249" si="1244">IF(U249&gt;0,U249/$AE249,"")</f>
        <v/>
      </c>
      <c r="W249" s="19"/>
      <c r="X249" s="20" t="str">
        <f t="shared" ref="X249" si="1245">IF(W249&gt;0,W249/$AE249,"")</f>
        <v/>
      </c>
      <c r="Y249" s="2"/>
      <c r="Z249" s="3" t="str">
        <f t="shared" ref="Z249" si="1246">IF(Y249&gt;0,Y249/$AE249,"")</f>
        <v/>
      </c>
      <c r="AA249" s="19"/>
      <c r="AB249" s="20" t="str">
        <f t="shared" ref="AB249" si="1247">IF(AA249&gt;0,AA249/$AE249,"")</f>
        <v/>
      </c>
      <c r="AC249" s="19"/>
      <c r="AD249" s="20" t="str">
        <f t="shared" ref="AD249" si="1248">IF(AC249&gt;0,AC249/$AE249,"")</f>
        <v/>
      </c>
      <c r="AE249" s="2">
        <v>17</v>
      </c>
    </row>
    <row r="250" spans="1:31" outlineLevel="1" x14ac:dyDescent="0.35">
      <c r="D250" s="1" t="s">
        <v>4024</v>
      </c>
      <c r="G250" s="19">
        <f>SUBTOTAL(9,G248:G249)</f>
        <v>0</v>
      </c>
      <c r="H250" s="20" t="str">
        <f t="shared" si="973"/>
        <v/>
      </c>
      <c r="I250" s="2">
        <f>SUBTOTAL(9,I248:I249)</f>
        <v>0</v>
      </c>
      <c r="J250" s="3" t="str">
        <f t="shared" si="974"/>
        <v/>
      </c>
      <c r="K250" s="19">
        <f>SUBTOTAL(9,K248:K249)</f>
        <v>2</v>
      </c>
      <c r="L250" s="20">
        <f t="shared" si="975"/>
        <v>5.4054054054054057E-2</v>
      </c>
      <c r="M250" s="2">
        <f>SUBTOTAL(9,M248:M249)</f>
        <v>3</v>
      </c>
      <c r="N250" s="3">
        <f t="shared" si="976"/>
        <v>8.1081081081081086E-2</v>
      </c>
      <c r="O250" s="19">
        <f>SUBTOTAL(9,O248:O249)</f>
        <v>32</v>
      </c>
      <c r="P250" s="20">
        <f t="shared" si="977"/>
        <v>0.86486486486486491</v>
      </c>
      <c r="Q250" s="2"/>
      <c r="R250" s="3" t="str">
        <f t="shared" si="983"/>
        <v/>
      </c>
      <c r="S250" s="19"/>
      <c r="T250" s="20" t="str">
        <f t="shared" si="983"/>
        <v/>
      </c>
      <c r="U250" s="2">
        <f>SUBTOTAL(9,U248:U249)</f>
        <v>0</v>
      </c>
      <c r="V250" s="3" t="str">
        <f t="shared" ref="V250" si="1249">IF(U250&gt;0,U250/$AE250,"")</f>
        <v/>
      </c>
      <c r="W250" s="19">
        <f>SUBTOTAL(9,W248:W249)</f>
        <v>0</v>
      </c>
      <c r="X250" s="20" t="str">
        <f t="shared" ref="X250" si="1250">IF(W250&gt;0,W250/$AE250,"")</f>
        <v/>
      </c>
      <c r="Y250" s="2"/>
      <c r="Z250" s="3" t="str">
        <f t="shared" ref="Z250" si="1251">IF(Y250&gt;0,Y250/$AE250,"")</f>
        <v/>
      </c>
      <c r="AA250" s="19"/>
      <c r="AB250" s="20" t="str">
        <f t="shared" ref="AB250" si="1252">IF(AA250&gt;0,AA250/$AE250,"")</f>
        <v/>
      </c>
      <c r="AC250" s="19"/>
      <c r="AD250" s="20" t="str">
        <f t="shared" ref="AD250" si="1253">IF(AC250&gt;0,AC250/$AE250,"")</f>
        <v/>
      </c>
      <c r="AE250" s="2">
        <f>SUBTOTAL(9,AE248:AE249)</f>
        <v>37</v>
      </c>
    </row>
    <row r="251" spans="1:31" outlineLevel="2" x14ac:dyDescent="0.35">
      <c r="A251" t="s">
        <v>0</v>
      </c>
      <c r="B251" t="s">
        <v>134</v>
      </c>
      <c r="C251" t="s">
        <v>134</v>
      </c>
      <c r="D251" t="s">
        <v>328</v>
      </c>
      <c r="E251" t="s">
        <v>329</v>
      </c>
      <c r="F251" t="s">
        <v>330</v>
      </c>
      <c r="G251" s="19"/>
      <c r="H251" s="20" t="str">
        <f t="shared" si="973"/>
        <v/>
      </c>
      <c r="I251" s="2"/>
      <c r="J251" s="3" t="str">
        <f t="shared" si="974"/>
        <v/>
      </c>
      <c r="K251" s="19"/>
      <c r="L251" s="20" t="str">
        <f t="shared" si="975"/>
        <v/>
      </c>
      <c r="M251" s="2">
        <v>10</v>
      </c>
      <c r="N251" s="3">
        <f t="shared" si="976"/>
        <v>0.5</v>
      </c>
      <c r="O251" s="19">
        <v>10</v>
      </c>
      <c r="P251" s="20">
        <f t="shared" si="977"/>
        <v>0.5</v>
      </c>
      <c r="Q251" s="2"/>
      <c r="R251" s="3" t="str">
        <f t="shared" si="983"/>
        <v/>
      </c>
      <c r="S251" s="19"/>
      <c r="T251" s="20" t="str">
        <f t="shared" si="983"/>
        <v/>
      </c>
      <c r="U251" s="2"/>
      <c r="V251" s="3" t="str">
        <f t="shared" ref="V251" si="1254">IF(U251&gt;0,U251/$AE251,"")</f>
        <v/>
      </c>
      <c r="W251" s="19"/>
      <c r="X251" s="20" t="str">
        <f t="shared" ref="X251" si="1255">IF(W251&gt;0,W251/$AE251,"")</f>
        <v/>
      </c>
      <c r="Y251" s="2"/>
      <c r="Z251" s="3" t="str">
        <f t="shared" ref="Z251" si="1256">IF(Y251&gt;0,Y251/$AE251,"")</f>
        <v/>
      </c>
      <c r="AA251" s="19"/>
      <c r="AB251" s="20" t="str">
        <f t="shared" ref="AB251" si="1257">IF(AA251&gt;0,AA251/$AE251,"")</f>
        <v/>
      </c>
      <c r="AC251" s="19"/>
      <c r="AD251" s="20" t="str">
        <f t="shared" ref="AD251" si="1258">IF(AC251&gt;0,AC251/$AE251,"")</f>
        <v/>
      </c>
      <c r="AE251" s="2">
        <v>20</v>
      </c>
    </row>
    <row r="252" spans="1:31" outlineLevel="2" x14ac:dyDescent="0.35">
      <c r="A252" t="s">
        <v>0</v>
      </c>
      <c r="B252" t="s">
        <v>134</v>
      </c>
      <c r="C252" t="s">
        <v>134</v>
      </c>
      <c r="D252" t="s">
        <v>328</v>
      </c>
      <c r="E252" t="s">
        <v>159</v>
      </c>
      <c r="F252" t="s">
        <v>331</v>
      </c>
      <c r="G252" s="19"/>
      <c r="H252" s="20" t="str">
        <f t="shared" si="973"/>
        <v/>
      </c>
      <c r="I252" s="2"/>
      <c r="J252" s="3" t="str">
        <f t="shared" si="974"/>
        <v/>
      </c>
      <c r="K252" s="19">
        <v>1</v>
      </c>
      <c r="L252" s="20">
        <f t="shared" si="975"/>
        <v>5.2631578947368418E-2</v>
      </c>
      <c r="M252" s="2">
        <v>2</v>
      </c>
      <c r="N252" s="3">
        <f t="shared" si="976"/>
        <v>0.10526315789473684</v>
      </c>
      <c r="O252" s="19">
        <v>16</v>
      </c>
      <c r="P252" s="20">
        <f t="shared" si="977"/>
        <v>0.84210526315789469</v>
      </c>
      <c r="Q252" s="2"/>
      <c r="R252" s="3" t="str">
        <f t="shared" si="983"/>
        <v/>
      </c>
      <c r="S252" s="19"/>
      <c r="T252" s="20" t="str">
        <f t="shared" si="983"/>
        <v/>
      </c>
      <c r="U252" s="2"/>
      <c r="V252" s="3" t="str">
        <f t="shared" ref="V252" si="1259">IF(U252&gt;0,U252/$AE252,"")</f>
        <v/>
      </c>
      <c r="W252" s="19"/>
      <c r="X252" s="20" t="str">
        <f t="shared" ref="X252" si="1260">IF(W252&gt;0,W252/$AE252,"")</f>
        <v/>
      </c>
      <c r="Y252" s="2"/>
      <c r="Z252" s="3" t="str">
        <f t="shared" ref="Z252" si="1261">IF(Y252&gt;0,Y252/$AE252,"")</f>
        <v/>
      </c>
      <c r="AA252" s="19"/>
      <c r="AB252" s="20" t="str">
        <f t="shared" ref="AB252" si="1262">IF(AA252&gt;0,AA252/$AE252,"")</f>
        <v/>
      </c>
      <c r="AC252" s="19"/>
      <c r="AD252" s="20" t="str">
        <f t="shared" ref="AD252" si="1263">IF(AC252&gt;0,AC252/$AE252,"")</f>
        <v/>
      </c>
      <c r="AE252" s="2">
        <v>19</v>
      </c>
    </row>
    <row r="253" spans="1:31" outlineLevel="2" x14ac:dyDescent="0.35">
      <c r="A253" t="s">
        <v>0</v>
      </c>
      <c r="B253" t="s">
        <v>134</v>
      </c>
      <c r="C253" t="s">
        <v>134</v>
      </c>
      <c r="D253" t="s">
        <v>328</v>
      </c>
      <c r="E253" t="s">
        <v>263</v>
      </c>
      <c r="F253" t="s">
        <v>332</v>
      </c>
      <c r="G253" s="19"/>
      <c r="H253" s="20" t="str">
        <f t="shared" si="973"/>
        <v/>
      </c>
      <c r="I253" s="2"/>
      <c r="J253" s="3" t="str">
        <f t="shared" si="974"/>
        <v/>
      </c>
      <c r="K253" s="19"/>
      <c r="L253" s="20" t="str">
        <f t="shared" si="975"/>
        <v/>
      </c>
      <c r="M253" s="2">
        <v>1</v>
      </c>
      <c r="N253" s="3">
        <f t="shared" si="976"/>
        <v>6.6666666666666666E-2</v>
      </c>
      <c r="O253" s="19">
        <v>14</v>
      </c>
      <c r="P253" s="20">
        <f t="shared" si="977"/>
        <v>0.93333333333333335</v>
      </c>
      <c r="Q253" s="2"/>
      <c r="R253" s="3" t="str">
        <f t="shared" si="983"/>
        <v/>
      </c>
      <c r="S253" s="19"/>
      <c r="T253" s="20" t="str">
        <f t="shared" si="983"/>
        <v/>
      </c>
      <c r="U253" s="2"/>
      <c r="V253" s="3" t="str">
        <f t="shared" ref="V253" si="1264">IF(U253&gt;0,U253/$AE253,"")</f>
        <v/>
      </c>
      <c r="W253" s="19"/>
      <c r="X253" s="20" t="str">
        <f t="shared" ref="X253" si="1265">IF(W253&gt;0,W253/$AE253,"")</f>
        <v/>
      </c>
      <c r="Y253" s="2"/>
      <c r="Z253" s="3" t="str">
        <f t="shared" ref="Z253" si="1266">IF(Y253&gt;0,Y253/$AE253,"")</f>
        <v/>
      </c>
      <c r="AA253" s="19"/>
      <c r="AB253" s="20" t="str">
        <f t="shared" ref="AB253" si="1267">IF(AA253&gt;0,AA253/$AE253,"")</f>
        <v/>
      </c>
      <c r="AC253" s="19"/>
      <c r="AD253" s="20" t="str">
        <f t="shared" ref="AD253" si="1268">IF(AC253&gt;0,AC253/$AE253,"")</f>
        <v/>
      </c>
      <c r="AE253" s="2">
        <v>15</v>
      </c>
    </row>
    <row r="254" spans="1:31" outlineLevel="2" x14ac:dyDescent="0.35">
      <c r="A254" t="s">
        <v>0</v>
      </c>
      <c r="B254" t="s">
        <v>134</v>
      </c>
      <c r="C254" t="s">
        <v>134</v>
      </c>
      <c r="D254" t="s">
        <v>328</v>
      </c>
      <c r="E254" t="s">
        <v>142</v>
      </c>
      <c r="F254" t="s">
        <v>333</v>
      </c>
      <c r="G254" s="19"/>
      <c r="H254" s="20" t="str">
        <f t="shared" si="973"/>
        <v/>
      </c>
      <c r="I254" s="2"/>
      <c r="J254" s="3" t="str">
        <f t="shared" si="974"/>
        <v/>
      </c>
      <c r="K254" s="19"/>
      <c r="L254" s="20" t="str">
        <f t="shared" si="975"/>
        <v/>
      </c>
      <c r="M254" s="2">
        <v>6</v>
      </c>
      <c r="N254" s="3">
        <f t="shared" si="976"/>
        <v>0.33333333333333331</v>
      </c>
      <c r="O254" s="19">
        <v>12</v>
      </c>
      <c r="P254" s="20">
        <f t="shared" si="977"/>
        <v>0.66666666666666663</v>
      </c>
      <c r="Q254" s="2"/>
      <c r="R254" s="3" t="str">
        <f t="shared" si="983"/>
        <v/>
      </c>
      <c r="S254" s="19"/>
      <c r="T254" s="20" t="str">
        <f t="shared" si="983"/>
        <v/>
      </c>
      <c r="U254" s="2"/>
      <c r="V254" s="3" t="str">
        <f t="shared" ref="V254" si="1269">IF(U254&gt;0,U254/$AE254,"")</f>
        <v/>
      </c>
      <c r="W254" s="19"/>
      <c r="X254" s="20" t="str">
        <f t="shared" ref="X254" si="1270">IF(W254&gt;0,W254/$AE254,"")</f>
        <v/>
      </c>
      <c r="Y254" s="2"/>
      <c r="Z254" s="3" t="str">
        <f t="shared" ref="Z254" si="1271">IF(Y254&gt;0,Y254/$AE254,"")</f>
        <v/>
      </c>
      <c r="AA254" s="19"/>
      <c r="AB254" s="20" t="str">
        <f t="shared" ref="AB254" si="1272">IF(AA254&gt;0,AA254/$AE254,"")</f>
        <v/>
      </c>
      <c r="AC254" s="19"/>
      <c r="AD254" s="20" t="str">
        <f t="shared" ref="AD254" si="1273">IF(AC254&gt;0,AC254/$AE254,"")</f>
        <v/>
      </c>
      <c r="AE254" s="2">
        <v>18</v>
      </c>
    </row>
    <row r="255" spans="1:31" outlineLevel="2" x14ac:dyDescent="0.35">
      <c r="A255" t="s">
        <v>0</v>
      </c>
      <c r="B255" t="s">
        <v>134</v>
      </c>
      <c r="C255" t="s">
        <v>134</v>
      </c>
      <c r="D255" t="s">
        <v>328</v>
      </c>
      <c r="E255" t="s">
        <v>169</v>
      </c>
      <c r="F255" t="s">
        <v>334</v>
      </c>
      <c r="G255" s="19"/>
      <c r="H255" s="20" t="str">
        <f t="shared" si="973"/>
        <v/>
      </c>
      <c r="I255" s="2"/>
      <c r="J255" s="3" t="str">
        <f t="shared" si="974"/>
        <v/>
      </c>
      <c r="K255" s="19"/>
      <c r="L255" s="20" t="str">
        <f t="shared" si="975"/>
        <v/>
      </c>
      <c r="M255" s="2">
        <v>7</v>
      </c>
      <c r="N255" s="3">
        <f t="shared" si="976"/>
        <v>0.36842105263157893</v>
      </c>
      <c r="O255" s="19">
        <v>12</v>
      </c>
      <c r="P255" s="20">
        <f t="shared" si="977"/>
        <v>0.63157894736842102</v>
      </c>
      <c r="Q255" s="2"/>
      <c r="R255" s="3" t="str">
        <f t="shared" si="983"/>
        <v/>
      </c>
      <c r="S255" s="19"/>
      <c r="T255" s="20" t="str">
        <f t="shared" si="983"/>
        <v/>
      </c>
      <c r="U255" s="2"/>
      <c r="V255" s="3" t="str">
        <f t="shared" ref="V255" si="1274">IF(U255&gt;0,U255/$AE255,"")</f>
        <v/>
      </c>
      <c r="W255" s="19"/>
      <c r="X255" s="20" t="str">
        <f t="shared" ref="X255" si="1275">IF(W255&gt;0,W255/$AE255,"")</f>
        <v/>
      </c>
      <c r="Y255" s="2"/>
      <c r="Z255" s="3" t="str">
        <f t="shared" ref="Z255" si="1276">IF(Y255&gt;0,Y255/$AE255,"")</f>
        <v/>
      </c>
      <c r="AA255" s="19"/>
      <c r="AB255" s="20" t="str">
        <f t="shared" ref="AB255" si="1277">IF(AA255&gt;0,AA255/$AE255,"")</f>
        <v/>
      </c>
      <c r="AC255" s="19"/>
      <c r="AD255" s="20" t="str">
        <f t="shared" ref="AD255" si="1278">IF(AC255&gt;0,AC255/$AE255,"")</f>
        <v/>
      </c>
      <c r="AE255" s="2">
        <v>19</v>
      </c>
    </row>
    <row r="256" spans="1:31" outlineLevel="1" x14ac:dyDescent="0.35">
      <c r="D256" s="1" t="s">
        <v>4025</v>
      </c>
      <c r="G256" s="19">
        <f>SUBTOTAL(9,G251:G255)</f>
        <v>0</v>
      </c>
      <c r="H256" s="20" t="str">
        <f t="shared" si="973"/>
        <v/>
      </c>
      <c r="I256" s="2">
        <f>SUBTOTAL(9,I251:I255)</f>
        <v>0</v>
      </c>
      <c r="J256" s="3" t="str">
        <f t="shared" si="974"/>
        <v/>
      </c>
      <c r="K256" s="19">
        <f>SUBTOTAL(9,K251:K255)</f>
        <v>1</v>
      </c>
      <c r="L256" s="20">
        <f t="shared" si="975"/>
        <v>1.098901098901099E-2</v>
      </c>
      <c r="M256" s="2">
        <f>SUBTOTAL(9,M251:M255)</f>
        <v>26</v>
      </c>
      <c r="N256" s="3">
        <f t="shared" si="976"/>
        <v>0.2857142857142857</v>
      </c>
      <c r="O256" s="19">
        <f>SUBTOTAL(9,O251:O255)</f>
        <v>64</v>
      </c>
      <c r="P256" s="20">
        <f t="shared" si="977"/>
        <v>0.70329670329670335</v>
      </c>
      <c r="Q256" s="2"/>
      <c r="R256" s="3" t="str">
        <f t="shared" si="983"/>
        <v/>
      </c>
      <c r="S256" s="19"/>
      <c r="T256" s="20" t="str">
        <f t="shared" si="983"/>
        <v/>
      </c>
      <c r="U256" s="2">
        <f>SUBTOTAL(9,U251:U255)</f>
        <v>0</v>
      </c>
      <c r="V256" s="3" t="str">
        <f t="shared" ref="V256" si="1279">IF(U256&gt;0,U256/$AE256,"")</f>
        <v/>
      </c>
      <c r="W256" s="19">
        <f>SUBTOTAL(9,W251:W255)</f>
        <v>0</v>
      </c>
      <c r="X256" s="20" t="str">
        <f t="shared" ref="X256" si="1280">IF(W256&gt;0,W256/$AE256,"")</f>
        <v/>
      </c>
      <c r="Y256" s="2"/>
      <c r="Z256" s="3" t="str">
        <f t="shared" ref="Z256" si="1281">IF(Y256&gt;0,Y256/$AE256,"")</f>
        <v/>
      </c>
      <c r="AA256" s="19"/>
      <c r="AB256" s="20" t="str">
        <f t="shared" ref="AB256" si="1282">IF(AA256&gt;0,AA256/$AE256,"")</f>
        <v/>
      </c>
      <c r="AC256" s="19"/>
      <c r="AD256" s="20" t="str">
        <f t="shared" ref="AD256" si="1283">IF(AC256&gt;0,AC256/$AE256,"")</f>
        <v/>
      </c>
      <c r="AE256" s="2">
        <f>SUBTOTAL(9,AE251:AE255)</f>
        <v>91</v>
      </c>
    </row>
    <row r="257" spans="1:31" outlineLevel="2" x14ac:dyDescent="0.35">
      <c r="A257" t="s">
        <v>0</v>
      </c>
      <c r="B257" t="s">
        <v>134</v>
      </c>
      <c r="C257" t="s">
        <v>134</v>
      </c>
      <c r="D257" t="s">
        <v>335</v>
      </c>
      <c r="E257" t="s">
        <v>304</v>
      </c>
      <c r="F257" t="s">
        <v>336</v>
      </c>
      <c r="G257" s="19"/>
      <c r="H257" s="20" t="str">
        <f t="shared" si="973"/>
        <v/>
      </c>
      <c r="I257" s="2"/>
      <c r="J257" s="3" t="str">
        <f t="shared" si="974"/>
        <v/>
      </c>
      <c r="K257" s="19">
        <v>1</v>
      </c>
      <c r="L257" s="20">
        <f t="shared" si="975"/>
        <v>7.1428571428571425E-2</v>
      </c>
      <c r="M257" s="2">
        <v>4</v>
      </c>
      <c r="N257" s="3">
        <f t="shared" si="976"/>
        <v>0.2857142857142857</v>
      </c>
      <c r="O257" s="19">
        <v>9</v>
      </c>
      <c r="P257" s="20">
        <f t="shared" si="977"/>
        <v>0.6428571428571429</v>
      </c>
      <c r="Q257" s="2"/>
      <c r="R257" s="3" t="str">
        <f t="shared" si="983"/>
        <v/>
      </c>
      <c r="S257" s="19"/>
      <c r="T257" s="20" t="str">
        <f t="shared" si="983"/>
        <v/>
      </c>
      <c r="U257" s="2"/>
      <c r="V257" s="3" t="str">
        <f t="shared" ref="V257" si="1284">IF(U257&gt;0,U257/$AE257,"")</f>
        <v/>
      </c>
      <c r="W257" s="19"/>
      <c r="X257" s="20" t="str">
        <f t="shared" ref="X257" si="1285">IF(W257&gt;0,W257/$AE257,"")</f>
        <v/>
      </c>
      <c r="Y257" s="2"/>
      <c r="Z257" s="3" t="str">
        <f t="shared" ref="Z257" si="1286">IF(Y257&gt;0,Y257/$AE257,"")</f>
        <v/>
      </c>
      <c r="AA257" s="19"/>
      <c r="AB257" s="20" t="str">
        <f t="shared" ref="AB257" si="1287">IF(AA257&gt;0,AA257/$AE257,"")</f>
        <v/>
      </c>
      <c r="AC257" s="19"/>
      <c r="AD257" s="20" t="str">
        <f t="shared" ref="AD257" si="1288">IF(AC257&gt;0,AC257/$AE257,"")</f>
        <v/>
      </c>
      <c r="AE257" s="2">
        <v>14</v>
      </c>
    </row>
    <row r="258" spans="1:31" outlineLevel="1" x14ac:dyDescent="0.35">
      <c r="D258" s="1" t="s">
        <v>4026</v>
      </c>
      <c r="G258" s="19">
        <f>SUBTOTAL(9,G257:G257)</f>
        <v>0</v>
      </c>
      <c r="H258" s="20" t="str">
        <f t="shared" si="973"/>
        <v/>
      </c>
      <c r="I258" s="2">
        <f>SUBTOTAL(9,I257:I257)</f>
        <v>0</v>
      </c>
      <c r="J258" s="3" t="str">
        <f t="shared" si="974"/>
        <v/>
      </c>
      <c r="K258" s="19">
        <f>SUBTOTAL(9,K257:K257)</f>
        <v>1</v>
      </c>
      <c r="L258" s="20">
        <f t="shared" si="975"/>
        <v>7.1428571428571425E-2</v>
      </c>
      <c r="M258" s="2">
        <f>SUBTOTAL(9,M257:M257)</f>
        <v>4</v>
      </c>
      <c r="N258" s="3">
        <f t="shared" si="976"/>
        <v>0.2857142857142857</v>
      </c>
      <c r="O258" s="19">
        <f>SUBTOTAL(9,O257:O257)</f>
        <v>9</v>
      </c>
      <c r="P258" s="20">
        <f t="shared" si="977"/>
        <v>0.6428571428571429</v>
      </c>
      <c r="Q258" s="2"/>
      <c r="R258" s="3" t="str">
        <f t="shared" si="983"/>
        <v/>
      </c>
      <c r="S258" s="19"/>
      <c r="T258" s="20" t="str">
        <f t="shared" si="983"/>
        <v/>
      </c>
      <c r="U258" s="2">
        <f>SUBTOTAL(9,U257:U257)</f>
        <v>0</v>
      </c>
      <c r="V258" s="3" t="str">
        <f t="shared" ref="V258" si="1289">IF(U258&gt;0,U258/$AE258,"")</f>
        <v/>
      </c>
      <c r="W258" s="19">
        <f>SUBTOTAL(9,W257:W257)</f>
        <v>0</v>
      </c>
      <c r="X258" s="20" t="str">
        <f t="shared" ref="X258" si="1290">IF(W258&gt;0,W258/$AE258,"")</f>
        <v/>
      </c>
      <c r="Y258" s="2"/>
      <c r="Z258" s="3" t="str">
        <f t="shared" ref="Z258" si="1291">IF(Y258&gt;0,Y258/$AE258,"")</f>
        <v/>
      </c>
      <c r="AA258" s="19"/>
      <c r="AB258" s="20" t="str">
        <f t="shared" ref="AB258" si="1292">IF(AA258&gt;0,AA258/$AE258,"")</f>
        <v/>
      </c>
      <c r="AC258" s="19"/>
      <c r="AD258" s="20" t="str">
        <f t="shared" ref="AD258" si="1293">IF(AC258&gt;0,AC258/$AE258,"")</f>
        <v/>
      </c>
      <c r="AE258" s="2">
        <f>SUBTOTAL(9,AE257:AE257)</f>
        <v>14</v>
      </c>
    </row>
    <row r="259" spans="1:31" outlineLevel="2" x14ac:dyDescent="0.35">
      <c r="A259" t="s">
        <v>0</v>
      </c>
      <c r="B259" t="s">
        <v>134</v>
      </c>
      <c r="C259" t="s">
        <v>134</v>
      </c>
      <c r="D259" t="s">
        <v>337</v>
      </c>
      <c r="E259" t="s">
        <v>313</v>
      </c>
      <c r="F259" t="s">
        <v>338</v>
      </c>
      <c r="G259" s="19"/>
      <c r="H259" s="20" t="str">
        <f t="shared" si="973"/>
        <v/>
      </c>
      <c r="I259" s="2"/>
      <c r="J259" s="3" t="str">
        <f t="shared" si="974"/>
        <v/>
      </c>
      <c r="K259" s="19">
        <v>1</v>
      </c>
      <c r="L259" s="20">
        <f t="shared" si="975"/>
        <v>8.3333333333333329E-2</v>
      </c>
      <c r="M259" s="2">
        <v>1</v>
      </c>
      <c r="N259" s="3">
        <f t="shared" si="976"/>
        <v>8.3333333333333329E-2</v>
      </c>
      <c r="O259" s="19">
        <v>10</v>
      </c>
      <c r="P259" s="20">
        <f t="shared" si="977"/>
        <v>0.83333333333333337</v>
      </c>
      <c r="Q259" s="2"/>
      <c r="R259" s="3" t="str">
        <f t="shared" si="983"/>
        <v/>
      </c>
      <c r="S259" s="19"/>
      <c r="T259" s="20" t="str">
        <f t="shared" si="983"/>
        <v/>
      </c>
      <c r="U259" s="2"/>
      <c r="V259" s="3" t="str">
        <f t="shared" ref="V259" si="1294">IF(U259&gt;0,U259/$AE259,"")</f>
        <v/>
      </c>
      <c r="W259" s="19"/>
      <c r="X259" s="20" t="str">
        <f t="shared" ref="X259" si="1295">IF(W259&gt;0,W259/$AE259,"")</f>
        <v/>
      </c>
      <c r="Y259" s="2"/>
      <c r="Z259" s="3" t="str">
        <f t="shared" ref="Z259" si="1296">IF(Y259&gt;0,Y259/$AE259,"")</f>
        <v/>
      </c>
      <c r="AA259" s="19"/>
      <c r="AB259" s="20" t="str">
        <f t="shared" ref="AB259" si="1297">IF(AA259&gt;0,AA259/$AE259,"")</f>
        <v/>
      </c>
      <c r="AC259" s="19"/>
      <c r="AD259" s="20" t="str">
        <f t="shared" ref="AD259" si="1298">IF(AC259&gt;0,AC259/$AE259,"")</f>
        <v/>
      </c>
      <c r="AE259" s="2">
        <v>12</v>
      </c>
    </row>
    <row r="260" spans="1:31" outlineLevel="1" x14ac:dyDescent="0.35">
      <c r="D260" s="1" t="s">
        <v>4027</v>
      </c>
      <c r="G260" s="19">
        <f>SUBTOTAL(9,G259:G259)</f>
        <v>0</v>
      </c>
      <c r="H260" s="20" t="str">
        <f t="shared" ref="H260:H323" si="1299">IF(G260&gt;0,G260/$AE260,"")</f>
        <v/>
      </c>
      <c r="I260" s="2">
        <f>SUBTOTAL(9,I259:I259)</f>
        <v>0</v>
      </c>
      <c r="J260" s="3" t="str">
        <f t="shared" ref="J260:J323" si="1300">IF(I260&gt;0,I260/$AE260,"")</f>
        <v/>
      </c>
      <c r="K260" s="19">
        <f>SUBTOTAL(9,K259:K259)</f>
        <v>1</v>
      </c>
      <c r="L260" s="20">
        <f t="shared" ref="L260:L323" si="1301">IF(K260&gt;0,K260/$AE260,"")</f>
        <v>8.3333333333333329E-2</v>
      </c>
      <c r="M260" s="2">
        <f>SUBTOTAL(9,M259:M259)</f>
        <v>1</v>
      </c>
      <c r="N260" s="3">
        <f t="shared" ref="N260:N323" si="1302">IF(M260&gt;0,M260/$AE260,"")</f>
        <v>8.3333333333333329E-2</v>
      </c>
      <c r="O260" s="19">
        <f>SUBTOTAL(9,O259:O259)</f>
        <v>10</v>
      </c>
      <c r="P260" s="20">
        <f t="shared" ref="P260:P323" si="1303">IF(O260&gt;0,O260/$AE260,"")</f>
        <v>0.83333333333333337</v>
      </c>
      <c r="Q260" s="2"/>
      <c r="R260" s="3" t="str">
        <f t="shared" si="983"/>
        <v/>
      </c>
      <c r="S260" s="19"/>
      <c r="T260" s="20" t="str">
        <f t="shared" si="983"/>
        <v/>
      </c>
      <c r="U260" s="2">
        <f>SUBTOTAL(9,U259:U259)</f>
        <v>0</v>
      </c>
      <c r="V260" s="3" t="str">
        <f t="shared" ref="V260" si="1304">IF(U260&gt;0,U260/$AE260,"")</f>
        <v/>
      </c>
      <c r="W260" s="19">
        <f>SUBTOTAL(9,W259:W259)</f>
        <v>0</v>
      </c>
      <c r="X260" s="20" t="str">
        <f t="shared" ref="X260" si="1305">IF(W260&gt;0,W260/$AE260,"")</f>
        <v/>
      </c>
      <c r="Y260" s="2"/>
      <c r="Z260" s="3" t="str">
        <f t="shared" ref="Z260" si="1306">IF(Y260&gt;0,Y260/$AE260,"")</f>
        <v/>
      </c>
      <c r="AA260" s="19"/>
      <c r="AB260" s="20" t="str">
        <f t="shared" ref="AB260" si="1307">IF(AA260&gt;0,AA260/$AE260,"")</f>
        <v/>
      </c>
      <c r="AC260" s="19"/>
      <c r="AD260" s="20" t="str">
        <f t="shared" ref="AD260" si="1308">IF(AC260&gt;0,AC260/$AE260,"")</f>
        <v/>
      </c>
      <c r="AE260" s="2">
        <f>SUBTOTAL(9,AE259:AE259)</f>
        <v>12</v>
      </c>
    </row>
    <row r="261" spans="1:31" outlineLevel="2" x14ac:dyDescent="0.35">
      <c r="A261" t="s">
        <v>0</v>
      </c>
      <c r="B261" t="s">
        <v>134</v>
      </c>
      <c r="C261" t="s">
        <v>134</v>
      </c>
      <c r="D261" t="s">
        <v>339</v>
      </c>
      <c r="E261" t="s">
        <v>149</v>
      </c>
      <c r="F261" t="s">
        <v>340</v>
      </c>
      <c r="G261" s="19"/>
      <c r="H261" s="20" t="str">
        <f t="shared" si="1299"/>
        <v/>
      </c>
      <c r="I261" s="2"/>
      <c r="J261" s="3" t="str">
        <f t="shared" si="1300"/>
        <v/>
      </c>
      <c r="K261" s="19"/>
      <c r="L261" s="20" t="str">
        <f t="shared" si="1301"/>
        <v/>
      </c>
      <c r="M261" s="2">
        <v>2</v>
      </c>
      <c r="N261" s="3">
        <f t="shared" si="1302"/>
        <v>8.3333333333333329E-2</v>
      </c>
      <c r="O261" s="19">
        <v>22</v>
      </c>
      <c r="P261" s="20">
        <f t="shared" si="1303"/>
        <v>0.91666666666666663</v>
      </c>
      <c r="Q261" s="2"/>
      <c r="R261" s="3" t="str">
        <f t="shared" ref="R261:T324" si="1309">IF(Q261&gt;0,Q261/$AE261,"")</f>
        <v/>
      </c>
      <c r="S261" s="19"/>
      <c r="T261" s="20" t="str">
        <f t="shared" si="1309"/>
        <v/>
      </c>
      <c r="U261" s="2"/>
      <c r="V261" s="3" t="str">
        <f t="shared" ref="V261" si="1310">IF(U261&gt;0,U261/$AE261,"")</f>
        <v/>
      </c>
      <c r="W261" s="19"/>
      <c r="X261" s="20" t="str">
        <f t="shared" ref="X261" si="1311">IF(W261&gt;0,W261/$AE261,"")</f>
        <v/>
      </c>
      <c r="Y261" s="2"/>
      <c r="Z261" s="3" t="str">
        <f t="shared" ref="Z261" si="1312">IF(Y261&gt;0,Y261/$AE261,"")</f>
        <v/>
      </c>
      <c r="AA261" s="19"/>
      <c r="AB261" s="20" t="str">
        <f t="shared" ref="AB261" si="1313">IF(AA261&gt;0,AA261/$AE261,"")</f>
        <v/>
      </c>
      <c r="AC261" s="19"/>
      <c r="AD261" s="20" t="str">
        <f t="shared" ref="AD261" si="1314">IF(AC261&gt;0,AC261/$AE261,"")</f>
        <v/>
      </c>
      <c r="AE261" s="2">
        <v>24</v>
      </c>
    </row>
    <row r="262" spans="1:31" outlineLevel="1" x14ac:dyDescent="0.35">
      <c r="D262" s="1" t="s">
        <v>4028</v>
      </c>
      <c r="G262" s="19">
        <f>SUBTOTAL(9,G261:G261)</f>
        <v>0</v>
      </c>
      <c r="H262" s="20" t="str">
        <f t="shared" si="1299"/>
        <v/>
      </c>
      <c r="I262" s="2">
        <f>SUBTOTAL(9,I261:I261)</f>
        <v>0</v>
      </c>
      <c r="J262" s="3" t="str">
        <f t="shared" si="1300"/>
        <v/>
      </c>
      <c r="K262" s="19">
        <f>SUBTOTAL(9,K261:K261)</f>
        <v>0</v>
      </c>
      <c r="L262" s="20" t="str">
        <f t="shared" si="1301"/>
        <v/>
      </c>
      <c r="M262" s="2">
        <f>SUBTOTAL(9,M261:M261)</f>
        <v>2</v>
      </c>
      <c r="N262" s="3">
        <f t="shared" si="1302"/>
        <v>8.3333333333333329E-2</v>
      </c>
      <c r="O262" s="19">
        <f>SUBTOTAL(9,O261:O261)</f>
        <v>22</v>
      </c>
      <c r="P262" s="20">
        <f t="shared" si="1303"/>
        <v>0.91666666666666663</v>
      </c>
      <c r="Q262" s="2"/>
      <c r="R262" s="3" t="str">
        <f t="shared" si="1309"/>
        <v/>
      </c>
      <c r="S262" s="19"/>
      <c r="T262" s="20" t="str">
        <f t="shared" si="1309"/>
        <v/>
      </c>
      <c r="U262" s="2">
        <f>SUBTOTAL(9,U261:U261)</f>
        <v>0</v>
      </c>
      <c r="V262" s="3" t="str">
        <f t="shared" ref="V262" si="1315">IF(U262&gt;0,U262/$AE262,"")</f>
        <v/>
      </c>
      <c r="W262" s="19">
        <f>SUBTOTAL(9,W261:W261)</f>
        <v>0</v>
      </c>
      <c r="X262" s="20" t="str">
        <f t="shared" ref="X262" si="1316">IF(W262&gt;0,W262/$AE262,"")</f>
        <v/>
      </c>
      <c r="Y262" s="2"/>
      <c r="Z262" s="3" t="str">
        <f t="shared" ref="Z262" si="1317">IF(Y262&gt;0,Y262/$AE262,"")</f>
        <v/>
      </c>
      <c r="AA262" s="19"/>
      <c r="AB262" s="20" t="str">
        <f t="shared" ref="AB262" si="1318">IF(AA262&gt;0,AA262/$AE262,"")</f>
        <v/>
      </c>
      <c r="AC262" s="19"/>
      <c r="AD262" s="20" t="str">
        <f t="shared" ref="AD262" si="1319">IF(AC262&gt;0,AC262/$AE262,"")</f>
        <v/>
      </c>
      <c r="AE262" s="2">
        <f>SUBTOTAL(9,AE261:AE261)</f>
        <v>24</v>
      </c>
    </row>
    <row r="263" spans="1:31" outlineLevel="2" x14ac:dyDescent="0.35">
      <c r="A263" t="s">
        <v>0</v>
      </c>
      <c r="B263" t="s">
        <v>341</v>
      </c>
      <c r="C263" t="s">
        <v>342</v>
      </c>
      <c r="D263" t="s">
        <v>343</v>
      </c>
      <c r="E263" t="s">
        <v>344</v>
      </c>
      <c r="F263" t="s">
        <v>345</v>
      </c>
      <c r="G263" s="19"/>
      <c r="H263" s="20" t="str">
        <f t="shared" si="1299"/>
        <v/>
      </c>
      <c r="I263" s="2"/>
      <c r="J263" s="3" t="str">
        <f t="shared" si="1300"/>
        <v/>
      </c>
      <c r="K263" s="19"/>
      <c r="L263" s="20" t="str">
        <f t="shared" si="1301"/>
        <v/>
      </c>
      <c r="M263" s="2">
        <v>2</v>
      </c>
      <c r="N263" s="3">
        <f t="shared" si="1302"/>
        <v>0.2</v>
      </c>
      <c r="O263" s="19">
        <v>8</v>
      </c>
      <c r="P263" s="20">
        <f t="shared" si="1303"/>
        <v>0.8</v>
      </c>
      <c r="Q263" s="2"/>
      <c r="R263" s="3" t="str">
        <f t="shared" si="1309"/>
        <v/>
      </c>
      <c r="S263" s="19"/>
      <c r="T263" s="20" t="str">
        <f t="shared" si="1309"/>
        <v/>
      </c>
      <c r="U263" s="2"/>
      <c r="V263" s="3" t="str">
        <f t="shared" ref="V263" si="1320">IF(U263&gt;0,U263/$AE263,"")</f>
        <v/>
      </c>
      <c r="W263" s="19"/>
      <c r="X263" s="20" t="str">
        <f t="shared" ref="X263" si="1321">IF(W263&gt;0,W263/$AE263,"")</f>
        <v/>
      </c>
      <c r="Y263" s="2"/>
      <c r="Z263" s="3" t="str">
        <f t="shared" ref="Z263" si="1322">IF(Y263&gt;0,Y263/$AE263,"")</f>
        <v/>
      </c>
      <c r="AA263" s="19"/>
      <c r="AB263" s="20" t="str">
        <f t="shared" ref="AB263" si="1323">IF(AA263&gt;0,AA263/$AE263,"")</f>
        <v/>
      </c>
      <c r="AC263" s="19"/>
      <c r="AD263" s="20" t="str">
        <f t="shared" ref="AD263" si="1324">IF(AC263&gt;0,AC263/$AE263,"")</f>
        <v/>
      </c>
      <c r="AE263" s="2">
        <v>10</v>
      </c>
    </row>
    <row r="264" spans="1:31" outlineLevel="1" x14ac:dyDescent="0.35">
      <c r="D264" s="1" t="s">
        <v>4029</v>
      </c>
      <c r="G264" s="19">
        <f>SUBTOTAL(9,G263:G263)</f>
        <v>0</v>
      </c>
      <c r="H264" s="20" t="str">
        <f t="shared" si="1299"/>
        <v/>
      </c>
      <c r="I264" s="2">
        <f>SUBTOTAL(9,I263:I263)</f>
        <v>0</v>
      </c>
      <c r="J264" s="3" t="str">
        <f t="shared" si="1300"/>
        <v/>
      </c>
      <c r="K264" s="19">
        <f>SUBTOTAL(9,K263:K263)</f>
        <v>0</v>
      </c>
      <c r="L264" s="20" t="str">
        <f t="shared" si="1301"/>
        <v/>
      </c>
      <c r="M264" s="2">
        <f>SUBTOTAL(9,M263:M263)</f>
        <v>2</v>
      </c>
      <c r="N264" s="3">
        <f t="shared" si="1302"/>
        <v>0.2</v>
      </c>
      <c r="O264" s="19">
        <f>SUBTOTAL(9,O263:O263)</f>
        <v>8</v>
      </c>
      <c r="P264" s="20">
        <f t="shared" si="1303"/>
        <v>0.8</v>
      </c>
      <c r="Q264" s="2"/>
      <c r="R264" s="3" t="str">
        <f t="shared" si="1309"/>
        <v/>
      </c>
      <c r="S264" s="19"/>
      <c r="T264" s="20" t="str">
        <f t="shared" si="1309"/>
        <v/>
      </c>
      <c r="U264" s="2">
        <f>SUBTOTAL(9,U263:U263)</f>
        <v>0</v>
      </c>
      <c r="V264" s="3" t="str">
        <f t="shared" ref="V264" si="1325">IF(U264&gt;0,U264/$AE264,"")</f>
        <v/>
      </c>
      <c r="W264" s="19">
        <f>SUBTOTAL(9,W263:W263)</f>
        <v>0</v>
      </c>
      <c r="X264" s="20" t="str">
        <f t="shared" ref="X264" si="1326">IF(W264&gt;0,W264/$AE264,"")</f>
        <v/>
      </c>
      <c r="Y264" s="2"/>
      <c r="Z264" s="3" t="str">
        <f t="shared" ref="Z264" si="1327">IF(Y264&gt;0,Y264/$AE264,"")</f>
        <v/>
      </c>
      <c r="AA264" s="19"/>
      <c r="AB264" s="20" t="str">
        <f t="shared" ref="AB264" si="1328">IF(AA264&gt;0,AA264/$AE264,"")</f>
        <v/>
      </c>
      <c r="AC264" s="19"/>
      <c r="AD264" s="20" t="str">
        <f t="shared" ref="AD264" si="1329">IF(AC264&gt;0,AC264/$AE264,"")</f>
        <v/>
      </c>
      <c r="AE264" s="2">
        <f>SUBTOTAL(9,AE263:AE263)</f>
        <v>10</v>
      </c>
    </row>
    <row r="265" spans="1:31" outlineLevel="2" x14ac:dyDescent="0.35">
      <c r="A265" t="s">
        <v>0</v>
      </c>
      <c r="B265" t="s">
        <v>341</v>
      </c>
      <c r="C265" t="s">
        <v>346</v>
      </c>
      <c r="D265" t="s">
        <v>347</v>
      </c>
      <c r="E265" t="s">
        <v>348</v>
      </c>
      <c r="F265" t="s">
        <v>349</v>
      </c>
      <c r="G265" s="19"/>
      <c r="H265" s="20" t="str">
        <f t="shared" si="1299"/>
        <v/>
      </c>
      <c r="I265" s="2"/>
      <c r="J265" s="3" t="str">
        <f t="shared" si="1300"/>
        <v/>
      </c>
      <c r="K265" s="19">
        <v>1</v>
      </c>
      <c r="L265" s="20">
        <f t="shared" si="1301"/>
        <v>5.8823529411764705E-2</v>
      </c>
      <c r="M265" s="2">
        <v>1</v>
      </c>
      <c r="N265" s="3">
        <f t="shared" si="1302"/>
        <v>5.8823529411764705E-2</v>
      </c>
      <c r="O265" s="19">
        <v>13</v>
      </c>
      <c r="P265" s="20">
        <f t="shared" si="1303"/>
        <v>0.76470588235294112</v>
      </c>
      <c r="Q265" s="2"/>
      <c r="R265" s="3" t="str">
        <f t="shared" si="1309"/>
        <v/>
      </c>
      <c r="S265" s="19"/>
      <c r="T265" s="20" t="str">
        <f t="shared" si="1309"/>
        <v/>
      </c>
      <c r="U265" s="2"/>
      <c r="V265" s="3" t="str">
        <f t="shared" ref="V265" si="1330">IF(U265&gt;0,U265/$AE265,"")</f>
        <v/>
      </c>
      <c r="W265" s="19">
        <v>2</v>
      </c>
      <c r="X265" s="20">
        <f t="shared" ref="X265" si="1331">IF(W265&gt;0,W265/$AE265,"")</f>
        <v>0.11764705882352941</v>
      </c>
      <c r="Y265" s="2"/>
      <c r="Z265" s="3" t="str">
        <f t="shared" ref="Z265" si="1332">IF(Y265&gt;0,Y265/$AE265,"")</f>
        <v/>
      </c>
      <c r="AA265" s="19"/>
      <c r="AB265" s="20" t="str">
        <f t="shared" ref="AB265" si="1333">IF(AA265&gt;0,AA265/$AE265,"")</f>
        <v/>
      </c>
      <c r="AC265" s="19"/>
      <c r="AD265" s="20" t="str">
        <f t="shared" ref="AD265" si="1334">IF(AC265&gt;0,AC265/$AE265,"")</f>
        <v/>
      </c>
      <c r="AE265" s="2">
        <v>17</v>
      </c>
    </row>
    <row r="266" spans="1:31" outlineLevel="1" x14ac:dyDescent="0.35">
      <c r="D266" s="1" t="s">
        <v>4030</v>
      </c>
      <c r="G266" s="19">
        <f>SUBTOTAL(9,G265:G265)</f>
        <v>0</v>
      </c>
      <c r="H266" s="20" t="str">
        <f t="shared" si="1299"/>
        <v/>
      </c>
      <c r="I266" s="2">
        <f>SUBTOTAL(9,I265:I265)</f>
        <v>0</v>
      </c>
      <c r="J266" s="3" t="str">
        <f t="shared" si="1300"/>
        <v/>
      </c>
      <c r="K266" s="19">
        <f>SUBTOTAL(9,K265:K265)</f>
        <v>1</v>
      </c>
      <c r="L266" s="20">
        <f t="shared" si="1301"/>
        <v>5.8823529411764705E-2</v>
      </c>
      <c r="M266" s="2">
        <f>SUBTOTAL(9,M265:M265)</f>
        <v>1</v>
      </c>
      <c r="N266" s="3">
        <f t="shared" si="1302"/>
        <v>5.8823529411764705E-2</v>
      </c>
      <c r="O266" s="19">
        <f>SUBTOTAL(9,O265:O265)</f>
        <v>13</v>
      </c>
      <c r="P266" s="20">
        <f t="shared" si="1303"/>
        <v>0.76470588235294112</v>
      </c>
      <c r="Q266" s="2"/>
      <c r="R266" s="3" t="str">
        <f t="shared" si="1309"/>
        <v/>
      </c>
      <c r="S266" s="19"/>
      <c r="T266" s="20" t="str">
        <f t="shared" si="1309"/>
        <v/>
      </c>
      <c r="U266" s="2">
        <f>SUBTOTAL(9,U265:U265)</f>
        <v>0</v>
      </c>
      <c r="V266" s="3" t="str">
        <f t="shared" ref="V266" si="1335">IF(U266&gt;0,U266/$AE266,"")</f>
        <v/>
      </c>
      <c r="W266" s="19">
        <f>SUBTOTAL(9,W265:W265)</f>
        <v>2</v>
      </c>
      <c r="X266" s="20">
        <f t="shared" ref="X266" si="1336">IF(W266&gt;0,W266/$AE266,"")</f>
        <v>0.11764705882352941</v>
      </c>
      <c r="Y266" s="2"/>
      <c r="Z266" s="3" t="str">
        <f t="shared" ref="Z266" si="1337">IF(Y266&gt;0,Y266/$AE266,"")</f>
        <v/>
      </c>
      <c r="AA266" s="19"/>
      <c r="AB266" s="20" t="str">
        <f t="shared" ref="AB266" si="1338">IF(AA266&gt;0,AA266/$AE266,"")</f>
        <v/>
      </c>
      <c r="AC266" s="19"/>
      <c r="AD266" s="20" t="str">
        <f t="shared" ref="AD266" si="1339">IF(AC266&gt;0,AC266/$AE266,"")</f>
        <v/>
      </c>
      <c r="AE266" s="2">
        <f>SUBTOTAL(9,AE265:AE265)</f>
        <v>17</v>
      </c>
    </row>
    <row r="267" spans="1:31" outlineLevel="2" x14ac:dyDescent="0.35">
      <c r="A267" t="s">
        <v>0</v>
      </c>
      <c r="B267" t="s">
        <v>341</v>
      </c>
      <c r="C267" t="s">
        <v>346</v>
      </c>
      <c r="D267" t="s">
        <v>350</v>
      </c>
      <c r="E267" t="s">
        <v>351</v>
      </c>
      <c r="F267" t="s">
        <v>352</v>
      </c>
      <c r="G267" s="19"/>
      <c r="H267" s="20" t="str">
        <f t="shared" si="1299"/>
        <v/>
      </c>
      <c r="I267" s="2"/>
      <c r="J267" s="3" t="str">
        <f t="shared" si="1300"/>
        <v/>
      </c>
      <c r="K267" s="19"/>
      <c r="L267" s="20" t="str">
        <f t="shared" si="1301"/>
        <v/>
      </c>
      <c r="M267" s="2">
        <v>3</v>
      </c>
      <c r="N267" s="3">
        <f t="shared" si="1302"/>
        <v>0.15789473684210525</v>
      </c>
      <c r="O267" s="19">
        <v>16</v>
      </c>
      <c r="P267" s="20">
        <f t="shared" si="1303"/>
        <v>0.84210526315789469</v>
      </c>
      <c r="Q267" s="2"/>
      <c r="R267" s="3" t="str">
        <f t="shared" si="1309"/>
        <v/>
      </c>
      <c r="S267" s="19"/>
      <c r="T267" s="20" t="str">
        <f t="shared" si="1309"/>
        <v/>
      </c>
      <c r="U267" s="2"/>
      <c r="V267" s="3" t="str">
        <f t="shared" ref="V267" si="1340">IF(U267&gt;0,U267/$AE267,"")</f>
        <v/>
      </c>
      <c r="W267" s="19"/>
      <c r="X267" s="20" t="str">
        <f t="shared" ref="X267" si="1341">IF(W267&gt;0,W267/$AE267,"")</f>
        <v/>
      </c>
      <c r="Y267" s="2"/>
      <c r="Z267" s="3" t="str">
        <f t="shared" ref="Z267" si="1342">IF(Y267&gt;0,Y267/$AE267,"")</f>
        <v/>
      </c>
      <c r="AA267" s="19"/>
      <c r="AB267" s="20" t="str">
        <f t="shared" ref="AB267" si="1343">IF(AA267&gt;0,AA267/$AE267,"")</f>
        <v/>
      </c>
      <c r="AC267" s="19"/>
      <c r="AD267" s="20" t="str">
        <f t="shared" ref="AD267" si="1344">IF(AC267&gt;0,AC267/$AE267,"")</f>
        <v/>
      </c>
      <c r="AE267" s="2">
        <v>19</v>
      </c>
    </row>
    <row r="268" spans="1:31" outlineLevel="1" x14ac:dyDescent="0.35">
      <c r="D268" s="1" t="s">
        <v>4031</v>
      </c>
      <c r="G268" s="19">
        <f>SUBTOTAL(9,G267:G267)</f>
        <v>0</v>
      </c>
      <c r="H268" s="20" t="str">
        <f t="shared" si="1299"/>
        <v/>
      </c>
      <c r="I268" s="2">
        <f>SUBTOTAL(9,I267:I267)</f>
        <v>0</v>
      </c>
      <c r="J268" s="3" t="str">
        <f t="shared" si="1300"/>
        <v/>
      </c>
      <c r="K268" s="19">
        <f>SUBTOTAL(9,K267:K267)</f>
        <v>0</v>
      </c>
      <c r="L268" s="20" t="str">
        <f t="shared" si="1301"/>
        <v/>
      </c>
      <c r="M268" s="2">
        <f>SUBTOTAL(9,M267:M267)</f>
        <v>3</v>
      </c>
      <c r="N268" s="3">
        <f t="shared" si="1302"/>
        <v>0.15789473684210525</v>
      </c>
      <c r="O268" s="19">
        <f>SUBTOTAL(9,O267:O267)</f>
        <v>16</v>
      </c>
      <c r="P268" s="20">
        <f t="shared" si="1303"/>
        <v>0.84210526315789469</v>
      </c>
      <c r="Q268" s="2"/>
      <c r="R268" s="3" t="str">
        <f t="shared" si="1309"/>
        <v/>
      </c>
      <c r="S268" s="19"/>
      <c r="T268" s="20" t="str">
        <f t="shared" si="1309"/>
        <v/>
      </c>
      <c r="U268" s="2">
        <f>SUBTOTAL(9,U267:U267)</f>
        <v>0</v>
      </c>
      <c r="V268" s="3" t="str">
        <f t="shared" ref="V268" si="1345">IF(U268&gt;0,U268/$AE268,"")</f>
        <v/>
      </c>
      <c r="W268" s="19">
        <f>SUBTOTAL(9,W267:W267)</f>
        <v>0</v>
      </c>
      <c r="X268" s="20" t="str">
        <f t="shared" ref="X268" si="1346">IF(W268&gt;0,W268/$AE268,"")</f>
        <v/>
      </c>
      <c r="Y268" s="2"/>
      <c r="Z268" s="3" t="str">
        <f t="shared" ref="Z268" si="1347">IF(Y268&gt;0,Y268/$AE268,"")</f>
        <v/>
      </c>
      <c r="AA268" s="19"/>
      <c r="AB268" s="20" t="str">
        <f t="shared" ref="AB268" si="1348">IF(AA268&gt;0,AA268/$AE268,"")</f>
        <v/>
      </c>
      <c r="AC268" s="19"/>
      <c r="AD268" s="20" t="str">
        <f t="shared" ref="AD268" si="1349">IF(AC268&gt;0,AC268/$AE268,"")</f>
        <v/>
      </c>
      <c r="AE268" s="2">
        <f>SUBTOTAL(9,AE267:AE267)</f>
        <v>19</v>
      </c>
    </row>
    <row r="269" spans="1:31" outlineLevel="2" x14ac:dyDescent="0.35">
      <c r="A269" t="s">
        <v>0</v>
      </c>
      <c r="B269" t="s">
        <v>353</v>
      </c>
      <c r="C269" t="s">
        <v>354</v>
      </c>
      <c r="D269" t="s">
        <v>355</v>
      </c>
      <c r="E269" t="s">
        <v>356</v>
      </c>
      <c r="F269" t="s">
        <v>357</v>
      </c>
      <c r="G269" s="19">
        <v>1</v>
      </c>
      <c r="H269" s="20">
        <f t="shared" si="1299"/>
        <v>3.7037037037037035E-2</v>
      </c>
      <c r="I269" s="2">
        <v>4</v>
      </c>
      <c r="J269" s="3">
        <f t="shared" si="1300"/>
        <v>0.14814814814814814</v>
      </c>
      <c r="K269" s="19">
        <v>6</v>
      </c>
      <c r="L269" s="20">
        <f t="shared" si="1301"/>
        <v>0.22222222222222221</v>
      </c>
      <c r="M269" s="2">
        <v>6</v>
      </c>
      <c r="N269" s="3">
        <f t="shared" si="1302"/>
        <v>0.22222222222222221</v>
      </c>
      <c r="O269" s="19">
        <v>9</v>
      </c>
      <c r="P269" s="20">
        <f t="shared" si="1303"/>
        <v>0.33333333333333331</v>
      </c>
      <c r="Q269" s="2"/>
      <c r="R269" s="3" t="str">
        <f t="shared" si="1309"/>
        <v/>
      </c>
      <c r="S269" s="19"/>
      <c r="T269" s="20" t="str">
        <f t="shared" si="1309"/>
        <v/>
      </c>
      <c r="U269" s="2"/>
      <c r="V269" s="3" t="str">
        <f t="shared" ref="V269" si="1350">IF(U269&gt;0,U269/$AE269,"")</f>
        <v/>
      </c>
      <c r="W269" s="19">
        <v>1</v>
      </c>
      <c r="X269" s="20">
        <f t="shared" ref="X269" si="1351">IF(W269&gt;0,W269/$AE269,"")</f>
        <v>3.7037037037037035E-2</v>
      </c>
      <c r="Y269" s="2"/>
      <c r="Z269" s="3" t="str">
        <f t="shared" ref="Z269" si="1352">IF(Y269&gt;0,Y269/$AE269,"")</f>
        <v/>
      </c>
      <c r="AA269" s="19"/>
      <c r="AB269" s="20" t="str">
        <f t="shared" ref="AB269" si="1353">IF(AA269&gt;0,AA269/$AE269,"")</f>
        <v/>
      </c>
      <c r="AC269" s="19"/>
      <c r="AD269" s="20" t="str">
        <f t="shared" ref="AD269" si="1354">IF(AC269&gt;0,AC269/$AE269,"")</f>
        <v/>
      </c>
      <c r="AE269" s="2">
        <v>27</v>
      </c>
    </row>
    <row r="270" spans="1:31" outlineLevel="1" x14ac:dyDescent="0.35">
      <c r="D270" s="1" t="s">
        <v>4032</v>
      </c>
      <c r="G270" s="19">
        <f>SUBTOTAL(9,G269:G269)</f>
        <v>1</v>
      </c>
      <c r="H270" s="20">
        <f t="shared" si="1299"/>
        <v>3.7037037037037035E-2</v>
      </c>
      <c r="I270" s="2">
        <f>SUBTOTAL(9,I269:I269)</f>
        <v>4</v>
      </c>
      <c r="J270" s="3">
        <f t="shared" si="1300"/>
        <v>0.14814814814814814</v>
      </c>
      <c r="K270" s="19">
        <f>SUBTOTAL(9,K269:K269)</f>
        <v>6</v>
      </c>
      <c r="L270" s="20">
        <f t="shared" si="1301"/>
        <v>0.22222222222222221</v>
      </c>
      <c r="M270" s="2">
        <f>SUBTOTAL(9,M269:M269)</f>
        <v>6</v>
      </c>
      <c r="N270" s="3">
        <f t="shared" si="1302"/>
        <v>0.22222222222222221</v>
      </c>
      <c r="O270" s="19">
        <f>SUBTOTAL(9,O269:O269)</f>
        <v>9</v>
      </c>
      <c r="P270" s="20">
        <f t="shared" si="1303"/>
        <v>0.33333333333333331</v>
      </c>
      <c r="Q270" s="2"/>
      <c r="R270" s="3" t="str">
        <f t="shared" si="1309"/>
        <v/>
      </c>
      <c r="S270" s="19"/>
      <c r="T270" s="20" t="str">
        <f t="shared" si="1309"/>
        <v/>
      </c>
      <c r="U270" s="2">
        <f>SUBTOTAL(9,U269:U269)</f>
        <v>0</v>
      </c>
      <c r="V270" s="3" t="str">
        <f t="shared" ref="V270" si="1355">IF(U270&gt;0,U270/$AE270,"")</f>
        <v/>
      </c>
      <c r="W270" s="19">
        <f>SUBTOTAL(9,W269:W269)</f>
        <v>1</v>
      </c>
      <c r="X270" s="20">
        <f t="shared" ref="X270" si="1356">IF(W270&gt;0,W270/$AE270,"")</f>
        <v>3.7037037037037035E-2</v>
      </c>
      <c r="Y270" s="2"/>
      <c r="Z270" s="3" t="str">
        <f t="shared" ref="Z270" si="1357">IF(Y270&gt;0,Y270/$AE270,"")</f>
        <v/>
      </c>
      <c r="AA270" s="19"/>
      <c r="AB270" s="20" t="str">
        <f t="shared" ref="AB270" si="1358">IF(AA270&gt;0,AA270/$AE270,"")</f>
        <v/>
      </c>
      <c r="AC270" s="19"/>
      <c r="AD270" s="20" t="str">
        <f t="shared" ref="AD270" si="1359">IF(AC270&gt;0,AC270/$AE270,"")</f>
        <v/>
      </c>
      <c r="AE270" s="2">
        <f>SUBTOTAL(9,AE269:AE269)</f>
        <v>27</v>
      </c>
    </row>
    <row r="271" spans="1:31" outlineLevel="2" x14ac:dyDescent="0.35">
      <c r="A271" t="s">
        <v>0</v>
      </c>
      <c r="B271" t="s">
        <v>353</v>
      </c>
      <c r="C271" t="s">
        <v>353</v>
      </c>
      <c r="D271" t="s">
        <v>358</v>
      </c>
      <c r="E271" t="s">
        <v>359</v>
      </c>
      <c r="F271" t="s">
        <v>360</v>
      </c>
      <c r="G271" s="19">
        <v>5</v>
      </c>
      <c r="H271" s="20">
        <f t="shared" si="1299"/>
        <v>3.1055900621118012E-2</v>
      </c>
      <c r="I271" s="2">
        <v>10</v>
      </c>
      <c r="J271" s="3">
        <f t="shared" si="1300"/>
        <v>6.2111801242236024E-2</v>
      </c>
      <c r="K271" s="19">
        <v>35</v>
      </c>
      <c r="L271" s="20">
        <f t="shared" si="1301"/>
        <v>0.21739130434782608</v>
      </c>
      <c r="M271" s="2">
        <v>33</v>
      </c>
      <c r="N271" s="3">
        <f t="shared" si="1302"/>
        <v>0.20496894409937888</v>
      </c>
      <c r="O271" s="19">
        <v>62</v>
      </c>
      <c r="P271" s="20">
        <f t="shared" si="1303"/>
        <v>0.38509316770186336</v>
      </c>
      <c r="Q271" s="2">
        <v>1</v>
      </c>
      <c r="R271" s="3">
        <f t="shared" si="1309"/>
        <v>6.2111801242236021E-3</v>
      </c>
      <c r="S271" s="19"/>
      <c r="T271" s="20" t="str">
        <f t="shared" si="1309"/>
        <v/>
      </c>
      <c r="U271" s="2"/>
      <c r="V271" s="3" t="str">
        <f t="shared" ref="V271" si="1360">IF(U271&gt;0,U271/$AE271,"")</f>
        <v/>
      </c>
      <c r="W271" s="19">
        <v>15</v>
      </c>
      <c r="X271" s="20">
        <f t="shared" ref="X271" si="1361">IF(W271&gt;0,W271/$AE271,"")</f>
        <v>9.3167701863354033E-2</v>
      </c>
      <c r="Y271" s="2"/>
      <c r="Z271" s="3" t="str">
        <f t="shared" ref="Z271" si="1362">IF(Y271&gt;0,Y271/$AE271,"")</f>
        <v/>
      </c>
      <c r="AA271" s="19"/>
      <c r="AB271" s="20" t="str">
        <f t="shared" ref="AB271" si="1363">IF(AA271&gt;0,AA271/$AE271,"")</f>
        <v/>
      </c>
      <c r="AC271" s="19"/>
      <c r="AD271" s="20" t="str">
        <f t="shared" ref="AD271" si="1364">IF(AC271&gt;0,AC271/$AE271,"")</f>
        <v/>
      </c>
      <c r="AE271" s="2">
        <v>161</v>
      </c>
    </row>
    <row r="272" spans="1:31" outlineLevel="2" x14ac:dyDescent="0.35">
      <c r="A272" t="s">
        <v>0</v>
      </c>
      <c r="B272" t="s">
        <v>353</v>
      </c>
      <c r="C272" t="s">
        <v>353</v>
      </c>
      <c r="D272" t="s">
        <v>358</v>
      </c>
      <c r="E272" t="s">
        <v>359</v>
      </c>
      <c r="F272" t="s">
        <v>361</v>
      </c>
      <c r="G272" s="19">
        <v>8</v>
      </c>
      <c r="H272" s="20">
        <f t="shared" si="1299"/>
        <v>5.6737588652482268E-2</v>
      </c>
      <c r="I272" s="2">
        <v>13</v>
      </c>
      <c r="J272" s="3">
        <f t="shared" si="1300"/>
        <v>9.2198581560283682E-2</v>
      </c>
      <c r="K272" s="19">
        <v>42</v>
      </c>
      <c r="L272" s="20">
        <f t="shared" si="1301"/>
        <v>0.2978723404255319</v>
      </c>
      <c r="M272" s="2">
        <v>24</v>
      </c>
      <c r="N272" s="3">
        <f t="shared" si="1302"/>
        <v>0.1702127659574468</v>
      </c>
      <c r="O272" s="19">
        <v>48</v>
      </c>
      <c r="P272" s="20">
        <f t="shared" si="1303"/>
        <v>0.34042553191489361</v>
      </c>
      <c r="Q272" s="2"/>
      <c r="R272" s="3" t="str">
        <f t="shared" si="1309"/>
        <v/>
      </c>
      <c r="S272" s="19"/>
      <c r="T272" s="20" t="str">
        <f t="shared" si="1309"/>
        <v/>
      </c>
      <c r="U272" s="2"/>
      <c r="V272" s="3" t="str">
        <f t="shared" ref="V272" si="1365">IF(U272&gt;0,U272/$AE272,"")</f>
        <v/>
      </c>
      <c r="W272" s="19">
        <v>6</v>
      </c>
      <c r="X272" s="20">
        <f t="shared" ref="X272" si="1366">IF(W272&gt;0,W272/$AE272,"")</f>
        <v>4.2553191489361701E-2</v>
      </c>
      <c r="Y272" s="2"/>
      <c r="Z272" s="3" t="str">
        <f t="shared" ref="Z272" si="1367">IF(Y272&gt;0,Y272/$AE272,"")</f>
        <v/>
      </c>
      <c r="AA272" s="19"/>
      <c r="AB272" s="20" t="str">
        <f t="shared" ref="AB272" si="1368">IF(AA272&gt;0,AA272/$AE272,"")</f>
        <v/>
      </c>
      <c r="AC272" s="19"/>
      <c r="AD272" s="20" t="str">
        <f t="shared" ref="AD272" si="1369">IF(AC272&gt;0,AC272/$AE272,"")</f>
        <v/>
      </c>
      <c r="AE272" s="2">
        <v>141</v>
      </c>
    </row>
    <row r="273" spans="1:31" outlineLevel="2" x14ac:dyDescent="0.35">
      <c r="A273" t="s">
        <v>0</v>
      </c>
      <c r="B273" t="s">
        <v>353</v>
      </c>
      <c r="C273" t="s">
        <v>353</v>
      </c>
      <c r="D273" t="s">
        <v>358</v>
      </c>
      <c r="E273" t="s">
        <v>359</v>
      </c>
      <c r="F273" t="s">
        <v>362</v>
      </c>
      <c r="G273" s="19">
        <v>6</v>
      </c>
      <c r="H273" s="20">
        <f t="shared" si="1299"/>
        <v>0.16216216216216217</v>
      </c>
      <c r="I273" s="2">
        <v>1</v>
      </c>
      <c r="J273" s="3">
        <f t="shared" si="1300"/>
        <v>2.7027027027027029E-2</v>
      </c>
      <c r="K273" s="19">
        <v>7</v>
      </c>
      <c r="L273" s="20">
        <f t="shared" si="1301"/>
        <v>0.1891891891891892</v>
      </c>
      <c r="M273" s="2">
        <v>9</v>
      </c>
      <c r="N273" s="3">
        <f t="shared" si="1302"/>
        <v>0.24324324324324326</v>
      </c>
      <c r="O273" s="19">
        <v>11</v>
      </c>
      <c r="P273" s="20">
        <f t="shared" si="1303"/>
        <v>0.29729729729729731</v>
      </c>
      <c r="Q273" s="2"/>
      <c r="R273" s="3" t="str">
        <f t="shared" si="1309"/>
        <v/>
      </c>
      <c r="S273" s="19"/>
      <c r="T273" s="20" t="str">
        <f t="shared" si="1309"/>
        <v/>
      </c>
      <c r="U273" s="2"/>
      <c r="V273" s="3" t="str">
        <f t="shared" ref="V273" si="1370">IF(U273&gt;0,U273/$AE273,"")</f>
        <v/>
      </c>
      <c r="W273" s="19">
        <v>3</v>
      </c>
      <c r="X273" s="20">
        <f t="shared" ref="X273" si="1371">IF(W273&gt;0,W273/$AE273,"")</f>
        <v>8.1081081081081086E-2</v>
      </c>
      <c r="Y273" s="2"/>
      <c r="Z273" s="3" t="str">
        <f t="shared" ref="Z273" si="1372">IF(Y273&gt;0,Y273/$AE273,"")</f>
        <v/>
      </c>
      <c r="AA273" s="19"/>
      <c r="AB273" s="20" t="str">
        <f t="shared" ref="AB273" si="1373">IF(AA273&gt;0,AA273/$AE273,"")</f>
        <v/>
      </c>
      <c r="AC273" s="19"/>
      <c r="AD273" s="20" t="str">
        <f t="shared" ref="AD273" si="1374">IF(AC273&gt;0,AC273/$AE273,"")</f>
        <v/>
      </c>
      <c r="AE273" s="2">
        <v>37</v>
      </c>
    </row>
    <row r="274" spans="1:31" outlineLevel="1" x14ac:dyDescent="0.35">
      <c r="D274" s="1" t="s">
        <v>4033</v>
      </c>
      <c r="G274" s="19">
        <f>SUBTOTAL(9,G271:G273)</f>
        <v>19</v>
      </c>
      <c r="H274" s="20">
        <f t="shared" si="1299"/>
        <v>5.6047197640117993E-2</v>
      </c>
      <c r="I274" s="2">
        <f>SUBTOTAL(9,I271:I273)</f>
        <v>24</v>
      </c>
      <c r="J274" s="3">
        <f t="shared" si="1300"/>
        <v>7.0796460176991149E-2</v>
      </c>
      <c r="K274" s="19">
        <f>SUBTOTAL(9,K271:K273)</f>
        <v>84</v>
      </c>
      <c r="L274" s="20">
        <f t="shared" si="1301"/>
        <v>0.24778761061946902</v>
      </c>
      <c r="M274" s="2">
        <f>SUBTOTAL(9,M271:M273)</f>
        <v>66</v>
      </c>
      <c r="N274" s="3">
        <f t="shared" si="1302"/>
        <v>0.19469026548672566</v>
      </c>
      <c r="O274" s="19">
        <f>SUBTOTAL(9,O271:O273)</f>
        <v>121</v>
      </c>
      <c r="P274" s="20">
        <f t="shared" si="1303"/>
        <v>0.35693215339233036</v>
      </c>
      <c r="Q274" s="2">
        <f>SUBTOTAL(9,Q271:Q273)</f>
        <v>1</v>
      </c>
      <c r="R274" s="3">
        <f t="shared" si="1309"/>
        <v>2.9498525073746312E-3</v>
      </c>
      <c r="S274" s="19"/>
      <c r="T274" s="20" t="str">
        <f t="shared" si="1309"/>
        <v/>
      </c>
      <c r="U274" s="2">
        <f>SUBTOTAL(9,U271:U273)</f>
        <v>0</v>
      </c>
      <c r="V274" s="3" t="str">
        <f t="shared" ref="V274" si="1375">IF(U274&gt;0,U274/$AE274,"")</f>
        <v/>
      </c>
      <c r="W274" s="19">
        <f>SUBTOTAL(9,W271:W273)</f>
        <v>24</v>
      </c>
      <c r="X274" s="20">
        <f t="shared" ref="X274" si="1376">IF(W274&gt;0,W274/$AE274,"")</f>
        <v>7.0796460176991149E-2</v>
      </c>
      <c r="Y274" s="2"/>
      <c r="Z274" s="3" t="str">
        <f t="shared" ref="Z274" si="1377">IF(Y274&gt;0,Y274/$AE274,"")</f>
        <v/>
      </c>
      <c r="AA274" s="19"/>
      <c r="AB274" s="20" t="str">
        <f t="shared" ref="AB274" si="1378">IF(AA274&gt;0,AA274/$AE274,"")</f>
        <v/>
      </c>
      <c r="AC274" s="19"/>
      <c r="AD274" s="20" t="str">
        <f t="shared" ref="AD274" si="1379">IF(AC274&gt;0,AC274/$AE274,"")</f>
        <v/>
      </c>
      <c r="AE274" s="2">
        <f>SUBTOTAL(9,AE271:AE273)</f>
        <v>339</v>
      </c>
    </row>
    <row r="275" spans="1:31" outlineLevel="2" x14ac:dyDescent="0.35">
      <c r="A275" t="s">
        <v>0</v>
      </c>
      <c r="B275" t="s">
        <v>353</v>
      </c>
      <c r="C275" t="s">
        <v>353</v>
      </c>
      <c r="D275" t="s">
        <v>363</v>
      </c>
      <c r="E275" t="s">
        <v>364</v>
      </c>
      <c r="F275" t="s">
        <v>365</v>
      </c>
      <c r="G275" s="19">
        <v>11</v>
      </c>
      <c r="H275" s="20">
        <f t="shared" si="1299"/>
        <v>0.13414634146341464</v>
      </c>
      <c r="I275" s="2">
        <v>8</v>
      </c>
      <c r="J275" s="3">
        <f t="shared" si="1300"/>
        <v>9.7560975609756101E-2</v>
      </c>
      <c r="K275" s="19">
        <v>18</v>
      </c>
      <c r="L275" s="20">
        <f t="shared" si="1301"/>
        <v>0.21951219512195122</v>
      </c>
      <c r="M275" s="2">
        <v>13</v>
      </c>
      <c r="N275" s="3">
        <f t="shared" si="1302"/>
        <v>0.15853658536585366</v>
      </c>
      <c r="O275" s="19">
        <v>24</v>
      </c>
      <c r="P275" s="20">
        <f t="shared" si="1303"/>
        <v>0.29268292682926828</v>
      </c>
      <c r="Q275" s="2"/>
      <c r="R275" s="3" t="str">
        <f t="shared" si="1309"/>
        <v/>
      </c>
      <c r="S275" s="19"/>
      <c r="T275" s="20" t="str">
        <f t="shared" si="1309"/>
        <v/>
      </c>
      <c r="U275" s="2"/>
      <c r="V275" s="3" t="str">
        <f t="shared" ref="V275" si="1380">IF(U275&gt;0,U275/$AE275,"")</f>
        <v/>
      </c>
      <c r="W275" s="19">
        <v>8</v>
      </c>
      <c r="X275" s="20">
        <f t="shared" ref="X275" si="1381">IF(W275&gt;0,W275/$AE275,"")</f>
        <v>9.7560975609756101E-2</v>
      </c>
      <c r="Y275" s="2"/>
      <c r="Z275" s="3" t="str">
        <f t="shared" ref="Z275" si="1382">IF(Y275&gt;0,Y275/$AE275,"")</f>
        <v/>
      </c>
      <c r="AA275" s="19"/>
      <c r="AB275" s="20" t="str">
        <f t="shared" ref="AB275" si="1383">IF(AA275&gt;0,AA275/$AE275,"")</f>
        <v/>
      </c>
      <c r="AC275" s="19"/>
      <c r="AD275" s="20" t="str">
        <f t="shared" ref="AD275" si="1384">IF(AC275&gt;0,AC275/$AE275,"")</f>
        <v/>
      </c>
      <c r="AE275" s="2">
        <v>82</v>
      </c>
    </row>
    <row r="276" spans="1:31" outlineLevel="2" x14ac:dyDescent="0.35">
      <c r="A276" t="s">
        <v>0</v>
      </c>
      <c r="B276" t="s">
        <v>353</v>
      </c>
      <c r="C276" t="s">
        <v>353</v>
      </c>
      <c r="D276" t="s">
        <v>363</v>
      </c>
      <c r="E276" t="s">
        <v>364</v>
      </c>
      <c r="F276" t="s">
        <v>366</v>
      </c>
      <c r="G276" s="19">
        <v>15</v>
      </c>
      <c r="H276" s="20">
        <f t="shared" si="1299"/>
        <v>0.34883720930232559</v>
      </c>
      <c r="I276" s="2">
        <v>5</v>
      </c>
      <c r="J276" s="3">
        <f t="shared" si="1300"/>
        <v>0.11627906976744186</v>
      </c>
      <c r="K276" s="19">
        <v>10</v>
      </c>
      <c r="L276" s="20">
        <f t="shared" si="1301"/>
        <v>0.23255813953488372</v>
      </c>
      <c r="M276" s="2">
        <v>3</v>
      </c>
      <c r="N276" s="3">
        <f t="shared" si="1302"/>
        <v>6.9767441860465115E-2</v>
      </c>
      <c r="O276" s="19">
        <v>3</v>
      </c>
      <c r="P276" s="20">
        <f t="shared" si="1303"/>
        <v>6.9767441860465115E-2</v>
      </c>
      <c r="Q276" s="2"/>
      <c r="R276" s="3" t="str">
        <f t="shared" si="1309"/>
        <v/>
      </c>
      <c r="S276" s="19"/>
      <c r="T276" s="20" t="str">
        <f t="shared" si="1309"/>
        <v/>
      </c>
      <c r="U276" s="2"/>
      <c r="V276" s="3" t="str">
        <f t="shared" ref="V276" si="1385">IF(U276&gt;0,U276/$AE276,"")</f>
        <v/>
      </c>
      <c r="W276" s="19">
        <v>7</v>
      </c>
      <c r="X276" s="20">
        <f t="shared" ref="X276" si="1386">IF(W276&gt;0,W276/$AE276,"")</f>
        <v>0.16279069767441862</v>
      </c>
      <c r="Y276" s="2"/>
      <c r="Z276" s="3" t="str">
        <f t="shared" ref="Z276" si="1387">IF(Y276&gt;0,Y276/$AE276,"")</f>
        <v/>
      </c>
      <c r="AA276" s="19"/>
      <c r="AB276" s="20" t="str">
        <f t="shared" ref="AB276" si="1388">IF(AA276&gt;0,AA276/$AE276,"")</f>
        <v/>
      </c>
      <c r="AC276" s="19"/>
      <c r="AD276" s="20" t="str">
        <f t="shared" ref="AD276" si="1389">IF(AC276&gt;0,AC276/$AE276,"")</f>
        <v/>
      </c>
      <c r="AE276" s="2">
        <v>43</v>
      </c>
    </row>
    <row r="277" spans="1:31" outlineLevel="2" x14ac:dyDescent="0.35">
      <c r="A277" t="s">
        <v>0</v>
      </c>
      <c r="B277" t="s">
        <v>353</v>
      </c>
      <c r="C277" t="s">
        <v>353</v>
      </c>
      <c r="D277" t="s">
        <v>363</v>
      </c>
      <c r="E277" t="s">
        <v>367</v>
      </c>
      <c r="F277" t="s">
        <v>368</v>
      </c>
      <c r="G277" s="19">
        <v>5</v>
      </c>
      <c r="H277" s="20">
        <f t="shared" si="1299"/>
        <v>0.12195121951219512</v>
      </c>
      <c r="I277" s="2">
        <v>6</v>
      </c>
      <c r="J277" s="3">
        <f t="shared" si="1300"/>
        <v>0.14634146341463414</v>
      </c>
      <c r="K277" s="19">
        <v>14</v>
      </c>
      <c r="L277" s="20">
        <f t="shared" si="1301"/>
        <v>0.34146341463414637</v>
      </c>
      <c r="M277" s="2">
        <v>8</v>
      </c>
      <c r="N277" s="3">
        <f t="shared" si="1302"/>
        <v>0.1951219512195122</v>
      </c>
      <c r="O277" s="19">
        <v>4</v>
      </c>
      <c r="P277" s="20">
        <f t="shared" si="1303"/>
        <v>9.7560975609756101E-2</v>
      </c>
      <c r="Q277" s="2"/>
      <c r="R277" s="3" t="str">
        <f t="shared" si="1309"/>
        <v/>
      </c>
      <c r="S277" s="19"/>
      <c r="T277" s="20" t="str">
        <f t="shared" si="1309"/>
        <v/>
      </c>
      <c r="U277" s="2"/>
      <c r="V277" s="3" t="str">
        <f t="shared" ref="V277" si="1390">IF(U277&gt;0,U277/$AE277,"")</f>
        <v/>
      </c>
      <c r="W277" s="19">
        <v>4</v>
      </c>
      <c r="X277" s="20">
        <f t="shared" ref="X277" si="1391">IF(W277&gt;0,W277/$AE277,"")</f>
        <v>9.7560975609756101E-2</v>
      </c>
      <c r="Y277" s="2"/>
      <c r="Z277" s="3" t="str">
        <f t="shared" ref="Z277" si="1392">IF(Y277&gt;0,Y277/$AE277,"")</f>
        <v/>
      </c>
      <c r="AA277" s="19"/>
      <c r="AB277" s="20" t="str">
        <f t="shared" ref="AB277" si="1393">IF(AA277&gt;0,AA277/$AE277,"")</f>
        <v/>
      </c>
      <c r="AC277" s="19"/>
      <c r="AD277" s="20" t="str">
        <f t="shared" ref="AD277" si="1394">IF(AC277&gt;0,AC277/$AE277,"")</f>
        <v/>
      </c>
      <c r="AE277" s="2">
        <v>41</v>
      </c>
    </row>
    <row r="278" spans="1:31" outlineLevel="2" x14ac:dyDescent="0.35">
      <c r="A278" t="s">
        <v>0</v>
      </c>
      <c r="B278" t="s">
        <v>353</v>
      </c>
      <c r="C278" t="s">
        <v>353</v>
      </c>
      <c r="D278" t="s">
        <v>363</v>
      </c>
      <c r="E278" t="s">
        <v>367</v>
      </c>
      <c r="F278" t="s">
        <v>369</v>
      </c>
      <c r="G278" s="19">
        <v>9</v>
      </c>
      <c r="H278" s="20">
        <f t="shared" si="1299"/>
        <v>0.16666666666666666</v>
      </c>
      <c r="I278" s="2">
        <v>4</v>
      </c>
      <c r="J278" s="3">
        <f t="shared" si="1300"/>
        <v>7.407407407407407E-2</v>
      </c>
      <c r="K278" s="19">
        <v>19</v>
      </c>
      <c r="L278" s="20">
        <f t="shared" si="1301"/>
        <v>0.35185185185185186</v>
      </c>
      <c r="M278" s="2">
        <v>6</v>
      </c>
      <c r="N278" s="3">
        <f t="shared" si="1302"/>
        <v>0.1111111111111111</v>
      </c>
      <c r="O278" s="19">
        <v>8</v>
      </c>
      <c r="P278" s="20">
        <f t="shared" si="1303"/>
        <v>0.14814814814814814</v>
      </c>
      <c r="Q278" s="2">
        <v>2</v>
      </c>
      <c r="R278" s="3">
        <f t="shared" si="1309"/>
        <v>3.7037037037037035E-2</v>
      </c>
      <c r="S278" s="19"/>
      <c r="T278" s="20" t="str">
        <f t="shared" si="1309"/>
        <v/>
      </c>
      <c r="U278" s="2"/>
      <c r="V278" s="3" t="str">
        <f t="shared" ref="V278" si="1395">IF(U278&gt;0,U278/$AE278,"")</f>
        <v/>
      </c>
      <c r="W278" s="19">
        <v>6</v>
      </c>
      <c r="X278" s="20">
        <f t="shared" ref="X278" si="1396">IF(W278&gt;0,W278/$AE278,"")</f>
        <v>0.1111111111111111</v>
      </c>
      <c r="Y278" s="2"/>
      <c r="Z278" s="3" t="str">
        <f t="shared" ref="Z278" si="1397">IF(Y278&gt;0,Y278/$AE278,"")</f>
        <v/>
      </c>
      <c r="AA278" s="19"/>
      <c r="AB278" s="20" t="str">
        <f t="shared" ref="AB278" si="1398">IF(AA278&gt;0,AA278/$AE278,"")</f>
        <v/>
      </c>
      <c r="AC278" s="19"/>
      <c r="AD278" s="20" t="str">
        <f t="shared" ref="AD278" si="1399">IF(AC278&gt;0,AC278/$AE278,"")</f>
        <v/>
      </c>
      <c r="AE278" s="2">
        <v>54</v>
      </c>
    </row>
    <row r="279" spans="1:31" outlineLevel="2" x14ac:dyDescent="0.35">
      <c r="A279" t="s">
        <v>0</v>
      </c>
      <c r="B279" t="s">
        <v>353</v>
      </c>
      <c r="C279" t="s">
        <v>353</v>
      </c>
      <c r="D279" t="s">
        <v>363</v>
      </c>
      <c r="E279" t="s">
        <v>370</v>
      </c>
      <c r="F279" t="s">
        <v>371</v>
      </c>
      <c r="G279" s="19">
        <v>4</v>
      </c>
      <c r="H279" s="20">
        <f t="shared" si="1299"/>
        <v>0.18181818181818182</v>
      </c>
      <c r="I279" s="2">
        <v>5</v>
      </c>
      <c r="J279" s="3">
        <f t="shared" si="1300"/>
        <v>0.22727272727272727</v>
      </c>
      <c r="K279" s="19">
        <v>6</v>
      </c>
      <c r="L279" s="20">
        <f t="shared" si="1301"/>
        <v>0.27272727272727271</v>
      </c>
      <c r="M279" s="2">
        <v>2</v>
      </c>
      <c r="N279" s="3">
        <f t="shared" si="1302"/>
        <v>9.0909090909090912E-2</v>
      </c>
      <c r="O279" s="19">
        <v>2</v>
      </c>
      <c r="P279" s="20">
        <f t="shared" si="1303"/>
        <v>9.0909090909090912E-2</v>
      </c>
      <c r="Q279" s="2"/>
      <c r="R279" s="3" t="str">
        <f t="shared" si="1309"/>
        <v/>
      </c>
      <c r="S279" s="19"/>
      <c r="T279" s="20" t="str">
        <f t="shared" si="1309"/>
        <v/>
      </c>
      <c r="U279" s="2"/>
      <c r="V279" s="3" t="str">
        <f t="shared" ref="V279" si="1400">IF(U279&gt;0,U279/$AE279,"")</f>
        <v/>
      </c>
      <c r="W279" s="19">
        <v>3</v>
      </c>
      <c r="X279" s="20">
        <f t="shared" ref="X279" si="1401">IF(W279&gt;0,W279/$AE279,"")</f>
        <v>0.13636363636363635</v>
      </c>
      <c r="Y279" s="2"/>
      <c r="Z279" s="3" t="str">
        <f t="shared" ref="Z279" si="1402">IF(Y279&gt;0,Y279/$AE279,"")</f>
        <v/>
      </c>
      <c r="AA279" s="19"/>
      <c r="AB279" s="20" t="str">
        <f t="shared" ref="AB279" si="1403">IF(AA279&gt;0,AA279/$AE279,"")</f>
        <v/>
      </c>
      <c r="AC279" s="19"/>
      <c r="AD279" s="20" t="str">
        <f t="shared" ref="AD279" si="1404">IF(AC279&gt;0,AC279/$AE279,"")</f>
        <v/>
      </c>
      <c r="AE279" s="2">
        <v>22</v>
      </c>
    </row>
    <row r="280" spans="1:31" outlineLevel="2" x14ac:dyDescent="0.35">
      <c r="A280" t="s">
        <v>0</v>
      </c>
      <c r="B280" t="s">
        <v>353</v>
      </c>
      <c r="C280" t="s">
        <v>353</v>
      </c>
      <c r="D280" t="s">
        <v>363</v>
      </c>
      <c r="E280" t="s">
        <v>370</v>
      </c>
      <c r="F280" t="s">
        <v>372</v>
      </c>
      <c r="G280" s="19">
        <v>7</v>
      </c>
      <c r="H280" s="20">
        <f t="shared" si="1299"/>
        <v>0.25925925925925924</v>
      </c>
      <c r="I280" s="2">
        <v>5</v>
      </c>
      <c r="J280" s="3">
        <f t="shared" si="1300"/>
        <v>0.18518518518518517</v>
      </c>
      <c r="K280" s="19">
        <v>7</v>
      </c>
      <c r="L280" s="20">
        <f t="shared" si="1301"/>
        <v>0.25925925925925924</v>
      </c>
      <c r="M280" s="2">
        <v>5</v>
      </c>
      <c r="N280" s="3">
        <f t="shared" si="1302"/>
        <v>0.18518518518518517</v>
      </c>
      <c r="O280" s="19">
        <v>1</v>
      </c>
      <c r="P280" s="20">
        <f t="shared" si="1303"/>
        <v>3.7037037037037035E-2</v>
      </c>
      <c r="Q280" s="2"/>
      <c r="R280" s="3" t="str">
        <f t="shared" si="1309"/>
        <v/>
      </c>
      <c r="S280" s="19"/>
      <c r="T280" s="20" t="str">
        <f t="shared" si="1309"/>
        <v/>
      </c>
      <c r="U280" s="2"/>
      <c r="V280" s="3" t="str">
        <f t="shared" ref="V280" si="1405">IF(U280&gt;0,U280/$AE280,"")</f>
        <v/>
      </c>
      <c r="W280" s="19">
        <v>2</v>
      </c>
      <c r="X280" s="20">
        <f t="shared" ref="X280" si="1406">IF(W280&gt;0,W280/$AE280,"")</f>
        <v>7.407407407407407E-2</v>
      </c>
      <c r="Y280" s="2"/>
      <c r="Z280" s="3" t="str">
        <f t="shared" ref="Z280" si="1407">IF(Y280&gt;0,Y280/$AE280,"")</f>
        <v/>
      </c>
      <c r="AA280" s="19"/>
      <c r="AB280" s="20" t="str">
        <f t="shared" ref="AB280" si="1408">IF(AA280&gt;0,AA280/$AE280,"")</f>
        <v/>
      </c>
      <c r="AC280" s="19"/>
      <c r="AD280" s="20" t="str">
        <f t="shared" ref="AD280" si="1409">IF(AC280&gt;0,AC280/$AE280,"")</f>
        <v/>
      </c>
      <c r="AE280" s="2">
        <v>27</v>
      </c>
    </row>
    <row r="281" spans="1:31" outlineLevel="1" x14ac:dyDescent="0.35">
      <c r="D281" s="1" t="s">
        <v>4034</v>
      </c>
      <c r="G281" s="19">
        <f>SUBTOTAL(9,G275:G280)</f>
        <v>51</v>
      </c>
      <c r="H281" s="20">
        <f t="shared" si="1299"/>
        <v>0.1895910780669145</v>
      </c>
      <c r="I281" s="2">
        <f>SUBTOTAL(9,I275:I280)</f>
        <v>33</v>
      </c>
      <c r="J281" s="3">
        <f t="shared" si="1300"/>
        <v>0.12267657992565056</v>
      </c>
      <c r="K281" s="19">
        <f>SUBTOTAL(9,K275:K280)</f>
        <v>74</v>
      </c>
      <c r="L281" s="20">
        <f t="shared" si="1301"/>
        <v>0.27509293680297398</v>
      </c>
      <c r="M281" s="2">
        <f>SUBTOTAL(9,M275:M280)</f>
        <v>37</v>
      </c>
      <c r="N281" s="3">
        <f t="shared" si="1302"/>
        <v>0.13754646840148699</v>
      </c>
      <c r="O281" s="19">
        <f>SUBTOTAL(9,O275:O280)</f>
        <v>42</v>
      </c>
      <c r="P281" s="20">
        <f t="shared" si="1303"/>
        <v>0.15613382899628253</v>
      </c>
      <c r="Q281" s="2">
        <f>SUBTOTAL(9,Q275:Q280)</f>
        <v>2</v>
      </c>
      <c r="R281" s="3">
        <f t="shared" si="1309"/>
        <v>7.4349442379182153E-3</v>
      </c>
      <c r="S281" s="19"/>
      <c r="T281" s="20" t="str">
        <f t="shared" si="1309"/>
        <v/>
      </c>
      <c r="U281" s="2">
        <f>SUBTOTAL(9,U275:U280)</f>
        <v>0</v>
      </c>
      <c r="V281" s="3" t="str">
        <f t="shared" ref="V281" si="1410">IF(U281&gt;0,U281/$AE281,"")</f>
        <v/>
      </c>
      <c r="W281" s="19">
        <f>SUBTOTAL(9,W275:W280)</f>
        <v>30</v>
      </c>
      <c r="X281" s="20">
        <f t="shared" ref="X281" si="1411">IF(W281&gt;0,W281/$AE281,"")</f>
        <v>0.11152416356877323</v>
      </c>
      <c r="Y281" s="2"/>
      <c r="Z281" s="3" t="str">
        <f t="shared" ref="Z281" si="1412">IF(Y281&gt;0,Y281/$AE281,"")</f>
        <v/>
      </c>
      <c r="AA281" s="19"/>
      <c r="AB281" s="20" t="str">
        <f t="shared" ref="AB281" si="1413">IF(AA281&gt;0,AA281/$AE281,"")</f>
        <v/>
      </c>
      <c r="AC281" s="19"/>
      <c r="AD281" s="20" t="str">
        <f t="shared" ref="AD281" si="1414">IF(AC281&gt;0,AC281/$AE281,"")</f>
        <v/>
      </c>
      <c r="AE281" s="2">
        <f>SUBTOTAL(9,AE275:AE280)</f>
        <v>269</v>
      </c>
    </row>
    <row r="282" spans="1:31" outlineLevel="2" x14ac:dyDescent="0.35">
      <c r="A282" t="s">
        <v>0</v>
      </c>
      <c r="B282" t="s">
        <v>353</v>
      </c>
      <c r="C282" t="s">
        <v>353</v>
      </c>
      <c r="D282" t="s">
        <v>373</v>
      </c>
      <c r="E282" t="s">
        <v>364</v>
      </c>
      <c r="F282" t="s">
        <v>374</v>
      </c>
      <c r="G282" s="19">
        <v>18</v>
      </c>
      <c r="H282" s="20">
        <f t="shared" si="1299"/>
        <v>0.18367346938775511</v>
      </c>
      <c r="I282" s="2">
        <v>16</v>
      </c>
      <c r="J282" s="3">
        <f t="shared" si="1300"/>
        <v>0.16326530612244897</v>
      </c>
      <c r="K282" s="19">
        <v>25</v>
      </c>
      <c r="L282" s="20">
        <f t="shared" si="1301"/>
        <v>0.25510204081632654</v>
      </c>
      <c r="M282" s="2">
        <v>10</v>
      </c>
      <c r="N282" s="3">
        <f t="shared" si="1302"/>
        <v>0.10204081632653061</v>
      </c>
      <c r="O282" s="19">
        <v>21</v>
      </c>
      <c r="P282" s="20">
        <f t="shared" si="1303"/>
        <v>0.21428571428571427</v>
      </c>
      <c r="Q282" s="2"/>
      <c r="R282" s="3" t="str">
        <f t="shared" si="1309"/>
        <v/>
      </c>
      <c r="S282" s="19"/>
      <c r="T282" s="20" t="str">
        <f t="shared" si="1309"/>
        <v/>
      </c>
      <c r="U282" s="2"/>
      <c r="V282" s="3" t="str">
        <f t="shared" ref="V282" si="1415">IF(U282&gt;0,U282/$AE282,"")</f>
        <v/>
      </c>
      <c r="W282" s="19">
        <v>8</v>
      </c>
      <c r="X282" s="20">
        <f t="shared" ref="X282" si="1416">IF(W282&gt;0,W282/$AE282,"")</f>
        <v>8.1632653061224483E-2</v>
      </c>
      <c r="Y282" s="2"/>
      <c r="Z282" s="3" t="str">
        <f t="shared" ref="Z282" si="1417">IF(Y282&gt;0,Y282/$AE282,"")</f>
        <v/>
      </c>
      <c r="AA282" s="19"/>
      <c r="AB282" s="20" t="str">
        <f t="shared" ref="AB282" si="1418">IF(AA282&gt;0,AA282/$AE282,"")</f>
        <v/>
      </c>
      <c r="AC282" s="19"/>
      <c r="AD282" s="20" t="str">
        <f t="shared" ref="AD282" si="1419">IF(AC282&gt;0,AC282/$AE282,"")</f>
        <v/>
      </c>
      <c r="AE282" s="2">
        <v>98</v>
      </c>
    </row>
    <row r="283" spans="1:31" outlineLevel="2" x14ac:dyDescent="0.35">
      <c r="A283" t="s">
        <v>0</v>
      </c>
      <c r="B283" t="s">
        <v>353</v>
      </c>
      <c r="C283" t="s">
        <v>353</v>
      </c>
      <c r="D283" t="s">
        <v>373</v>
      </c>
      <c r="E283" t="s">
        <v>364</v>
      </c>
      <c r="F283" t="s">
        <v>375</v>
      </c>
      <c r="G283" s="19">
        <v>9</v>
      </c>
      <c r="H283" s="20">
        <f t="shared" si="1299"/>
        <v>0.06</v>
      </c>
      <c r="I283" s="2">
        <v>13</v>
      </c>
      <c r="J283" s="3">
        <f t="shared" si="1300"/>
        <v>8.666666666666667E-2</v>
      </c>
      <c r="K283" s="19">
        <v>42</v>
      </c>
      <c r="L283" s="20">
        <f t="shared" si="1301"/>
        <v>0.28000000000000003</v>
      </c>
      <c r="M283" s="2">
        <v>34</v>
      </c>
      <c r="N283" s="3">
        <f t="shared" si="1302"/>
        <v>0.22666666666666666</v>
      </c>
      <c r="O283" s="19">
        <v>44</v>
      </c>
      <c r="P283" s="20">
        <f t="shared" si="1303"/>
        <v>0.29333333333333333</v>
      </c>
      <c r="Q283" s="2"/>
      <c r="R283" s="3" t="str">
        <f t="shared" si="1309"/>
        <v/>
      </c>
      <c r="S283" s="19"/>
      <c r="T283" s="20" t="str">
        <f t="shared" si="1309"/>
        <v/>
      </c>
      <c r="U283" s="2"/>
      <c r="V283" s="3" t="str">
        <f t="shared" ref="V283" si="1420">IF(U283&gt;0,U283/$AE283,"")</f>
        <v/>
      </c>
      <c r="W283" s="19">
        <v>8</v>
      </c>
      <c r="X283" s="20">
        <f t="shared" ref="X283" si="1421">IF(W283&gt;0,W283/$AE283,"")</f>
        <v>5.3333333333333337E-2</v>
      </c>
      <c r="Y283" s="2"/>
      <c r="Z283" s="3" t="str">
        <f t="shared" ref="Z283" si="1422">IF(Y283&gt;0,Y283/$AE283,"")</f>
        <v/>
      </c>
      <c r="AA283" s="19"/>
      <c r="AB283" s="20" t="str">
        <f t="shared" ref="AB283" si="1423">IF(AA283&gt;0,AA283/$AE283,"")</f>
        <v/>
      </c>
      <c r="AC283" s="19"/>
      <c r="AD283" s="20" t="str">
        <f t="shared" ref="AD283" si="1424">IF(AC283&gt;0,AC283/$AE283,"")</f>
        <v/>
      </c>
      <c r="AE283" s="2">
        <v>150</v>
      </c>
    </row>
    <row r="284" spans="1:31" outlineLevel="2" x14ac:dyDescent="0.35">
      <c r="A284" t="s">
        <v>0</v>
      </c>
      <c r="B284" t="s">
        <v>353</v>
      </c>
      <c r="C284" t="s">
        <v>353</v>
      </c>
      <c r="D284" t="s">
        <v>373</v>
      </c>
      <c r="E284" t="s">
        <v>367</v>
      </c>
      <c r="F284" t="s">
        <v>376</v>
      </c>
      <c r="G284" s="19">
        <v>10</v>
      </c>
      <c r="H284" s="20">
        <f t="shared" si="1299"/>
        <v>0.10204081632653061</v>
      </c>
      <c r="I284" s="2">
        <v>12</v>
      </c>
      <c r="J284" s="3">
        <f t="shared" si="1300"/>
        <v>0.12244897959183673</v>
      </c>
      <c r="K284" s="19">
        <v>22</v>
      </c>
      <c r="L284" s="20">
        <f t="shared" si="1301"/>
        <v>0.22448979591836735</v>
      </c>
      <c r="M284" s="2">
        <v>11</v>
      </c>
      <c r="N284" s="3">
        <f t="shared" si="1302"/>
        <v>0.11224489795918367</v>
      </c>
      <c r="O284" s="19">
        <v>35</v>
      </c>
      <c r="P284" s="20">
        <f t="shared" si="1303"/>
        <v>0.35714285714285715</v>
      </c>
      <c r="Q284" s="2">
        <v>1</v>
      </c>
      <c r="R284" s="3">
        <f t="shared" si="1309"/>
        <v>1.020408163265306E-2</v>
      </c>
      <c r="S284" s="19"/>
      <c r="T284" s="20" t="str">
        <f t="shared" si="1309"/>
        <v/>
      </c>
      <c r="U284" s="2"/>
      <c r="V284" s="3" t="str">
        <f t="shared" ref="V284" si="1425">IF(U284&gt;0,U284/$AE284,"")</f>
        <v/>
      </c>
      <c r="W284" s="19">
        <v>7</v>
      </c>
      <c r="X284" s="20">
        <f t="shared" ref="X284" si="1426">IF(W284&gt;0,W284/$AE284,"")</f>
        <v>7.1428571428571425E-2</v>
      </c>
      <c r="Y284" s="2"/>
      <c r="Z284" s="3" t="str">
        <f t="shared" ref="Z284" si="1427">IF(Y284&gt;0,Y284/$AE284,"")</f>
        <v/>
      </c>
      <c r="AA284" s="19"/>
      <c r="AB284" s="20" t="str">
        <f t="shared" ref="AB284" si="1428">IF(AA284&gt;0,AA284/$AE284,"")</f>
        <v/>
      </c>
      <c r="AC284" s="19"/>
      <c r="AD284" s="20" t="str">
        <f t="shared" ref="AD284" si="1429">IF(AC284&gt;0,AC284/$AE284,"")</f>
        <v/>
      </c>
      <c r="AE284" s="2">
        <v>98</v>
      </c>
    </row>
    <row r="285" spans="1:31" outlineLevel="2" x14ac:dyDescent="0.35">
      <c r="A285" t="s">
        <v>0</v>
      </c>
      <c r="B285" t="s">
        <v>353</v>
      </c>
      <c r="C285" t="s">
        <v>353</v>
      </c>
      <c r="D285" t="s">
        <v>373</v>
      </c>
      <c r="E285" t="s">
        <v>367</v>
      </c>
      <c r="F285" t="s">
        <v>377</v>
      </c>
      <c r="G285" s="19">
        <v>14</v>
      </c>
      <c r="H285" s="20">
        <f t="shared" si="1299"/>
        <v>0.13207547169811321</v>
      </c>
      <c r="I285" s="2">
        <v>15</v>
      </c>
      <c r="J285" s="3">
        <f t="shared" si="1300"/>
        <v>0.14150943396226415</v>
      </c>
      <c r="K285" s="19">
        <v>29</v>
      </c>
      <c r="L285" s="20">
        <f t="shared" si="1301"/>
        <v>0.27358490566037735</v>
      </c>
      <c r="M285" s="2">
        <v>8</v>
      </c>
      <c r="N285" s="3">
        <f t="shared" si="1302"/>
        <v>7.5471698113207544E-2</v>
      </c>
      <c r="O285" s="19">
        <v>33</v>
      </c>
      <c r="P285" s="20">
        <f t="shared" si="1303"/>
        <v>0.31132075471698112</v>
      </c>
      <c r="Q285" s="2">
        <v>2</v>
      </c>
      <c r="R285" s="3">
        <f t="shared" si="1309"/>
        <v>1.8867924528301886E-2</v>
      </c>
      <c r="S285" s="19"/>
      <c r="T285" s="20" t="str">
        <f t="shared" si="1309"/>
        <v/>
      </c>
      <c r="U285" s="2"/>
      <c r="V285" s="3" t="str">
        <f t="shared" ref="V285" si="1430">IF(U285&gt;0,U285/$AE285,"")</f>
        <v/>
      </c>
      <c r="W285" s="19">
        <v>5</v>
      </c>
      <c r="X285" s="20">
        <f t="shared" ref="X285" si="1431">IF(W285&gt;0,W285/$AE285,"")</f>
        <v>4.716981132075472E-2</v>
      </c>
      <c r="Y285" s="2"/>
      <c r="Z285" s="3" t="str">
        <f t="shared" ref="Z285" si="1432">IF(Y285&gt;0,Y285/$AE285,"")</f>
        <v/>
      </c>
      <c r="AA285" s="19"/>
      <c r="AB285" s="20" t="str">
        <f t="shared" ref="AB285" si="1433">IF(AA285&gt;0,AA285/$AE285,"")</f>
        <v/>
      </c>
      <c r="AC285" s="19"/>
      <c r="AD285" s="20" t="str">
        <f t="shared" ref="AD285" si="1434">IF(AC285&gt;0,AC285/$AE285,"")</f>
        <v/>
      </c>
      <c r="AE285" s="2">
        <v>106</v>
      </c>
    </row>
    <row r="286" spans="1:31" outlineLevel="2" x14ac:dyDescent="0.35">
      <c r="A286" t="s">
        <v>0</v>
      </c>
      <c r="B286" t="s">
        <v>353</v>
      </c>
      <c r="C286" t="s">
        <v>353</v>
      </c>
      <c r="D286" t="s">
        <v>373</v>
      </c>
      <c r="E286" t="s">
        <v>370</v>
      </c>
      <c r="F286" t="s">
        <v>378</v>
      </c>
      <c r="G286" s="19">
        <v>13</v>
      </c>
      <c r="H286" s="20">
        <f t="shared" si="1299"/>
        <v>0.22413793103448276</v>
      </c>
      <c r="I286" s="2">
        <v>8</v>
      </c>
      <c r="J286" s="3">
        <f t="shared" si="1300"/>
        <v>0.13793103448275862</v>
      </c>
      <c r="K286" s="19">
        <v>12</v>
      </c>
      <c r="L286" s="20">
        <f t="shared" si="1301"/>
        <v>0.20689655172413793</v>
      </c>
      <c r="M286" s="2">
        <v>6</v>
      </c>
      <c r="N286" s="3">
        <f t="shared" si="1302"/>
        <v>0.10344827586206896</v>
      </c>
      <c r="O286" s="19">
        <v>13</v>
      </c>
      <c r="P286" s="20">
        <f t="shared" si="1303"/>
        <v>0.22413793103448276</v>
      </c>
      <c r="Q286" s="2"/>
      <c r="R286" s="3" t="str">
        <f t="shared" si="1309"/>
        <v/>
      </c>
      <c r="S286" s="19"/>
      <c r="T286" s="20" t="str">
        <f t="shared" si="1309"/>
        <v/>
      </c>
      <c r="U286" s="2"/>
      <c r="V286" s="3" t="str">
        <f t="shared" ref="V286" si="1435">IF(U286&gt;0,U286/$AE286,"")</f>
        <v/>
      </c>
      <c r="W286" s="19">
        <v>6</v>
      </c>
      <c r="X286" s="20">
        <f t="shared" ref="X286" si="1436">IF(W286&gt;0,W286/$AE286,"")</f>
        <v>0.10344827586206896</v>
      </c>
      <c r="Y286" s="2"/>
      <c r="Z286" s="3" t="str">
        <f t="shared" ref="Z286" si="1437">IF(Y286&gt;0,Y286/$AE286,"")</f>
        <v/>
      </c>
      <c r="AA286" s="19"/>
      <c r="AB286" s="20" t="str">
        <f t="shared" ref="AB286" si="1438">IF(AA286&gt;0,AA286/$AE286,"")</f>
        <v/>
      </c>
      <c r="AC286" s="19"/>
      <c r="AD286" s="20" t="str">
        <f t="shared" ref="AD286" si="1439">IF(AC286&gt;0,AC286/$AE286,"")</f>
        <v/>
      </c>
      <c r="AE286" s="2">
        <v>58</v>
      </c>
    </row>
    <row r="287" spans="1:31" outlineLevel="2" x14ac:dyDescent="0.35">
      <c r="A287" t="s">
        <v>0</v>
      </c>
      <c r="B287" t="s">
        <v>353</v>
      </c>
      <c r="C287" t="s">
        <v>353</v>
      </c>
      <c r="D287" t="s">
        <v>373</v>
      </c>
      <c r="E287" t="s">
        <v>370</v>
      </c>
      <c r="F287" t="s">
        <v>379</v>
      </c>
      <c r="G287" s="19">
        <v>5</v>
      </c>
      <c r="H287" s="20">
        <f t="shared" si="1299"/>
        <v>6.9444444444444448E-2</v>
      </c>
      <c r="I287" s="2">
        <v>21</v>
      </c>
      <c r="J287" s="3">
        <f t="shared" si="1300"/>
        <v>0.29166666666666669</v>
      </c>
      <c r="K287" s="19">
        <v>14</v>
      </c>
      <c r="L287" s="20">
        <f t="shared" si="1301"/>
        <v>0.19444444444444445</v>
      </c>
      <c r="M287" s="2">
        <v>9</v>
      </c>
      <c r="N287" s="3">
        <f t="shared" si="1302"/>
        <v>0.125</v>
      </c>
      <c r="O287" s="19">
        <v>16</v>
      </c>
      <c r="P287" s="20">
        <f t="shared" si="1303"/>
        <v>0.22222222222222221</v>
      </c>
      <c r="Q287" s="2"/>
      <c r="R287" s="3" t="str">
        <f t="shared" si="1309"/>
        <v/>
      </c>
      <c r="S287" s="19"/>
      <c r="T287" s="20" t="str">
        <f t="shared" si="1309"/>
        <v/>
      </c>
      <c r="U287" s="2"/>
      <c r="V287" s="3" t="str">
        <f t="shared" ref="V287" si="1440">IF(U287&gt;0,U287/$AE287,"")</f>
        <v/>
      </c>
      <c r="W287" s="19">
        <v>7</v>
      </c>
      <c r="X287" s="20">
        <f t="shared" ref="X287" si="1441">IF(W287&gt;0,W287/$AE287,"")</f>
        <v>9.7222222222222224E-2</v>
      </c>
      <c r="Y287" s="2"/>
      <c r="Z287" s="3" t="str">
        <f t="shared" ref="Z287" si="1442">IF(Y287&gt;0,Y287/$AE287,"")</f>
        <v/>
      </c>
      <c r="AA287" s="19"/>
      <c r="AB287" s="20" t="str">
        <f t="shared" ref="AB287" si="1443">IF(AA287&gt;0,AA287/$AE287,"")</f>
        <v/>
      </c>
      <c r="AC287" s="19"/>
      <c r="AD287" s="20" t="str">
        <f t="shared" ref="AD287" si="1444">IF(AC287&gt;0,AC287/$AE287,"")</f>
        <v/>
      </c>
      <c r="AE287" s="2">
        <v>72</v>
      </c>
    </row>
    <row r="288" spans="1:31" outlineLevel="1" x14ac:dyDescent="0.35">
      <c r="D288" s="1" t="s">
        <v>4035</v>
      </c>
      <c r="G288" s="19">
        <f>SUBTOTAL(9,G282:G287)</f>
        <v>69</v>
      </c>
      <c r="H288" s="20">
        <f t="shared" si="1299"/>
        <v>0.11855670103092783</v>
      </c>
      <c r="I288" s="2">
        <f>SUBTOTAL(9,I282:I287)</f>
        <v>85</v>
      </c>
      <c r="J288" s="3">
        <f t="shared" si="1300"/>
        <v>0.14604810996563575</v>
      </c>
      <c r="K288" s="19">
        <f>SUBTOTAL(9,K282:K287)</f>
        <v>144</v>
      </c>
      <c r="L288" s="20">
        <f t="shared" si="1301"/>
        <v>0.24742268041237114</v>
      </c>
      <c r="M288" s="2">
        <f>SUBTOTAL(9,M282:M287)</f>
        <v>78</v>
      </c>
      <c r="N288" s="3">
        <f t="shared" si="1302"/>
        <v>0.13402061855670103</v>
      </c>
      <c r="O288" s="19">
        <f>SUBTOTAL(9,O282:O287)</f>
        <v>162</v>
      </c>
      <c r="P288" s="20">
        <f t="shared" si="1303"/>
        <v>0.27835051546391754</v>
      </c>
      <c r="Q288" s="2">
        <f>SUBTOTAL(9,Q282:Q287)</f>
        <v>3</v>
      </c>
      <c r="R288" s="3">
        <f t="shared" si="1309"/>
        <v>5.1546391752577319E-3</v>
      </c>
      <c r="S288" s="19"/>
      <c r="T288" s="20" t="str">
        <f t="shared" si="1309"/>
        <v/>
      </c>
      <c r="U288" s="2">
        <f>SUBTOTAL(9,U282:U287)</f>
        <v>0</v>
      </c>
      <c r="V288" s="3" t="str">
        <f t="shared" ref="V288" si="1445">IF(U288&gt;0,U288/$AE288,"")</f>
        <v/>
      </c>
      <c r="W288" s="19">
        <f>SUBTOTAL(9,W282:W287)</f>
        <v>41</v>
      </c>
      <c r="X288" s="20">
        <f t="shared" ref="X288" si="1446">IF(W288&gt;0,W288/$AE288,"")</f>
        <v>7.0446735395189003E-2</v>
      </c>
      <c r="Y288" s="2"/>
      <c r="Z288" s="3" t="str">
        <f t="shared" ref="Z288" si="1447">IF(Y288&gt;0,Y288/$AE288,"")</f>
        <v/>
      </c>
      <c r="AA288" s="19"/>
      <c r="AB288" s="20" t="str">
        <f t="shared" ref="AB288" si="1448">IF(AA288&gt;0,AA288/$AE288,"")</f>
        <v/>
      </c>
      <c r="AC288" s="19"/>
      <c r="AD288" s="20" t="str">
        <f t="shared" ref="AD288" si="1449">IF(AC288&gt;0,AC288/$AE288,"")</f>
        <v/>
      </c>
      <c r="AE288" s="2">
        <f>SUBTOTAL(9,AE282:AE287)</f>
        <v>582</v>
      </c>
    </row>
    <row r="289" spans="1:31" outlineLevel="2" x14ac:dyDescent="0.35">
      <c r="A289" t="s">
        <v>0</v>
      </c>
      <c r="B289" t="s">
        <v>353</v>
      </c>
      <c r="C289" t="s">
        <v>353</v>
      </c>
      <c r="D289" t="s">
        <v>380</v>
      </c>
      <c r="E289" t="s">
        <v>381</v>
      </c>
      <c r="F289" t="s">
        <v>382</v>
      </c>
      <c r="G289" s="19">
        <v>22</v>
      </c>
      <c r="H289" s="20">
        <f t="shared" si="1299"/>
        <v>0.13333333333333333</v>
      </c>
      <c r="I289" s="2">
        <v>43</v>
      </c>
      <c r="J289" s="3">
        <f t="shared" si="1300"/>
        <v>0.26060606060606062</v>
      </c>
      <c r="K289" s="19">
        <v>44</v>
      </c>
      <c r="L289" s="20">
        <f t="shared" si="1301"/>
        <v>0.26666666666666666</v>
      </c>
      <c r="M289" s="2">
        <v>13</v>
      </c>
      <c r="N289" s="3">
        <f t="shared" si="1302"/>
        <v>7.8787878787878782E-2</v>
      </c>
      <c r="O289" s="19">
        <v>37</v>
      </c>
      <c r="P289" s="20">
        <f t="shared" si="1303"/>
        <v>0.22424242424242424</v>
      </c>
      <c r="Q289" s="2">
        <v>1</v>
      </c>
      <c r="R289" s="3">
        <f t="shared" si="1309"/>
        <v>6.0606060606060606E-3</v>
      </c>
      <c r="S289" s="19"/>
      <c r="T289" s="20" t="str">
        <f t="shared" si="1309"/>
        <v/>
      </c>
      <c r="U289" s="2"/>
      <c r="V289" s="3" t="str">
        <f t="shared" ref="V289" si="1450">IF(U289&gt;0,U289/$AE289,"")</f>
        <v/>
      </c>
      <c r="W289" s="19">
        <v>5</v>
      </c>
      <c r="X289" s="20">
        <f t="shared" ref="X289" si="1451">IF(W289&gt;0,W289/$AE289,"")</f>
        <v>3.0303030303030304E-2</v>
      </c>
      <c r="Y289" s="2"/>
      <c r="Z289" s="3" t="str">
        <f t="shared" ref="Z289" si="1452">IF(Y289&gt;0,Y289/$AE289,"")</f>
        <v/>
      </c>
      <c r="AA289" s="19"/>
      <c r="AB289" s="20" t="str">
        <f t="shared" ref="AB289" si="1453">IF(AA289&gt;0,AA289/$AE289,"")</f>
        <v/>
      </c>
      <c r="AC289" s="19"/>
      <c r="AD289" s="20" t="str">
        <f t="shared" ref="AD289" si="1454">IF(AC289&gt;0,AC289/$AE289,"")</f>
        <v/>
      </c>
      <c r="AE289" s="2">
        <v>165</v>
      </c>
    </row>
    <row r="290" spans="1:31" outlineLevel="2" x14ac:dyDescent="0.35">
      <c r="A290" t="s">
        <v>0</v>
      </c>
      <c r="B290" t="s">
        <v>353</v>
      </c>
      <c r="C290" t="s">
        <v>353</v>
      </c>
      <c r="D290" t="s">
        <v>380</v>
      </c>
      <c r="E290" t="s">
        <v>381</v>
      </c>
      <c r="F290" t="s">
        <v>383</v>
      </c>
      <c r="G290" s="19">
        <v>22</v>
      </c>
      <c r="H290" s="20">
        <f t="shared" si="1299"/>
        <v>0.20370370370370369</v>
      </c>
      <c r="I290" s="2">
        <v>22</v>
      </c>
      <c r="J290" s="3">
        <f t="shared" si="1300"/>
        <v>0.20370370370370369</v>
      </c>
      <c r="K290" s="19">
        <v>27</v>
      </c>
      <c r="L290" s="20">
        <f t="shared" si="1301"/>
        <v>0.25</v>
      </c>
      <c r="M290" s="2">
        <v>9</v>
      </c>
      <c r="N290" s="3">
        <f t="shared" si="1302"/>
        <v>8.3333333333333329E-2</v>
      </c>
      <c r="O290" s="19">
        <v>22</v>
      </c>
      <c r="P290" s="20">
        <f t="shared" si="1303"/>
        <v>0.20370370370370369</v>
      </c>
      <c r="Q290" s="2"/>
      <c r="R290" s="3" t="str">
        <f t="shared" si="1309"/>
        <v/>
      </c>
      <c r="S290" s="19"/>
      <c r="T290" s="20" t="str">
        <f t="shared" si="1309"/>
        <v/>
      </c>
      <c r="U290" s="2"/>
      <c r="V290" s="3" t="str">
        <f t="shared" ref="V290" si="1455">IF(U290&gt;0,U290/$AE290,"")</f>
        <v/>
      </c>
      <c r="W290" s="19">
        <v>6</v>
      </c>
      <c r="X290" s="20">
        <f t="shared" ref="X290" si="1456">IF(W290&gt;0,W290/$AE290,"")</f>
        <v>5.5555555555555552E-2</v>
      </c>
      <c r="Y290" s="2"/>
      <c r="Z290" s="3" t="str">
        <f t="shared" ref="Z290" si="1457">IF(Y290&gt;0,Y290/$AE290,"")</f>
        <v/>
      </c>
      <c r="AA290" s="19"/>
      <c r="AB290" s="20" t="str">
        <f t="shared" ref="AB290" si="1458">IF(AA290&gt;0,AA290/$AE290,"")</f>
        <v/>
      </c>
      <c r="AC290" s="19"/>
      <c r="AD290" s="20" t="str">
        <f t="shared" ref="AD290" si="1459">IF(AC290&gt;0,AC290/$AE290,"")</f>
        <v/>
      </c>
      <c r="AE290" s="2">
        <v>108</v>
      </c>
    </row>
    <row r="291" spans="1:31" outlineLevel="1" x14ac:dyDescent="0.35">
      <c r="D291" s="1" t="s">
        <v>4036</v>
      </c>
      <c r="G291" s="19">
        <f>SUBTOTAL(9,G289:G290)</f>
        <v>44</v>
      </c>
      <c r="H291" s="20">
        <f t="shared" si="1299"/>
        <v>0.16117216117216118</v>
      </c>
      <c r="I291" s="2">
        <f>SUBTOTAL(9,I289:I290)</f>
        <v>65</v>
      </c>
      <c r="J291" s="3">
        <f t="shared" si="1300"/>
        <v>0.23809523809523808</v>
      </c>
      <c r="K291" s="19">
        <f>SUBTOTAL(9,K289:K290)</f>
        <v>71</v>
      </c>
      <c r="L291" s="20">
        <f t="shared" si="1301"/>
        <v>0.26007326007326009</v>
      </c>
      <c r="M291" s="2">
        <f>SUBTOTAL(9,M289:M290)</f>
        <v>22</v>
      </c>
      <c r="N291" s="3">
        <f t="shared" si="1302"/>
        <v>8.0586080586080591E-2</v>
      </c>
      <c r="O291" s="19">
        <f>SUBTOTAL(9,O289:O290)</f>
        <v>59</v>
      </c>
      <c r="P291" s="20">
        <f t="shared" si="1303"/>
        <v>0.21611721611721613</v>
      </c>
      <c r="Q291" s="2">
        <f>SUBTOTAL(9,Q289:Q290)</f>
        <v>1</v>
      </c>
      <c r="R291" s="3">
        <f t="shared" si="1309"/>
        <v>3.663003663003663E-3</v>
      </c>
      <c r="S291" s="19"/>
      <c r="T291" s="20" t="str">
        <f t="shared" si="1309"/>
        <v/>
      </c>
      <c r="U291" s="2">
        <f>SUBTOTAL(9,U289:U290)</f>
        <v>0</v>
      </c>
      <c r="V291" s="3" t="str">
        <f t="shared" ref="V291" si="1460">IF(U291&gt;0,U291/$AE291,"")</f>
        <v/>
      </c>
      <c r="W291" s="19">
        <f>SUBTOTAL(9,W289:W290)</f>
        <v>11</v>
      </c>
      <c r="X291" s="20">
        <f t="shared" ref="X291" si="1461">IF(W291&gt;0,W291/$AE291,"")</f>
        <v>4.0293040293040296E-2</v>
      </c>
      <c r="Y291" s="2"/>
      <c r="Z291" s="3" t="str">
        <f t="shared" ref="Z291" si="1462">IF(Y291&gt;0,Y291/$AE291,"")</f>
        <v/>
      </c>
      <c r="AA291" s="19"/>
      <c r="AB291" s="20" t="str">
        <f t="shared" ref="AB291" si="1463">IF(AA291&gt;0,AA291/$AE291,"")</f>
        <v/>
      </c>
      <c r="AC291" s="19"/>
      <c r="AD291" s="20" t="str">
        <f t="shared" ref="AD291" si="1464">IF(AC291&gt;0,AC291/$AE291,"")</f>
        <v/>
      </c>
      <c r="AE291" s="2">
        <f>SUBTOTAL(9,AE289:AE290)</f>
        <v>273</v>
      </c>
    </row>
    <row r="292" spans="1:31" outlineLevel="2" x14ac:dyDescent="0.35">
      <c r="A292" t="s">
        <v>0</v>
      </c>
      <c r="B292" t="s">
        <v>353</v>
      </c>
      <c r="C292" t="s">
        <v>353</v>
      </c>
      <c r="D292" t="s">
        <v>384</v>
      </c>
      <c r="E292" t="s">
        <v>385</v>
      </c>
      <c r="F292" t="s">
        <v>386</v>
      </c>
      <c r="G292" s="19">
        <v>2</v>
      </c>
      <c r="H292" s="20">
        <f t="shared" si="1299"/>
        <v>3.3333333333333333E-2</v>
      </c>
      <c r="I292" s="2">
        <v>3</v>
      </c>
      <c r="J292" s="3">
        <f t="shared" si="1300"/>
        <v>0.05</v>
      </c>
      <c r="K292" s="19">
        <v>11</v>
      </c>
      <c r="L292" s="20">
        <f t="shared" si="1301"/>
        <v>0.18333333333333332</v>
      </c>
      <c r="M292" s="2">
        <v>20</v>
      </c>
      <c r="N292" s="3">
        <f t="shared" si="1302"/>
        <v>0.33333333333333331</v>
      </c>
      <c r="O292" s="19">
        <v>22</v>
      </c>
      <c r="P292" s="20">
        <f t="shared" si="1303"/>
        <v>0.36666666666666664</v>
      </c>
      <c r="Q292" s="2"/>
      <c r="R292" s="3" t="str">
        <f t="shared" si="1309"/>
        <v/>
      </c>
      <c r="S292" s="19"/>
      <c r="T292" s="20" t="str">
        <f t="shared" si="1309"/>
        <v/>
      </c>
      <c r="U292" s="2"/>
      <c r="V292" s="3" t="str">
        <f t="shared" ref="V292" si="1465">IF(U292&gt;0,U292/$AE292,"")</f>
        <v/>
      </c>
      <c r="W292" s="19">
        <v>2</v>
      </c>
      <c r="X292" s="20">
        <f t="shared" ref="X292" si="1466">IF(W292&gt;0,W292/$AE292,"")</f>
        <v>3.3333333333333333E-2</v>
      </c>
      <c r="Y292" s="2"/>
      <c r="Z292" s="3" t="str">
        <f t="shared" ref="Z292" si="1467">IF(Y292&gt;0,Y292/$AE292,"")</f>
        <v/>
      </c>
      <c r="AA292" s="19"/>
      <c r="AB292" s="20" t="str">
        <f t="shared" ref="AB292" si="1468">IF(AA292&gt;0,AA292/$AE292,"")</f>
        <v/>
      </c>
      <c r="AC292" s="19"/>
      <c r="AD292" s="20" t="str">
        <f t="shared" ref="AD292" si="1469">IF(AC292&gt;0,AC292/$AE292,"")</f>
        <v/>
      </c>
      <c r="AE292" s="2">
        <v>60</v>
      </c>
    </row>
    <row r="293" spans="1:31" outlineLevel="2" x14ac:dyDescent="0.35">
      <c r="A293" t="s">
        <v>0</v>
      </c>
      <c r="B293" t="s">
        <v>353</v>
      </c>
      <c r="C293" t="s">
        <v>353</v>
      </c>
      <c r="D293" t="s">
        <v>384</v>
      </c>
      <c r="E293" t="s">
        <v>385</v>
      </c>
      <c r="F293" t="s">
        <v>387</v>
      </c>
      <c r="G293" s="19">
        <v>2</v>
      </c>
      <c r="H293" s="20">
        <f t="shared" si="1299"/>
        <v>4.5454545454545456E-2</v>
      </c>
      <c r="I293" s="2">
        <v>1</v>
      </c>
      <c r="J293" s="3">
        <f t="shared" si="1300"/>
        <v>2.2727272727272728E-2</v>
      </c>
      <c r="K293" s="19">
        <v>7</v>
      </c>
      <c r="L293" s="20">
        <f t="shared" si="1301"/>
        <v>0.15909090909090909</v>
      </c>
      <c r="M293" s="2">
        <v>13</v>
      </c>
      <c r="N293" s="3">
        <f t="shared" si="1302"/>
        <v>0.29545454545454547</v>
      </c>
      <c r="O293" s="19">
        <v>19</v>
      </c>
      <c r="P293" s="20">
        <f t="shared" si="1303"/>
        <v>0.43181818181818182</v>
      </c>
      <c r="Q293" s="2"/>
      <c r="R293" s="3" t="str">
        <f t="shared" si="1309"/>
        <v/>
      </c>
      <c r="S293" s="19"/>
      <c r="T293" s="20" t="str">
        <f t="shared" si="1309"/>
        <v/>
      </c>
      <c r="U293" s="2"/>
      <c r="V293" s="3" t="str">
        <f t="shared" ref="V293" si="1470">IF(U293&gt;0,U293/$AE293,"")</f>
        <v/>
      </c>
      <c r="W293" s="19">
        <v>2</v>
      </c>
      <c r="X293" s="20">
        <f t="shared" ref="X293" si="1471">IF(W293&gt;0,W293/$AE293,"")</f>
        <v>4.5454545454545456E-2</v>
      </c>
      <c r="Y293" s="2"/>
      <c r="Z293" s="3" t="str">
        <f t="shared" ref="Z293" si="1472">IF(Y293&gt;0,Y293/$AE293,"")</f>
        <v/>
      </c>
      <c r="AA293" s="19"/>
      <c r="AB293" s="20" t="str">
        <f t="shared" ref="AB293" si="1473">IF(AA293&gt;0,AA293/$AE293,"")</f>
        <v/>
      </c>
      <c r="AC293" s="19"/>
      <c r="AD293" s="20" t="str">
        <f t="shared" ref="AD293" si="1474">IF(AC293&gt;0,AC293/$AE293,"")</f>
        <v/>
      </c>
      <c r="AE293" s="2">
        <v>44</v>
      </c>
    </row>
    <row r="294" spans="1:31" outlineLevel="2" x14ac:dyDescent="0.35">
      <c r="A294" t="s">
        <v>0</v>
      </c>
      <c r="B294" t="s">
        <v>353</v>
      </c>
      <c r="C294" t="s">
        <v>353</v>
      </c>
      <c r="D294" t="s">
        <v>384</v>
      </c>
      <c r="E294" t="s">
        <v>388</v>
      </c>
      <c r="F294" t="s">
        <v>389</v>
      </c>
      <c r="G294" s="19">
        <v>1</v>
      </c>
      <c r="H294" s="20">
        <f t="shared" si="1299"/>
        <v>1.6949152542372881E-2</v>
      </c>
      <c r="I294" s="2">
        <v>3</v>
      </c>
      <c r="J294" s="3">
        <f t="shared" si="1300"/>
        <v>5.0847457627118647E-2</v>
      </c>
      <c r="K294" s="19">
        <v>10</v>
      </c>
      <c r="L294" s="20">
        <f t="shared" si="1301"/>
        <v>0.16949152542372881</v>
      </c>
      <c r="M294" s="2">
        <v>12</v>
      </c>
      <c r="N294" s="3">
        <f t="shared" si="1302"/>
        <v>0.20338983050847459</v>
      </c>
      <c r="O294" s="19">
        <v>31</v>
      </c>
      <c r="P294" s="20">
        <f t="shared" si="1303"/>
        <v>0.52542372881355937</v>
      </c>
      <c r="Q294" s="2"/>
      <c r="R294" s="3" t="str">
        <f t="shared" si="1309"/>
        <v/>
      </c>
      <c r="S294" s="19"/>
      <c r="T294" s="20" t="str">
        <f t="shared" si="1309"/>
        <v/>
      </c>
      <c r="U294" s="2"/>
      <c r="V294" s="3" t="str">
        <f t="shared" ref="V294" si="1475">IF(U294&gt;0,U294/$AE294,"")</f>
        <v/>
      </c>
      <c r="W294" s="19">
        <v>2</v>
      </c>
      <c r="X294" s="20">
        <f t="shared" ref="X294" si="1476">IF(W294&gt;0,W294/$AE294,"")</f>
        <v>3.3898305084745763E-2</v>
      </c>
      <c r="Y294" s="2"/>
      <c r="Z294" s="3" t="str">
        <f t="shared" ref="Z294" si="1477">IF(Y294&gt;0,Y294/$AE294,"")</f>
        <v/>
      </c>
      <c r="AA294" s="19"/>
      <c r="AB294" s="20" t="str">
        <f t="shared" ref="AB294" si="1478">IF(AA294&gt;0,AA294/$AE294,"")</f>
        <v/>
      </c>
      <c r="AC294" s="19"/>
      <c r="AD294" s="20" t="str">
        <f t="shared" ref="AD294" si="1479">IF(AC294&gt;0,AC294/$AE294,"")</f>
        <v/>
      </c>
      <c r="AE294" s="2">
        <v>59</v>
      </c>
    </row>
    <row r="295" spans="1:31" outlineLevel="2" x14ac:dyDescent="0.35">
      <c r="A295" t="s">
        <v>0</v>
      </c>
      <c r="B295" t="s">
        <v>353</v>
      </c>
      <c r="C295" t="s">
        <v>353</v>
      </c>
      <c r="D295" t="s">
        <v>384</v>
      </c>
      <c r="E295" t="s">
        <v>388</v>
      </c>
      <c r="F295" t="s">
        <v>390</v>
      </c>
      <c r="G295" s="19">
        <v>2</v>
      </c>
      <c r="H295" s="20">
        <f t="shared" si="1299"/>
        <v>3.2786885245901641E-2</v>
      </c>
      <c r="I295" s="2">
        <v>4</v>
      </c>
      <c r="J295" s="3">
        <f t="shared" si="1300"/>
        <v>6.5573770491803282E-2</v>
      </c>
      <c r="K295" s="19">
        <v>3</v>
      </c>
      <c r="L295" s="20">
        <f t="shared" si="1301"/>
        <v>4.9180327868852458E-2</v>
      </c>
      <c r="M295" s="2">
        <v>8</v>
      </c>
      <c r="N295" s="3">
        <f t="shared" si="1302"/>
        <v>0.13114754098360656</v>
      </c>
      <c r="O295" s="19">
        <v>39</v>
      </c>
      <c r="P295" s="20">
        <f t="shared" si="1303"/>
        <v>0.63934426229508201</v>
      </c>
      <c r="Q295" s="2"/>
      <c r="R295" s="3" t="str">
        <f t="shared" si="1309"/>
        <v/>
      </c>
      <c r="S295" s="19"/>
      <c r="T295" s="20" t="str">
        <f t="shared" si="1309"/>
        <v/>
      </c>
      <c r="U295" s="2"/>
      <c r="V295" s="3" t="str">
        <f t="shared" ref="V295" si="1480">IF(U295&gt;0,U295/$AE295,"")</f>
        <v/>
      </c>
      <c r="W295" s="19">
        <v>5</v>
      </c>
      <c r="X295" s="20">
        <f t="shared" ref="X295" si="1481">IF(W295&gt;0,W295/$AE295,"")</f>
        <v>8.1967213114754092E-2</v>
      </c>
      <c r="Y295" s="2"/>
      <c r="Z295" s="3" t="str">
        <f t="shared" ref="Z295" si="1482">IF(Y295&gt;0,Y295/$AE295,"")</f>
        <v/>
      </c>
      <c r="AA295" s="19"/>
      <c r="AB295" s="20" t="str">
        <f t="shared" ref="AB295" si="1483">IF(AA295&gt;0,AA295/$AE295,"")</f>
        <v/>
      </c>
      <c r="AC295" s="19"/>
      <c r="AD295" s="20" t="str">
        <f t="shared" ref="AD295" si="1484">IF(AC295&gt;0,AC295/$AE295,"")</f>
        <v/>
      </c>
      <c r="AE295" s="2">
        <v>61</v>
      </c>
    </row>
    <row r="296" spans="1:31" outlineLevel="2" x14ac:dyDescent="0.35">
      <c r="A296" t="s">
        <v>0</v>
      </c>
      <c r="B296" t="s">
        <v>353</v>
      </c>
      <c r="C296" t="s">
        <v>353</v>
      </c>
      <c r="D296" t="s">
        <v>384</v>
      </c>
      <c r="E296" t="s">
        <v>388</v>
      </c>
      <c r="F296" t="s">
        <v>391</v>
      </c>
      <c r="G296" s="19">
        <v>1</v>
      </c>
      <c r="H296" s="20">
        <f t="shared" si="1299"/>
        <v>1.6129032258064516E-2</v>
      </c>
      <c r="I296" s="2"/>
      <c r="J296" s="3" t="str">
        <f t="shared" si="1300"/>
        <v/>
      </c>
      <c r="K296" s="19">
        <v>6</v>
      </c>
      <c r="L296" s="20">
        <f t="shared" si="1301"/>
        <v>9.6774193548387094E-2</v>
      </c>
      <c r="M296" s="2">
        <v>18</v>
      </c>
      <c r="N296" s="3">
        <f t="shared" si="1302"/>
        <v>0.29032258064516131</v>
      </c>
      <c r="O296" s="19">
        <v>31</v>
      </c>
      <c r="P296" s="20">
        <f t="shared" si="1303"/>
        <v>0.5</v>
      </c>
      <c r="Q296" s="2"/>
      <c r="R296" s="3" t="str">
        <f t="shared" si="1309"/>
        <v/>
      </c>
      <c r="S296" s="19"/>
      <c r="T296" s="20" t="str">
        <f t="shared" si="1309"/>
        <v/>
      </c>
      <c r="U296" s="2"/>
      <c r="V296" s="3" t="str">
        <f t="shared" ref="V296" si="1485">IF(U296&gt;0,U296/$AE296,"")</f>
        <v/>
      </c>
      <c r="W296" s="19">
        <v>6</v>
      </c>
      <c r="X296" s="20">
        <f t="shared" ref="X296" si="1486">IF(W296&gt;0,W296/$AE296,"")</f>
        <v>9.6774193548387094E-2</v>
      </c>
      <c r="Y296" s="2"/>
      <c r="Z296" s="3" t="str">
        <f t="shared" ref="Z296" si="1487">IF(Y296&gt;0,Y296/$AE296,"")</f>
        <v/>
      </c>
      <c r="AA296" s="19"/>
      <c r="AB296" s="20" t="str">
        <f t="shared" ref="AB296" si="1488">IF(AA296&gt;0,AA296/$AE296,"")</f>
        <v/>
      </c>
      <c r="AC296" s="19"/>
      <c r="AD296" s="20" t="str">
        <f t="shared" ref="AD296" si="1489">IF(AC296&gt;0,AC296/$AE296,"")</f>
        <v/>
      </c>
      <c r="AE296" s="2">
        <v>62</v>
      </c>
    </row>
    <row r="297" spans="1:31" outlineLevel="2" x14ac:dyDescent="0.35">
      <c r="A297" t="s">
        <v>0</v>
      </c>
      <c r="B297" t="s">
        <v>353</v>
      </c>
      <c r="C297" t="s">
        <v>353</v>
      </c>
      <c r="D297" t="s">
        <v>384</v>
      </c>
      <c r="E297" t="s">
        <v>392</v>
      </c>
      <c r="F297" t="s">
        <v>393</v>
      </c>
      <c r="G297" s="19">
        <v>1</v>
      </c>
      <c r="H297" s="20">
        <f t="shared" si="1299"/>
        <v>1.6393442622950821E-2</v>
      </c>
      <c r="I297" s="2">
        <v>2</v>
      </c>
      <c r="J297" s="3">
        <f t="shared" si="1300"/>
        <v>3.2786885245901641E-2</v>
      </c>
      <c r="K297" s="19">
        <v>9</v>
      </c>
      <c r="L297" s="20">
        <f t="shared" si="1301"/>
        <v>0.14754098360655737</v>
      </c>
      <c r="M297" s="2">
        <v>18</v>
      </c>
      <c r="N297" s="3">
        <f t="shared" si="1302"/>
        <v>0.29508196721311475</v>
      </c>
      <c r="O297" s="19">
        <v>24</v>
      </c>
      <c r="P297" s="20">
        <f t="shared" si="1303"/>
        <v>0.39344262295081966</v>
      </c>
      <c r="Q297" s="2">
        <v>1</v>
      </c>
      <c r="R297" s="3">
        <f t="shared" si="1309"/>
        <v>1.6393442622950821E-2</v>
      </c>
      <c r="S297" s="19"/>
      <c r="T297" s="20" t="str">
        <f t="shared" si="1309"/>
        <v/>
      </c>
      <c r="U297" s="2"/>
      <c r="V297" s="3" t="str">
        <f t="shared" ref="V297" si="1490">IF(U297&gt;0,U297/$AE297,"")</f>
        <v/>
      </c>
      <c r="W297" s="19">
        <v>6</v>
      </c>
      <c r="X297" s="20">
        <f t="shared" ref="X297" si="1491">IF(W297&gt;0,W297/$AE297,"")</f>
        <v>9.8360655737704916E-2</v>
      </c>
      <c r="Y297" s="2"/>
      <c r="Z297" s="3" t="str">
        <f t="shared" ref="Z297" si="1492">IF(Y297&gt;0,Y297/$AE297,"")</f>
        <v/>
      </c>
      <c r="AA297" s="19"/>
      <c r="AB297" s="20" t="str">
        <f t="shared" ref="AB297" si="1493">IF(AA297&gt;0,AA297/$AE297,"")</f>
        <v/>
      </c>
      <c r="AC297" s="19"/>
      <c r="AD297" s="20" t="str">
        <f t="shared" ref="AD297" si="1494">IF(AC297&gt;0,AC297/$AE297,"")</f>
        <v/>
      </c>
      <c r="AE297" s="2">
        <v>61</v>
      </c>
    </row>
    <row r="298" spans="1:31" outlineLevel="2" x14ac:dyDescent="0.35">
      <c r="A298" t="s">
        <v>0</v>
      </c>
      <c r="B298" t="s">
        <v>353</v>
      </c>
      <c r="C298" t="s">
        <v>353</v>
      </c>
      <c r="D298" t="s">
        <v>384</v>
      </c>
      <c r="E298" t="s">
        <v>394</v>
      </c>
      <c r="F298" t="s">
        <v>395</v>
      </c>
      <c r="G298" s="19">
        <v>3</v>
      </c>
      <c r="H298" s="20">
        <f t="shared" si="1299"/>
        <v>4.9180327868852458E-2</v>
      </c>
      <c r="I298" s="2"/>
      <c r="J298" s="3" t="str">
        <f t="shared" si="1300"/>
        <v/>
      </c>
      <c r="K298" s="19">
        <v>8</v>
      </c>
      <c r="L298" s="20">
        <f t="shared" si="1301"/>
        <v>0.13114754098360656</v>
      </c>
      <c r="M298" s="2">
        <v>12</v>
      </c>
      <c r="N298" s="3">
        <f t="shared" si="1302"/>
        <v>0.19672131147540983</v>
      </c>
      <c r="O298" s="19">
        <v>29</v>
      </c>
      <c r="P298" s="20">
        <f t="shared" si="1303"/>
        <v>0.47540983606557374</v>
      </c>
      <c r="Q298" s="2"/>
      <c r="R298" s="3" t="str">
        <f t="shared" si="1309"/>
        <v/>
      </c>
      <c r="S298" s="19"/>
      <c r="T298" s="20" t="str">
        <f t="shared" si="1309"/>
        <v/>
      </c>
      <c r="U298" s="2"/>
      <c r="V298" s="3" t="str">
        <f t="shared" ref="V298" si="1495">IF(U298&gt;0,U298/$AE298,"")</f>
        <v/>
      </c>
      <c r="W298" s="19">
        <v>9</v>
      </c>
      <c r="X298" s="20">
        <f t="shared" ref="X298" si="1496">IF(W298&gt;0,W298/$AE298,"")</f>
        <v>0.14754098360655737</v>
      </c>
      <c r="Y298" s="2"/>
      <c r="Z298" s="3" t="str">
        <f t="shared" ref="Z298" si="1497">IF(Y298&gt;0,Y298/$AE298,"")</f>
        <v/>
      </c>
      <c r="AA298" s="19"/>
      <c r="AB298" s="20" t="str">
        <f t="shared" ref="AB298" si="1498">IF(AA298&gt;0,AA298/$AE298,"")</f>
        <v/>
      </c>
      <c r="AC298" s="19"/>
      <c r="AD298" s="20" t="str">
        <f t="shared" ref="AD298" si="1499">IF(AC298&gt;0,AC298/$AE298,"")</f>
        <v/>
      </c>
      <c r="AE298" s="2">
        <v>61</v>
      </c>
    </row>
    <row r="299" spans="1:31" outlineLevel="2" x14ac:dyDescent="0.35">
      <c r="A299" t="s">
        <v>0</v>
      </c>
      <c r="B299" t="s">
        <v>353</v>
      </c>
      <c r="C299" t="s">
        <v>353</v>
      </c>
      <c r="D299" t="s">
        <v>384</v>
      </c>
      <c r="E299" t="s">
        <v>396</v>
      </c>
      <c r="F299" t="s">
        <v>397</v>
      </c>
      <c r="G299" s="19">
        <v>3</v>
      </c>
      <c r="H299" s="20">
        <f t="shared" si="1299"/>
        <v>4.7619047619047616E-2</v>
      </c>
      <c r="I299" s="2">
        <v>2</v>
      </c>
      <c r="J299" s="3">
        <f t="shared" si="1300"/>
        <v>3.1746031746031744E-2</v>
      </c>
      <c r="K299" s="19">
        <v>7</v>
      </c>
      <c r="L299" s="20">
        <f t="shared" si="1301"/>
        <v>0.1111111111111111</v>
      </c>
      <c r="M299" s="2">
        <v>13</v>
      </c>
      <c r="N299" s="3">
        <f t="shared" si="1302"/>
        <v>0.20634920634920634</v>
      </c>
      <c r="O299" s="19">
        <v>35</v>
      </c>
      <c r="P299" s="20">
        <f t="shared" si="1303"/>
        <v>0.55555555555555558</v>
      </c>
      <c r="Q299" s="2"/>
      <c r="R299" s="3" t="str">
        <f t="shared" si="1309"/>
        <v/>
      </c>
      <c r="S299" s="19"/>
      <c r="T299" s="20" t="str">
        <f t="shared" si="1309"/>
        <v/>
      </c>
      <c r="U299" s="2"/>
      <c r="V299" s="3" t="str">
        <f t="shared" ref="V299" si="1500">IF(U299&gt;0,U299/$AE299,"")</f>
        <v/>
      </c>
      <c r="W299" s="19">
        <v>3</v>
      </c>
      <c r="X299" s="20">
        <f t="shared" ref="X299" si="1501">IF(W299&gt;0,W299/$AE299,"")</f>
        <v>4.7619047619047616E-2</v>
      </c>
      <c r="Y299" s="2"/>
      <c r="Z299" s="3" t="str">
        <f t="shared" ref="Z299" si="1502">IF(Y299&gt;0,Y299/$AE299,"")</f>
        <v/>
      </c>
      <c r="AA299" s="19"/>
      <c r="AB299" s="20" t="str">
        <f t="shared" ref="AB299" si="1503">IF(AA299&gt;0,AA299/$AE299,"")</f>
        <v/>
      </c>
      <c r="AC299" s="19"/>
      <c r="AD299" s="20" t="str">
        <f t="shared" ref="AD299" si="1504">IF(AC299&gt;0,AC299/$AE299,"")</f>
        <v/>
      </c>
      <c r="AE299" s="2">
        <v>63</v>
      </c>
    </row>
    <row r="300" spans="1:31" outlineLevel="2" x14ac:dyDescent="0.35">
      <c r="A300" t="s">
        <v>0</v>
      </c>
      <c r="B300" t="s">
        <v>353</v>
      </c>
      <c r="C300" t="s">
        <v>353</v>
      </c>
      <c r="D300" t="s">
        <v>384</v>
      </c>
      <c r="E300" t="s">
        <v>398</v>
      </c>
      <c r="F300" t="s">
        <v>399</v>
      </c>
      <c r="G300" s="19"/>
      <c r="H300" s="20" t="str">
        <f t="shared" si="1299"/>
        <v/>
      </c>
      <c r="I300" s="2">
        <v>1</v>
      </c>
      <c r="J300" s="3">
        <f t="shared" si="1300"/>
        <v>1.6129032258064516E-2</v>
      </c>
      <c r="K300" s="19">
        <v>4</v>
      </c>
      <c r="L300" s="20">
        <f t="shared" si="1301"/>
        <v>6.4516129032258063E-2</v>
      </c>
      <c r="M300" s="2">
        <v>8</v>
      </c>
      <c r="N300" s="3">
        <f t="shared" si="1302"/>
        <v>0.12903225806451613</v>
      </c>
      <c r="O300" s="19">
        <v>47</v>
      </c>
      <c r="P300" s="20">
        <f t="shared" si="1303"/>
        <v>0.75806451612903225</v>
      </c>
      <c r="Q300" s="2"/>
      <c r="R300" s="3" t="str">
        <f t="shared" si="1309"/>
        <v/>
      </c>
      <c r="S300" s="19"/>
      <c r="T300" s="20" t="str">
        <f t="shared" si="1309"/>
        <v/>
      </c>
      <c r="U300" s="2"/>
      <c r="V300" s="3" t="str">
        <f t="shared" ref="V300" si="1505">IF(U300&gt;0,U300/$AE300,"")</f>
        <v/>
      </c>
      <c r="W300" s="19">
        <v>2</v>
      </c>
      <c r="X300" s="20">
        <f t="shared" ref="X300" si="1506">IF(W300&gt;0,W300/$AE300,"")</f>
        <v>3.2258064516129031E-2</v>
      </c>
      <c r="Y300" s="2"/>
      <c r="Z300" s="3" t="str">
        <f t="shared" ref="Z300" si="1507">IF(Y300&gt;0,Y300/$AE300,"")</f>
        <v/>
      </c>
      <c r="AA300" s="19"/>
      <c r="AB300" s="20" t="str">
        <f t="shared" ref="AB300" si="1508">IF(AA300&gt;0,AA300/$AE300,"")</f>
        <v/>
      </c>
      <c r="AC300" s="19"/>
      <c r="AD300" s="20" t="str">
        <f t="shared" ref="AD300" si="1509">IF(AC300&gt;0,AC300/$AE300,"")</f>
        <v/>
      </c>
      <c r="AE300" s="2">
        <v>62</v>
      </c>
    </row>
    <row r="301" spans="1:31" outlineLevel="1" x14ac:dyDescent="0.35">
      <c r="D301" s="1" t="s">
        <v>4037</v>
      </c>
      <c r="G301" s="19">
        <f>SUBTOTAL(9,G292:G300)</f>
        <v>15</v>
      </c>
      <c r="H301" s="20">
        <f t="shared" si="1299"/>
        <v>2.8142589118198873E-2</v>
      </c>
      <c r="I301" s="2">
        <f>SUBTOTAL(9,I292:I300)</f>
        <v>16</v>
      </c>
      <c r="J301" s="3">
        <f t="shared" si="1300"/>
        <v>3.0018761726078799E-2</v>
      </c>
      <c r="K301" s="19">
        <f>SUBTOTAL(9,K292:K300)</f>
        <v>65</v>
      </c>
      <c r="L301" s="20">
        <f t="shared" si="1301"/>
        <v>0.12195121951219512</v>
      </c>
      <c r="M301" s="2">
        <f>SUBTOTAL(9,M292:M300)</f>
        <v>122</v>
      </c>
      <c r="N301" s="3">
        <f t="shared" si="1302"/>
        <v>0.22889305816135083</v>
      </c>
      <c r="O301" s="19">
        <f>SUBTOTAL(9,O292:O300)</f>
        <v>277</v>
      </c>
      <c r="P301" s="20">
        <f t="shared" si="1303"/>
        <v>0.51969981238273921</v>
      </c>
      <c r="Q301" s="2">
        <f>SUBTOTAL(9,Q292:Q300)</f>
        <v>1</v>
      </c>
      <c r="R301" s="3">
        <f t="shared" si="1309"/>
        <v>1.876172607879925E-3</v>
      </c>
      <c r="S301" s="19"/>
      <c r="T301" s="20" t="str">
        <f t="shared" si="1309"/>
        <v/>
      </c>
      <c r="U301" s="2">
        <f>SUBTOTAL(9,U292:U300)</f>
        <v>0</v>
      </c>
      <c r="V301" s="3" t="str">
        <f t="shared" ref="V301" si="1510">IF(U301&gt;0,U301/$AE301,"")</f>
        <v/>
      </c>
      <c r="W301" s="19">
        <f>SUBTOTAL(9,W292:W300)</f>
        <v>37</v>
      </c>
      <c r="X301" s="20">
        <f t="shared" ref="X301" si="1511">IF(W301&gt;0,W301/$AE301,"")</f>
        <v>6.9418386491557224E-2</v>
      </c>
      <c r="Y301" s="2"/>
      <c r="Z301" s="3" t="str">
        <f t="shared" ref="Z301" si="1512">IF(Y301&gt;0,Y301/$AE301,"")</f>
        <v/>
      </c>
      <c r="AA301" s="19"/>
      <c r="AB301" s="20" t="str">
        <f t="shared" ref="AB301" si="1513">IF(AA301&gt;0,AA301/$AE301,"")</f>
        <v/>
      </c>
      <c r="AC301" s="19"/>
      <c r="AD301" s="20" t="str">
        <f t="shared" ref="AD301" si="1514">IF(AC301&gt;0,AC301/$AE301,"")</f>
        <v/>
      </c>
      <c r="AE301" s="2">
        <f>SUBTOTAL(9,AE292:AE300)</f>
        <v>533</v>
      </c>
    </row>
    <row r="302" spans="1:31" outlineLevel="2" x14ac:dyDescent="0.35">
      <c r="A302" t="s">
        <v>0</v>
      </c>
      <c r="B302" t="s">
        <v>353</v>
      </c>
      <c r="C302" t="s">
        <v>353</v>
      </c>
      <c r="D302" t="s">
        <v>400</v>
      </c>
      <c r="E302" t="s">
        <v>401</v>
      </c>
      <c r="F302" t="s">
        <v>402</v>
      </c>
      <c r="G302" s="19"/>
      <c r="H302" s="20" t="str">
        <f t="shared" si="1299"/>
        <v/>
      </c>
      <c r="I302" s="2">
        <v>4</v>
      </c>
      <c r="J302" s="3">
        <f t="shared" si="1300"/>
        <v>9.7560975609756101E-2</v>
      </c>
      <c r="K302" s="19">
        <v>8</v>
      </c>
      <c r="L302" s="20">
        <f t="shared" si="1301"/>
        <v>0.1951219512195122</v>
      </c>
      <c r="M302" s="2">
        <v>12</v>
      </c>
      <c r="N302" s="3">
        <f t="shared" si="1302"/>
        <v>0.29268292682926828</v>
      </c>
      <c r="O302" s="19">
        <v>16</v>
      </c>
      <c r="P302" s="20">
        <f t="shared" si="1303"/>
        <v>0.3902439024390244</v>
      </c>
      <c r="Q302" s="2"/>
      <c r="R302" s="3" t="str">
        <f t="shared" si="1309"/>
        <v/>
      </c>
      <c r="S302" s="19"/>
      <c r="T302" s="20" t="str">
        <f t="shared" si="1309"/>
        <v/>
      </c>
      <c r="U302" s="2"/>
      <c r="V302" s="3" t="str">
        <f t="shared" ref="V302" si="1515">IF(U302&gt;0,U302/$AE302,"")</f>
        <v/>
      </c>
      <c r="W302" s="19">
        <v>1</v>
      </c>
      <c r="X302" s="20">
        <f t="shared" ref="X302" si="1516">IF(W302&gt;0,W302/$AE302,"")</f>
        <v>2.4390243902439025E-2</v>
      </c>
      <c r="Y302" s="2"/>
      <c r="Z302" s="3" t="str">
        <f t="shared" ref="Z302" si="1517">IF(Y302&gt;0,Y302/$AE302,"")</f>
        <v/>
      </c>
      <c r="AA302" s="19"/>
      <c r="AB302" s="20" t="str">
        <f t="shared" ref="AB302" si="1518">IF(AA302&gt;0,AA302/$AE302,"")</f>
        <v/>
      </c>
      <c r="AC302" s="19"/>
      <c r="AD302" s="20" t="str">
        <f t="shared" ref="AD302" si="1519">IF(AC302&gt;0,AC302/$AE302,"")</f>
        <v/>
      </c>
      <c r="AE302" s="2">
        <v>41</v>
      </c>
    </row>
    <row r="303" spans="1:31" outlineLevel="2" x14ac:dyDescent="0.35">
      <c r="A303" t="s">
        <v>0</v>
      </c>
      <c r="B303" t="s">
        <v>353</v>
      </c>
      <c r="C303" t="s">
        <v>353</v>
      </c>
      <c r="D303" t="s">
        <v>400</v>
      </c>
      <c r="E303" t="s">
        <v>403</v>
      </c>
      <c r="F303" t="s">
        <v>404</v>
      </c>
      <c r="G303" s="19">
        <v>1</v>
      </c>
      <c r="H303" s="20">
        <f t="shared" si="1299"/>
        <v>0.05</v>
      </c>
      <c r="I303" s="2"/>
      <c r="J303" s="3" t="str">
        <f t="shared" si="1300"/>
        <v/>
      </c>
      <c r="K303" s="19">
        <v>2</v>
      </c>
      <c r="L303" s="20">
        <f t="shared" si="1301"/>
        <v>0.1</v>
      </c>
      <c r="M303" s="2">
        <v>5</v>
      </c>
      <c r="N303" s="3">
        <f t="shared" si="1302"/>
        <v>0.25</v>
      </c>
      <c r="O303" s="19">
        <v>11</v>
      </c>
      <c r="P303" s="20">
        <f t="shared" si="1303"/>
        <v>0.55000000000000004</v>
      </c>
      <c r="Q303" s="2"/>
      <c r="R303" s="3" t="str">
        <f t="shared" si="1309"/>
        <v/>
      </c>
      <c r="S303" s="19"/>
      <c r="T303" s="20" t="str">
        <f t="shared" si="1309"/>
        <v/>
      </c>
      <c r="U303" s="2"/>
      <c r="V303" s="3" t="str">
        <f t="shared" ref="V303" si="1520">IF(U303&gt;0,U303/$AE303,"")</f>
        <v/>
      </c>
      <c r="W303" s="19">
        <v>1</v>
      </c>
      <c r="X303" s="20">
        <f t="shared" ref="X303" si="1521">IF(W303&gt;0,W303/$AE303,"")</f>
        <v>0.05</v>
      </c>
      <c r="Y303" s="2"/>
      <c r="Z303" s="3" t="str">
        <f t="shared" ref="Z303" si="1522">IF(Y303&gt;0,Y303/$AE303,"")</f>
        <v/>
      </c>
      <c r="AA303" s="19"/>
      <c r="AB303" s="20" t="str">
        <f t="shared" ref="AB303" si="1523">IF(AA303&gt;0,AA303/$AE303,"")</f>
        <v/>
      </c>
      <c r="AC303" s="19"/>
      <c r="AD303" s="20" t="str">
        <f t="shared" ref="AD303" si="1524">IF(AC303&gt;0,AC303/$AE303,"")</f>
        <v/>
      </c>
      <c r="AE303" s="2">
        <v>20</v>
      </c>
    </row>
    <row r="304" spans="1:31" outlineLevel="2" x14ac:dyDescent="0.35">
      <c r="A304" t="s">
        <v>0</v>
      </c>
      <c r="B304" t="s">
        <v>353</v>
      </c>
      <c r="C304" t="s">
        <v>353</v>
      </c>
      <c r="D304" t="s">
        <v>400</v>
      </c>
      <c r="E304" t="s">
        <v>403</v>
      </c>
      <c r="F304" t="s">
        <v>405</v>
      </c>
      <c r="G304" s="19">
        <v>1</v>
      </c>
      <c r="H304" s="20">
        <f t="shared" si="1299"/>
        <v>2.1276595744680851E-2</v>
      </c>
      <c r="I304" s="2">
        <v>3</v>
      </c>
      <c r="J304" s="3">
        <f t="shared" si="1300"/>
        <v>6.3829787234042548E-2</v>
      </c>
      <c r="K304" s="19">
        <v>4</v>
      </c>
      <c r="L304" s="20">
        <f t="shared" si="1301"/>
        <v>8.5106382978723402E-2</v>
      </c>
      <c r="M304" s="2">
        <v>20</v>
      </c>
      <c r="N304" s="3">
        <f t="shared" si="1302"/>
        <v>0.42553191489361702</v>
      </c>
      <c r="O304" s="19">
        <v>18</v>
      </c>
      <c r="P304" s="20">
        <f t="shared" si="1303"/>
        <v>0.38297872340425532</v>
      </c>
      <c r="Q304" s="2"/>
      <c r="R304" s="3" t="str">
        <f t="shared" si="1309"/>
        <v/>
      </c>
      <c r="S304" s="19"/>
      <c r="T304" s="20" t="str">
        <f t="shared" si="1309"/>
        <v/>
      </c>
      <c r="U304" s="2"/>
      <c r="V304" s="3" t="str">
        <f t="shared" ref="V304" si="1525">IF(U304&gt;0,U304/$AE304,"")</f>
        <v/>
      </c>
      <c r="W304" s="19">
        <v>1</v>
      </c>
      <c r="X304" s="20">
        <f t="shared" ref="X304" si="1526">IF(W304&gt;0,W304/$AE304,"")</f>
        <v>2.1276595744680851E-2</v>
      </c>
      <c r="Y304" s="2"/>
      <c r="Z304" s="3" t="str">
        <f t="shared" ref="Z304" si="1527">IF(Y304&gt;0,Y304/$AE304,"")</f>
        <v/>
      </c>
      <c r="AA304" s="19"/>
      <c r="AB304" s="20" t="str">
        <f t="shared" ref="AB304" si="1528">IF(AA304&gt;0,AA304/$AE304,"")</f>
        <v/>
      </c>
      <c r="AC304" s="19"/>
      <c r="AD304" s="20" t="str">
        <f t="shared" ref="AD304" si="1529">IF(AC304&gt;0,AC304/$AE304,"")</f>
        <v/>
      </c>
      <c r="AE304" s="2">
        <v>47</v>
      </c>
    </row>
    <row r="305" spans="1:31" outlineLevel="2" x14ac:dyDescent="0.35">
      <c r="A305" t="s">
        <v>0</v>
      </c>
      <c r="B305" t="s">
        <v>353</v>
      </c>
      <c r="C305" t="s">
        <v>353</v>
      </c>
      <c r="D305" t="s">
        <v>400</v>
      </c>
      <c r="E305" t="s">
        <v>406</v>
      </c>
      <c r="F305" t="s">
        <v>407</v>
      </c>
      <c r="G305" s="19"/>
      <c r="H305" s="20" t="str">
        <f t="shared" si="1299"/>
        <v/>
      </c>
      <c r="I305" s="2"/>
      <c r="J305" s="3" t="str">
        <f t="shared" si="1300"/>
        <v/>
      </c>
      <c r="K305" s="19"/>
      <c r="L305" s="20" t="str">
        <f t="shared" si="1301"/>
        <v/>
      </c>
      <c r="M305" s="2">
        <v>11</v>
      </c>
      <c r="N305" s="3">
        <f t="shared" si="1302"/>
        <v>0.31428571428571428</v>
      </c>
      <c r="O305" s="19">
        <v>23</v>
      </c>
      <c r="P305" s="20">
        <f t="shared" si="1303"/>
        <v>0.65714285714285714</v>
      </c>
      <c r="Q305" s="2"/>
      <c r="R305" s="3" t="str">
        <f t="shared" si="1309"/>
        <v/>
      </c>
      <c r="S305" s="19"/>
      <c r="T305" s="20" t="str">
        <f t="shared" si="1309"/>
        <v/>
      </c>
      <c r="U305" s="2"/>
      <c r="V305" s="3" t="str">
        <f t="shared" ref="V305" si="1530">IF(U305&gt;0,U305/$AE305,"")</f>
        <v/>
      </c>
      <c r="W305" s="19">
        <v>1</v>
      </c>
      <c r="X305" s="20">
        <f t="shared" ref="X305" si="1531">IF(W305&gt;0,W305/$AE305,"")</f>
        <v>2.8571428571428571E-2</v>
      </c>
      <c r="Y305" s="2"/>
      <c r="Z305" s="3" t="str">
        <f t="shared" ref="Z305" si="1532">IF(Y305&gt;0,Y305/$AE305,"")</f>
        <v/>
      </c>
      <c r="AA305" s="19"/>
      <c r="AB305" s="20" t="str">
        <f t="shared" ref="AB305" si="1533">IF(AA305&gt;0,AA305/$AE305,"")</f>
        <v/>
      </c>
      <c r="AC305" s="19"/>
      <c r="AD305" s="20" t="str">
        <f t="shared" ref="AD305" si="1534">IF(AC305&gt;0,AC305/$AE305,"")</f>
        <v/>
      </c>
      <c r="AE305" s="2">
        <v>35</v>
      </c>
    </row>
    <row r="306" spans="1:31" outlineLevel="2" x14ac:dyDescent="0.35">
      <c r="A306" t="s">
        <v>0</v>
      </c>
      <c r="B306" t="s">
        <v>353</v>
      </c>
      <c r="C306" t="s">
        <v>353</v>
      </c>
      <c r="D306" t="s">
        <v>400</v>
      </c>
      <c r="E306" t="s">
        <v>406</v>
      </c>
      <c r="F306" t="s">
        <v>408</v>
      </c>
      <c r="G306" s="19"/>
      <c r="H306" s="20" t="str">
        <f t="shared" si="1299"/>
        <v/>
      </c>
      <c r="I306" s="2"/>
      <c r="J306" s="3" t="str">
        <f t="shared" si="1300"/>
        <v/>
      </c>
      <c r="K306" s="19">
        <v>1</v>
      </c>
      <c r="L306" s="20">
        <f t="shared" si="1301"/>
        <v>2.2222222222222223E-2</v>
      </c>
      <c r="M306" s="2">
        <v>13</v>
      </c>
      <c r="N306" s="3">
        <f t="shared" si="1302"/>
        <v>0.28888888888888886</v>
      </c>
      <c r="O306" s="19">
        <v>30</v>
      </c>
      <c r="P306" s="20">
        <f t="shared" si="1303"/>
        <v>0.66666666666666663</v>
      </c>
      <c r="Q306" s="2"/>
      <c r="R306" s="3" t="str">
        <f t="shared" si="1309"/>
        <v/>
      </c>
      <c r="S306" s="19"/>
      <c r="T306" s="20" t="str">
        <f t="shared" si="1309"/>
        <v/>
      </c>
      <c r="U306" s="2"/>
      <c r="V306" s="3" t="str">
        <f t="shared" ref="V306" si="1535">IF(U306&gt;0,U306/$AE306,"")</f>
        <v/>
      </c>
      <c r="W306" s="19">
        <v>1</v>
      </c>
      <c r="X306" s="20">
        <f t="shared" ref="X306" si="1536">IF(W306&gt;0,W306/$AE306,"")</f>
        <v>2.2222222222222223E-2</v>
      </c>
      <c r="Y306" s="2"/>
      <c r="Z306" s="3" t="str">
        <f t="shared" ref="Z306" si="1537">IF(Y306&gt;0,Y306/$AE306,"")</f>
        <v/>
      </c>
      <c r="AA306" s="19"/>
      <c r="AB306" s="20" t="str">
        <f t="shared" ref="AB306" si="1538">IF(AA306&gt;0,AA306/$AE306,"")</f>
        <v/>
      </c>
      <c r="AC306" s="19"/>
      <c r="AD306" s="20" t="str">
        <f t="shared" ref="AD306" si="1539">IF(AC306&gt;0,AC306/$AE306,"")</f>
        <v/>
      </c>
      <c r="AE306" s="2">
        <v>45</v>
      </c>
    </row>
    <row r="307" spans="1:31" outlineLevel="2" x14ac:dyDescent="0.35">
      <c r="A307" t="s">
        <v>0</v>
      </c>
      <c r="B307" t="s">
        <v>353</v>
      </c>
      <c r="C307" t="s">
        <v>353</v>
      </c>
      <c r="D307" t="s">
        <v>400</v>
      </c>
      <c r="E307" t="s">
        <v>406</v>
      </c>
      <c r="F307" t="s">
        <v>409</v>
      </c>
      <c r="G307" s="19"/>
      <c r="H307" s="20" t="str">
        <f t="shared" si="1299"/>
        <v/>
      </c>
      <c r="I307" s="2"/>
      <c r="J307" s="3" t="str">
        <f t="shared" si="1300"/>
        <v/>
      </c>
      <c r="K307" s="19"/>
      <c r="L307" s="20" t="str">
        <f t="shared" si="1301"/>
        <v/>
      </c>
      <c r="M307" s="2">
        <v>7</v>
      </c>
      <c r="N307" s="3">
        <f t="shared" si="1302"/>
        <v>0.15555555555555556</v>
      </c>
      <c r="O307" s="19">
        <v>34</v>
      </c>
      <c r="P307" s="20">
        <f t="shared" si="1303"/>
        <v>0.75555555555555554</v>
      </c>
      <c r="Q307" s="2"/>
      <c r="R307" s="3" t="str">
        <f t="shared" si="1309"/>
        <v/>
      </c>
      <c r="S307" s="19"/>
      <c r="T307" s="20" t="str">
        <f t="shared" si="1309"/>
        <v/>
      </c>
      <c r="U307" s="2"/>
      <c r="V307" s="3" t="str">
        <f t="shared" ref="V307" si="1540">IF(U307&gt;0,U307/$AE307,"")</f>
        <v/>
      </c>
      <c r="W307" s="19">
        <v>4</v>
      </c>
      <c r="X307" s="20">
        <f t="shared" ref="X307" si="1541">IF(W307&gt;0,W307/$AE307,"")</f>
        <v>8.8888888888888892E-2</v>
      </c>
      <c r="Y307" s="2"/>
      <c r="Z307" s="3" t="str">
        <f t="shared" ref="Z307" si="1542">IF(Y307&gt;0,Y307/$AE307,"")</f>
        <v/>
      </c>
      <c r="AA307" s="19"/>
      <c r="AB307" s="20" t="str">
        <f t="shared" ref="AB307" si="1543">IF(AA307&gt;0,AA307/$AE307,"")</f>
        <v/>
      </c>
      <c r="AC307" s="19"/>
      <c r="AD307" s="20" t="str">
        <f t="shared" ref="AD307" si="1544">IF(AC307&gt;0,AC307/$AE307,"")</f>
        <v/>
      </c>
      <c r="AE307" s="2">
        <v>45</v>
      </c>
    </row>
    <row r="308" spans="1:31" outlineLevel="1" x14ac:dyDescent="0.35">
      <c r="D308" s="1" t="s">
        <v>4038</v>
      </c>
      <c r="G308" s="19">
        <f>SUBTOTAL(9,G302:G307)</f>
        <v>2</v>
      </c>
      <c r="H308" s="20">
        <f t="shared" si="1299"/>
        <v>8.5836909871244635E-3</v>
      </c>
      <c r="I308" s="2">
        <f>SUBTOTAL(9,I302:I307)</f>
        <v>7</v>
      </c>
      <c r="J308" s="3">
        <f t="shared" si="1300"/>
        <v>3.0042918454935622E-2</v>
      </c>
      <c r="K308" s="19">
        <f>SUBTOTAL(9,K302:K307)</f>
        <v>15</v>
      </c>
      <c r="L308" s="20">
        <f t="shared" si="1301"/>
        <v>6.4377682403433473E-2</v>
      </c>
      <c r="M308" s="2">
        <f>SUBTOTAL(9,M302:M307)</f>
        <v>68</v>
      </c>
      <c r="N308" s="3">
        <f t="shared" si="1302"/>
        <v>0.29184549356223177</v>
      </c>
      <c r="O308" s="19">
        <f>SUBTOTAL(9,O302:O307)</f>
        <v>132</v>
      </c>
      <c r="P308" s="20">
        <f t="shared" si="1303"/>
        <v>0.5665236051502146</v>
      </c>
      <c r="Q308" s="2"/>
      <c r="R308" s="3" t="str">
        <f t="shared" si="1309"/>
        <v/>
      </c>
      <c r="S308" s="19"/>
      <c r="T308" s="20" t="str">
        <f t="shared" si="1309"/>
        <v/>
      </c>
      <c r="U308" s="2">
        <f>SUBTOTAL(9,U302:U307)</f>
        <v>0</v>
      </c>
      <c r="V308" s="3" t="str">
        <f t="shared" ref="V308" si="1545">IF(U308&gt;0,U308/$AE308,"")</f>
        <v/>
      </c>
      <c r="W308" s="19">
        <f>SUBTOTAL(9,W302:W307)</f>
        <v>9</v>
      </c>
      <c r="X308" s="20">
        <f t="shared" ref="X308" si="1546">IF(W308&gt;0,W308/$AE308,"")</f>
        <v>3.8626609442060089E-2</v>
      </c>
      <c r="Y308" s="2"/>
      <c r="Z308" s="3" t="str">
        <f t="shared" ref="Z308" si="1547">IF(Y308&gt;0,Y308/$AE308,"")</f>
        <v/>
      </c>
      <c r="AA308" s="19"/>
      <c r="AB308" s="20" t="str">
        <f t="shared" ref="AB308" si="1548">IF(AA308&gt;0,AA308/$AE308,"")</f>
        <v/>
      </c>
      <c r="AC308" s="19"/>
      <c r="AD308" s="20" t="str">
        <f t="shared" ref="AD308" si="1549">IF(AC308&gt;0,AC308/$AE308,"")</f>
        <v/>
      </c>
      <c r="AE308" s="2">
        <f>SUBTOTAL(9,AE302:AE307)</f>
        <v>233</v>
      </c>
    </row>
    <row r="309" spans="1:31" outlineLevel="2" x14ac:dyDescent="0.35">
      <c r="A309" t="s">
        <v>0</v>
      </c>
      <c r="B309" t="s">
        <v>353</v>
      </c>
      <c r="C309" t="s">
        <v>353</v>
      </c>
      <c r="D309" t="s">
        <v>410</v>
      </c>
      <c r="E309" t="s">
        <v>411</v>
      </c>
      <c r="F309" t="s">
        <v>412</v>
      </c>
      <c r="G309" s="19">
        <v>6</v>
      </c>
      <c r="H309" s="20">
        <f t="shared" si="1299"/>
        <v>0.12</v>
      </c>
      <c r="I309" s="2">
        <v>5</v>
      </c>
      <c r="J309" s="3">
        <f t="shared" si="1300"/>
        <v>0.1</v>
      </c>
      <c r="K309" s="19">
        <v>7</v>
      </c>
      <c r="L309" s="20">
        <f t="shared" si="1301"/>
        <v>0.14000000000000001</v>
      </c>
      <c r="M309" s="2">
        <v>8</v>
      </c>
      <c r="N309" s="3">
        <f t="shared" si="1302"/>
        <v>0.16</v>
      </c>
      <c r="O309" s="19">
        <v>16</v>
      </c>
      <c r="P309" s="20">
        <f t="shared" si="1303"/>
        <v>0.32</v>
      </c>
      <c r="Q309" s="2"/>
      <c r="R309" s="3" t="str">
        <f t="shared" si="1309"/>
        <v/>
      </c>
      <c r="S309" s="19"/>
      <c r="T309" s="20" t="str">
        <f t="shared" si="1309"/>
        <v/>
      </c>
      <c r="U309" s="2"/>
      <c r="V309" s="3" t="str">
        <f t="shared" ref="V309" si="1550">IF(U309&gt;0,U309/$AE309,"")</f>
        <v/>
      </c>
      <c r="W309" s="19">
        <v>8</v>
      </c>
      <c r="X309" s="20">
        <f t="shared" ref="X309" si="1551">IF(W309&gt;0,W309/$AE309,"")</f>
        <v>0.16</v>
      </c>
      <c r="Y309" s="2"/>
      <c r="Z309" s="3" t="str">
        <f t="shared" ref="Z309" si="1552">IF(Y309&gt;0,Y309/$AE309,"")</f>
        <v/>
      </c>
      <c r="AA309" s="19"/>
      <c r="AB309" s="20" t="str">
        <f t="shared" ref="AB309" si="1553">IF(AA309&gt;0,AA309/$AE309,"")</f>
        <v/>
      </c>
      <c r="AC309" s="19"/>
      <c r="AD309" s="20" t="str">
        <f t="shared" ref="AD309" si="1554">IF(AC309&gt;0,AC309/$AE309,"")</f>
        <v/>
      </c>
      <c r="AE309" s="2">
        <v>50</v>
      </c>
    </row>
    <row r="310" spans="1:31" outlineLevel="2" x14ac:dyDescent="0.35">
      <c r="A310" t="s">
        <v>0</v>
      </c>
      <c r="B310" t="s">
        <v>353</v>
      </c>
      <c r="C310" t="s">
        <v>353</v>
      </c>
      <c r="D310" t="s">
        <v>410</v>
      </c>
      <c r="E310" t="s">
        <v>367</v>
      </c>
      <c r="F310" t="s">
        <v>413</v>
      </c>
      <c r="G310" s="19">
        <v>1</v>
      </c>
      <c r="H310" s="20">
        <f t="shared" si="1299"/>
        <v>2.6315789473684209E-2</v>
      </c>
      <c r="I310" s="2"/>
      <c r="J310" s="3" t="str">
        <f t="shared" si="1300"/>
        <v/>
      </c>
      <c r="K310" s="19">
        <v>11</v>
      </c>
      <c r="L310" s="20">
        <f t="shared" si="1301"/>
        <v>0.28947368421052633</v>
      </c>
      <c r="M310" s="2">
        <v>7</v>
      </c>
      <c r="N310" s="3">
        <f t="shared" si="1302"/>
        <v>0.18421052631578946</v>
      </c>
      <c r="O310" s="19">
        <v>15</v>
      </c>
      <c r="P310" s="20">
        <f t="shared" si="1303"/>
        <v>0.39473684210526316</v>
      </c>
      <c r="Q310" s="2"/>
      <c r="R310" s="3" t="str">
        <f t="shared" si="1309"/>
        <v/>
      </c>
      <c r="S310" s="19"/>
      <c r="T310" s="20" t="str">
        <f t="shared" si="1309"/>
        <v/>
      </c>
      <c r="U310" s="2"/>
      <c r="V310" s="3" t="str">
        <f t="shared" ref="V310" si="1555">IF(U310&gt;0,U310/$AE310,"")</f>
        <v/>
      </c>
      <c r="W310" s="19">
        <v>4</v>
      </c>
      <c r="X310" s="20">
        <f t="shared" ref="X310" si="1556">IF(W310&gt;0,W310/$AE310,"")</f>
        <v>0.10526315789473684</v>
      </c>
      <c r="Y310" s="2"/>
      <c r="Z310" s="3" t="str">
        <f t="shared" ref="Z310" si="1557">IF(Y310&gt;0,Y310/$AE310,"")</f>
        <v/>
      </c>
      <c r="AA310" s="19"/>
      <c r="AB310" s="20" t="str">
        <f t="shared" ref="AB310" si="1558">IF(AA310&gt;0,AA310/$AE310,"")</f>
        <v/>
      </c>
      <c r="AC310" s="19"/>
      <c r="AD310" s="20" t="str">
        <f t="shared" ref="AD310" si="1559">IF(AC310&gt;0,AC310/$AE310,"")</f>
        <v/>
      </c>
      <c r="AE310" s="2">
        <v>38</v>
      </c>
    </row>
    <row r="311" spans="1:31" outlineLevel="1" x14ac:dyDescent="0.35">
      <c r="D311" s="1" t="s">
        <v>4039</v>
      </c>
      <c r="G311" s="19">
        <f>SUBTOTAL(9,G309:G310)</f>
        <v>7</v>
      </c>
      <c r="H311" s="20">
        <f t="shared" si="1299"/>
        <v>7.9545454545454544E-2</v>
      </c>
      <c r="I311" s="2">
        <f>SUBTOTAL(9,I309:I310)</f>
        <v>5</v>
      </c>
      <c r="J311" s="3">
        <f t="shared" si="1300"/>
        <v>5.6818181818181816E-2</v>
      </c>
      <c r="K311" s="19">
        <f>SUBTOTAL(9,K309:K310)</f>
        <v>18</v>
      </c>
      <c r="L311" s="20">
        <f t="shared" si="1301"/>
        <v>0.20454545454545456</v>
      </c>
      <c r="M311" s="2">
        <f>SUBTOTAL(9,M309:M310)</f>
        <v>15</v>
      </c>
      <c r="N311" s="3">
        <f t="shared" si="1302"/>
        <v>0.17045454545454544</v>
      </c>
      <c r="O311" s="19">
        <f>SUBTOTAL(9,O309:O310)</f>
        <v>31</v>
      </c>
      <c r="P311" s="20">
        <f t="shared" si="1303"/>
        <v>0.35227272727272729</v>
      </c>
      <c r="Q311" s="2"/>
      <c r="R311" s="3" t="str">
        <f t="shared" si="1309"/>
        <v/>
      </c>
      <c r="S311" s="19"/>
      <c r="T311" s="20" t="str">
        <f t="shared" si="1309"/>
        <v/>
      </c>
      <c r="U311" s="2">
        <f>SUBTOTAL(9,U309:U310)</f>
        <v>0</v>
      </c>
      <c r="V311" s="3" t="str">
        <f t="shared" ref="V311" si="1560">IF(U311&gt;0,U311/$AE311,"")</f>
        <v/>
      </c>
      <c r="W311" s="19">
        <f>SUBTOTAL(9,W309:W310)</f>
        <v>12</v>
      </c>
      <c r="X311" s="20">
        <f t="shared" ref="X311" si="1561">IF(W311&gt;0,W311/$AE311,"")</f>
        <v>0.13636363636363635</v>
      </c>
      <c r="Y311" s="2"/>
      <c r="Z311" s="3" t="str">
        <f t="shared" ref="Z311" si="1562">IF(Y311&gt;0,Y311/$AE311,"")</f>
        <v/>
      </c>
      <c r="AA311" s="19"/>
      <c r="AB311" s="20" t="str">
        <f t="shared" ref="AB311" si="1563">IF(AA311&gt;0,AA311/$AE311,"")</f>
        <v/>
      </c>
      <c r="AC311" s="19"/>
      <c r="AD311" s="20" t="str">
        <f t="shared" ref="AD311" si="1564">IF(AC311&gt;0,AC311/$AE311,"")</f>
        <v/>
      </c>
      <c r="AE311" s="2">
        <f>SUBTOTAL(9,AE309:AE310)</f>
        <v>88</v>
      </c>
    </row>
    <row r="312" spans="1:31" outlineLevel="2" x14ac:dyDescent="0.35">
      <c r="A312" t="s">
        <v>0</v>
      </c>
      <c r="B312" t="s">
        <v>353</v>
      </c>
      <c r="C312" t="s">
        <v>353</v>
      </c>
      <c r="D312" t="s">
        <v>414</v>
      </c>
      <c r="E312" t="s">
        <v>415</v>
      </c>
      <c r="F312" t="s">
        <v>416</v>
      </c>
      <c r="G312" s="19">
        <v>16</v>
      </c>
      <c r="H312" s="20">
        <f t="shared" si="1299"/>
        <v>0.14545454545454545</v>
      </c>
      <c r="I312" s="2">
        <v>11</v>
      </c>
      <c r="J312" s="3">
        <f t="shared" si="1300"/>
        <v>0.1</v>
      </c>
      <c r="K312" s="19">
        <v>21</v>
      </c>
      <c r="L312" s="20">
        <f t="shared" si="1301"/>
        <v>0.19090909090909092</v>
      </c>
      <c r="M312" s="2">
        <v>24</v>
      </c>
      <c r="N312" s="3">
        <f t="shared" si="1302"/>
        <v>0.21818181818181817</v>
      </c>
      <c r="O312" s="19">
        <v>35</v>
      </c>
      <c r="P312" s="20">
        <f t="shared" si="1303"/>
        <v>0.31818181818181818</v>
      </c>
      <c r="Q312" s="2">
        <v>1</v>
      </c>
      <c r="R312" s="3">
        <f t="shared" si="1309"/>
        <v>9.0909090909090905E-3</v>
      </c>
      <c r="S312" s="19"/>
      <c r="T312" s="20" t="str">
        <f t="shared" si="1309"/>
        <v/>
      </c>
      <c r="U312" s="2"/>
      <c r="V312" s="3" t="str">
        <f t="shared" ref="V312" si="1565">IF(U312&gt;0,U312/$AE312,"")</f>
        <v/>
      </c>
      <c r="W312" s="19">
        <v>2</v>
      </c>
      <c r="X312" s="20">
        <f t="shared" ref="X312" si="1566">IF(W312&gt;0,W312/$AE312,"")</f>
        <v>1.8181818181818181E-2</v>
      </c>
      <c r="Y312" s="2"/>
      <c r="Z312" s="3" t="str">
        <f t="shared" ref="Z312" si="1567">IF(Y312&gt;0,Y312/$AE312,"")</f>
        <v/>
      </c>
      <c r="AA312" s="19"/>
      <c r="AB312" s="20" t="str">
        <f t="shared" ref="AB312" si="1568">IF(AA312&gt;0,AA312/$AE312,"")</f>
        <v/>
      </c>
      <c r="AC312" s="19"/>
      <c r="AD312" s="20" t="str">
        <f t="shared" ref="AD312" si="1569">IF(AC312&gt;0,AC312/$AE312,"")</f>
        <v/>
      </c>
      <c r="AE312" s="2">
        <v>110</v>
      </c>
    </row>
    <row r="313" spans="1:31" outlineLevel="2" x14ac:dyDescent="0.35">
      <c r="A313" t="s">
        <v>0</v>
      </c>
      <c r="B313" t="s">
        <v>353</v>
      </c>
      <c r="C313" t="s">
        <v>353</v>
      </c>
      <c r="D313" t="s">
        <v>414</v>
      </c>
      <c r="E313" t="s">
        <v>417</v>
      </c>
      <c r="F313" t="s">
        <v>418</v>
      </c>
      <c r="G313" s="19">
        <v>17</v>
      </c>
      <c r="H313" s="20">
        <f t="shared" si="1299"/>
        <v>0.1118421052631579</v>
      </c>
      <c r="I313" s="2">
        <v>21</v>
      </c>
      <c r="J313" s="3">
        <f t="shared" si="1300"/>
        <v>0.13815789473684212</v>
      </c>
      <c r="K313" s="19">
        <v>38</v>
      </c>
      <c r="L313" s="20">
        <f t="shared" si="1301"/>
        <v>0.25</v>
      </c>
      <c r="M313" s="2">
        <v>32</v>
      </c>
      <c r="N313" s="3">
        <f t="shared" si="1302"/>
        <v>0.21052631578947367</v>
      </c>
      <c r="O313" s="19">
        <v>37</v>
      </c>
      <c r="P313" s="20">
        <f t="shared" si="1303"/>
        <v>0.24342105263157895</v>
      </c>
      <c r="Q313" s="2">
        <v>1</v>
      </c>
      <c r="R313" s="3">
        <f t="shared" si="1309"/>
        <v>6.5789473684210523E-3</v>
      </c>
      <c r="S313" s="19"/>
      <c r="T313" s="20" t="str">
        <f t="shared" si="1309"/>
        <v/>
      </c>
      <c r="U313" s="2"/>
      <c r="V313" s="3" t="str">
        <f t="shared" ref="V313" si="1570">IF(U313&gt;0,U313/$AE313,"")</f>
        <v/>
      </c>
      <c r="W313" s="19">
        <v>6</v>
      </c>
      <c r="X313" s="20">
        <f t="shared" ref="X313" si="1571">IF(W313&gt;0,W313/$AE313,"")</f>
        <v>3.9473684210526314E-2</v>
      </c>
      <c r="Y313" s="2"/>
      <c r="Z313" s="3" t="str">
        <f t="shared" ref="Z313" si="1572">IF(Y313&gt;0,Y313/$AE313,"")</f>
        <v/>
      </c>
      <c r="AA313" s="19"/>
      <c r="AB313" s="20" t="str">
        <f t="shared" ref="AB313" si="1573">IF(AA313&gt;0,AA313/$AE313,"")</f>
        <v/>
      </c>
      <c r="AC313" s="19"/>
      <c r="AD313" s="20" t="str">
        <f t="shared" ref="AD313" si="1574">IF(AC313&gt;0,AC313/$AE313,"")</f>
        <v/>
      </c>
      <c r="AE313" s="2">
        <v>152</v>
      </c>
    </row>
    <row r="314" spans="1:31" outlineLevel="2" x14ac:dyDescent="0.35">
      <c r="A314" t="s">
        <v>0</v>
      </c>
      <c r="B314" t="s">
        <v>353</v>
      </c>
      <c r="C314" t="s">
        <v>353</v>
      </c>
      <c r="D314" t="s">
        <v>414</v>
      </c>
      <c r="E314" t="s">
        <v>417</v>
      </c>
      <c r="F314" t="s">
        <v>419</v>
      </c>
      <c r="G314" s="19">
        <v>8</v>
      </c>
      <c r="H314" s="20">
        <f t="shared" si="1299"/>
        <v>0.13114754098360656</v>
      </c>
      <c r="I314" s="2">
        <v>14</v>
      </c>
      <c r="J314" s="3">
        <f t="shared" si="1300"/>
        <v>0.22950819672131148</v>
      </c>
      <c r="K314" s="19">
        <v>7</v>
      </c>
      <c r="L314" s="20">
        <f t="shared" si="1301"/>
        <v>0.11475409836065574</v>
      </c>
      <c r="M314" s="2">
        <v>10</v>
      </c>
      <c r="N314" s="3">
        <f t="shared" si="1302"/>
        <v>0.16393442622950818</v>
      </c>
      <c r="O314" s="19">
        <v>19</v>
      </c>
      <c r="P314" s="20">
        <f t="shared" si="1303"/>
        <v>0.31147540983606559</v>
      </c>
      <c r="Q314" s="2"/>
      <c r="R314" s="3" t="str">
        <f t="shared" si="1309"/>
        <v/>
      </c>
      <c r="S314" s="19"/>
      <c r="T314" s="20" t="str">
        <f t="shared" si="1309"/>
        <v/>
      </c>
      <c r="U314" s="2"/>
      <c r="V314" s="3" t="str">
        <f t="shared" ref="V314" si="1575">IF(U314&gt;0,U314/$AE314,"")</f>
        <v/>
      </c>
      <c r="W314" s="19">
        <v>3</v>
      </c>
      <c r="X314" s="20">
        <f t="shared" ref="X314" si="1576">IF(W314&gt;0,W314/$AE314,"")</f>
        <v>4.9180327868852458E-2</v>
      </c>
      <c r="Y314" s="2"/>
      <c r="Z314" s="3" t="str">
        <f t="shared" ref="Z314" si="1577">IF(Y314&gt;0,Y314/$AE314,"")</f>
        <v/>
      </c>
      <c r="AA314" s="19"/>
      <c r="AB314" s="20" t="str">
        <f t="shared" ref="AB314" si="1578">IF(AA314&gt;0,AA314/$AE314,"")</f>
        <v/>
      </c>
      <c r="AC314" s="19"/>
      <c r="AD314" s="20" t="str">
        <f t="shared" ref="AD314" si="1579">IF(AC314&gt;0,AC314/$AE314,"")</f>
        <v/>
      </c>
      <c r="AE314" s="2">
        <v>61</v>
      </c>
    </row>
    <row r="315" spans="1:31" outlineLevel="1" x14ac:dyDescent="0.35">
      <c r="D315" s="1" t="s">
        <v>4040</v>
      </c>
      <c r="G315" s="19">
        <f>SUBTOTAL(9,G312:G314)</f>
        <v>41</v>
      </c>
      <c r="H315" s="20">
        <f t="shared" si="1299"/>
        <v>0.12693498452012383</v>
      </c>
      <c r="I315" s="2">
        <f>SUBTOTAL(9,I312:I314)</f>
        <v>46</v>
      </c>
      <c r="J315" s="3">
        <f t="shared" si="1300"/>
        <v>0.14241486068111456</v>
      </c>
      <c r="K315" s="19">
        <f>SUBTOTAL(9,K312:K314)</f>
        <v>66</v>
      </c>
      <c r="L315" s="20">
        <f t="shared" si="1301"/>
        <v>0.2043343653250774</v>
      </c>
      <c r="M315" s="2">
        <f>SUBTOTAL(9,M312:M314)</f>
        <v>66</v>
      </c>
      <c r="N315" s="3">
        <f t="shared" si="1302"/>
        <v>0.2043343653250774</v>
      </c>
      <c r="O315" s="19">
        <f>SUBTOTAL(9,O312:O314)</f>
        <v>91</v>
      </c>
      <c r="P315" s="20">
        <f t="shared" si="1303"/>
        <v>0.28173374613003094</v>
      </c>
      <c r="Q315" s="2">
        <f>SUBTOTAL(9,Q312:Q314)</f>
        <v>2</v>
      </c>
      <c r="R315" s="3">
        <f t="shared" si="1309"/>
        <v>6.1919504643962852E-3</v>
      </c>
      <c r="S315" s="19"/>
      <c r="T315" s="20" t="str">
        <f t="shared" si="1309"/>
        <v/>
      </c>
      <c r="U315" s="2">
        <f>SUBTOTAL(9,U312:U314)</f>
        <v>0</v>
      </c>
      <c r="V315" s="3" t="str">
        <f t="shared" ref="V315" si="1580">IF(U315&gt;0,U315/$AE315,"")</f>
        <v/>
      </c>
      <c r="W315" s="19">
        <f>SUBTOTAL(9,W312:W314)</f>
        <v>11</v>
      </c>
      <c r="X315" s="20">
        <f t="shared" ref="X315" si="1581">IF(W315&gt;0,W315/$AE315,"")</f>
        <v>3.4055727554179564E-2</v>
      </c>
      <c r="Y315" s="2"/>
      <c r="Z315" s="3" t="str">
        <f t="shared" ref="Z315" si="1582">IF(Y315&gt;0,Y315/$AE315,"")</f>
        <v/>
      </c>
      <c r="AA315" s="19"/>
      <c r="AB315" s="20" t="str">
        <f t="shared" ref="AB315" si="1583">IF(AA315&gt;0,AA315/$AE315,"")</f>
        <v/>
      </c>
      <c r="AC315" s="19"/>
      <c r="AD315" s="20" t="str">
        <f t="shared" ref="AD315" si="1584">IF(AC315&gt;0,AC315/$AE315,"")</f>
        <v/>
      </c>
      <c r="AE315" s="2">
        <f>SUBTOTAL(9,AE312:AE314)</f>
        <v>323</v>
      </c>
    </row>
    <row r="316" spans="1:31" outlineLevel="2" x14ac:dyDescent="0.35">
      <c r="A316" t="s">
        <v>0</v>
      </c>
      <c r="B316" t="s">
        <v>353</v>
      </c>
      <c r="C316" t="s">
        <v>353</v>
      </c>
      <c r="D316" t="s">
        <v>420</v>
      </c>
      <c r="E316" t="s">
        <v>421</v>
      </c>
      <c r="F316" t="s">
        <v>422</v>
      </c>
      <c r="G316" s="19">
        <v>8</v>
      </c>
      <c r="H316" s="20">
        <f t="shared" si="1299"/>
        <v>8.6956521739130432E-2</v>
      </c>
      <c r="I316" s="2">
        <v>30</v>
      </c>
      <c r="J316" s="3">
        <f t="shared" si="1300"/>
        <v>0.32608695652173914</v>
      </c>
      <c r="K316" s="19">
        <v>20</v>
      </c>
      <c r="L316" s="20">
        <f t="shared" si="1301"/>
        <v>0.21739130434782608</v>
      </c>
      <c r="M316" s="2">
        <v>13</v>
      </c>
      <c r="N316" s="3">
        <f t="shared" si="1302"/>
        <v>0.14130434782608695</v>
      </c>
      <c r="O316" s="19">
        <v>10</v>
      </c>
      <c r="P316" s="20">
        <f t="shared" si="1303"/>
        <v>0.10869565217391304</v>
      </c>
      <c r="Q316" s="2"/>
      <c r="R316" s="3" t="str">
        <f t="shared" si="1309"/>
        <v/>
      </c>
      <c r="S316" s="19"/>
      <c r="T316" s="20" t="str">
        <f t="shared" si="1309"/>
        <v/>
      </c>
      <c r="U316" s="2"/>
      <c r="V316" s="3" t="str">
        <f t="shared" ref="V316" si="1585">IF(U316&gt;0,U316/$AE316,"")</f>
        <v/>
      </c>
      <c r="W316" s="19">
        <v>11</v>
      </c>
      <c r="X316" s="20">
        <f t="shared" ref="X316" si="1586">IF(W316&gt;0,W316/$AE316,"")</f>
        <v>0.11956521739130435</v>
      </c>
      <c r="Y316" s="2"/>
      <c r="Z316" s="3" t="str">
        <f t="shared" ref="Z316" si="1587">IF(Y316&gt;0,Y316/$AE316,"")</f>
        <v/>
      </c>
      <c r="AA316" s="19"/>
      <c r="AB316" s="20" t="str">
        <f t="shared" ref="AB316" si="1588">IF(AA316&gt;0,AA316/$AE316,"")</f>
        <v/>
      </c>
      <c r="AC316" s="19"/>
      <c r="AD316" s="20" t="str">
        <f t="shared" ref="AD316" si="1589">IF(AC316&gt;0,AC316/$AE316,"")</f>
        <v/>
      </c>
      <c r="AE316" s="2">
        <v>92</v>
      </c>
    </row>
    <row r="317" spans="1:31" outlineLevel="1" x14ac:dyDescent="0.35">
      <c r="D317" s="1" t="s">
        <v>4041</v>
      </c>
      <c r="G317" s="19">
        <f>SUBTOTAL(9,G316:G316)</f>
        <v>8</v>
      </c>
      <c r="H317" s="20">
        <f t="shared" si="1299"/>
        <v>8.6956521739130432E-2</v>
      </c>
      <c r="I317" s="2">
        <f>SUBTOTAL(9,I316:I316)</f>
        <v>30</v>
      </c>
      <c r="J317" s="3">
        <f t="shared" si="1300"/>
        <v>0.32608695652173914</v>
      </c>
      <c r="K317" s="19">
        <f>SUBTOTAL(9,K316:K316)</f>
        <v>20</v>
      </c>
      <c r="L317" s="20">
        <f t="shared" si="1301"/>
        <v>0.21739130434782608</v>
      </c>
      <c r="M317" s="2">
        <f>SUBTOTAL(9,M316:M316)</f>
        <v>13</v>
      </c>
      <c r="N317" s="3">
        <f t="shared" si="1302"/>
        <v>0.14130434782608695</v>
      </c>
      <c r="O317" s="19">
        <f>SUBTOTAL(9,O316:O316)</f>
        <v>10</v>
      </c>
      <c r="P317" s="20">
        <f t="shared" si="1303"/>
        <v>0.10869565217391304</v>
      </c>
      <c r="Q317" s="2"/>
      <c r="R317" s="3" t="str">
        <f t="shared" si="1309"/>
        <v/>
      </c>
      <c r="S317" s="19"/>
      <c r="T317" s="20" t="str">
        <f t="shared" si="1309"/>
        <v/>
      </c>
      <c r="U317" s="2">
        <f>SUBTOTAL(9,U316:U316)</f>
        <v>0</v>
      </c>
      <c r="V317" s="3" t="str">
        <f t="shared" ref="V317" si="1590">IF(U317&gt;0,U317/$AE317,"")</f>
        <v/>
      </c>
      <c r="W317" s="19">
        <f>SUBTOTAL(9,W316:W316)</f>
        <v>11</v>
      </c>
      <c r="X317" s="20">
        <f t="shared" ref="X317" si="1591">IF(W317&gt;0,W317/$AE317,"")</f>
        <v>0.11956521739130435</v>
      </c>
      <c r="Y317" s="2"/>
      <c r="Z317" s="3" t="str">
        <f t="shared" ref="Z317" si="1592">IF(Y317&gt;0,Y317/$AE317,"")</f>
        <v/>
      </c>
      <c r="AA317" s="19"/>
      <c r="AB317" s="20" t="str">
        <f t="shared" ref="AB317" si="1593">IF(AA317&gt;0,AA317/$AE317,"")</f>
        <v/>
      </c>
      <c r="AC317" s="19"/>
      <c r="AD317" s="20" t="str">
        <f t="shared" ref="AD317" si="1594">IF(AC317&gt;0,AC317/$AE317,"")</f>
        <v/>
      </c>
      <c r="AE317" s="2">
        <f>SUBTOTAL(9,AE316:AE316)</f>
        <v>92</v>
      </c>
    </row>
    <row r="318" spans="1:31" outlineLevel="2" x14ac:dyDescent="0.35">
      <c r="A318" t="s">
        <v>0</v>
      </c>
      <c r="B318" t="s">
        <v>353</v>
      </c>
      <c r="C318" t="s">
        <v>353</v>
      </c>
      <c r="D318" t="s">
        <v>423</v>
      </c>
      <c r="E318" t="s">
        <v>411</v>
      </c>
      <c r="F318" t="s">
        <v>424</v>
      </c>
      <c r="G318" s="19">
        <v>1</v>
      </c>
      <c r="H318" s="20">
        <f t="shared" si="1299"/>
        <v>2.7777777777777776E-2</v>
      </c>
      <c r="I318" s="2">
        <v>1</v>
      </c>
      <c r="J318" s="3">
        <f t="shared" si="1300"/>
        <v>2.7777777777777776E-2</v>
      </c>
      <c r="K318" s="19">
        <v>8</v>
      </c>
      <c r="L318" s="20">
        <f t="shared" si="1301"/>
        <v>0.22222222222222221</v>
      </c>
      <c r="M318" s="2">
        <v>10</v>
      </c>
      <c r="N318" s="3">
        <f t="shared" si="1302"/>
        <v>0.27777777777777779</v>
      </c>
      <c r="O318" s="19">
        <v>16</v>
      </c>
      <c r="P318" s="20">
        <f t="shared" si="1303"/>
        <v>0.44444444444444442</v>
      </c>
      <c r="Q318" s="2"/>
      <c r="R318" s="3" t="str">
        <f t="shared" si="1309"/>
        <v/>
      </c>
      <c r="S318" s="19"/>
      <c r="T318" s="20" t="str">
        <f t="shared" si="1309"/>
        <v/>
      </c>
      <c r="U318" s="2"/>
      <c r="V318" s="3" t="str">
        <f t="shared" ref="V318" si="1595">IF(U318&gt;0,U318/$AE318,"")</f>
        <v/>
      </c>
      <c r="W318" s="19"/>
      <c r="X318" s="20" t="str">
        <f t="shared" ref="X318" si="1596">IF(W318&gt;0,W318/$AE318,"")</f>
        <v/>
      </c>
      <c r="Y318" s="2"/>
      <c r="Z318" s="3" t="str">
        <f t="shared" ref="Z318" si="1597">IF(Y318&gt;0,Y318/$AE318,"")</f>
        <v/>
      </c>
      <c r="AA318" s="19"/>
      <c r="AB318" s="20" t="str">
        <f t="shared" ref="AB318" si="1598">IF(AA318&gt;0,AA318/$AE318,"")</f>
        <v/>
      </c>
      <c r="AC318" s="19"/>
      <c r="AD318" s="20" t="str">
        <f t="shared" ref="AD318" si="1599">IF(AC318&gt;0,AC318/$AE318,"")</f>
        <v/>
      </c>
      <c r="AE318" s="2">
        <v>36</v>
      </c>
    </row>
    <row r="319" spans="1:31" outlineLevel="2" x14ac:dyDescent="0.35">
      <c r="A319" t="s">
        <v>0</v>
      </c>
      <c r="B319" t="s">
        <v>353</v>
      </c>
      <c r="C319" t="s">
        <v>353</v>
      </c>
      <c r="D319" t="s">
        <v>423</v>
      </c>
      <c r="E319" t="s">
        <v>411</v>
      </c>
      <c r="F319" t="s">
        <v>425</v>
      </c>
      <c r="G319" s="19">
        <v>1</v>
      </c>
      <c r="H319" s="20">
        <f t="shared" si="1299"/>
        <v>3.2258064516129031E-2</v>
      </c>
      <c r="I319" s="2"/>
      <c r="J319" s="3" t="str">
        <f t="shared" si="1300"/>
        <v/>
      </c>
      <c r="K319" s="19">
        <v>2</v>
      </c>
      <c r="L319" s="20">
        <f t="shared" si="1301"/>
        <v>6.4516129032258063E-2</v>
      </c>
      <c r="M319" s="2">
        <v>18</v>
      </c>
      <c r="N319" s="3">
        <f t="shared" si="1302"/>
        <v>0.58064516129032262</v>
      </c>
      <c r="O319" s="19">
        <v>10</v>
      </c>
      <c r="P319" s="20">
        <f t="shared" si="1303"/>
        <v>0.32258064516129031</v>
      </c>
      <c r="Q319" s="2"/>
      <c r="R319" s="3" t="str">
        <f t="shared" si="1309"/>
        <v/>
      </c>
      <c r="S319" s="19"/>
      <c r="T319" s="20" t="str">
        <f t="shared" si="1309"/>
        <v/>
      </c>
      <c r="U319" s="2"/>
      <c r="V319" s="3" t="str">
        <f t="shared" ref="V319" si="1600">IF(U319&gt;0,U319/$AE319,"")</f>
        <v/>
      </c>
      <c r="W319" s="19"/>
      <c r="X319" s="20" t="str">
        <f t="shared" ref="X319" si="1601">IF(W319&gt;0,W319/$AE319,"")</f>
        <v/>
      </c>
      <c r="Y319" s="2"/>
      <c r="Z319" s="3" t="str">
        <f t="shared" ref="Z319" si="1602">IF(Y319&gt;0,Y319/$AE319,"")</f>
        <v/>
      </c>
      <c r="AA319" s="19"/>
      <c r="AB319" s="20" t="str">
        <f t="shared" ref="AB319" si="1603">IF(AA319&gt;0,AA319/$AE319,"")</f>
        <v/>
      </c>
      <c r="AC319" s="19"/>
      <c r="AD319" s="20" t="str">
        <f t="shared" ref="AD319" si="1604">IF(AC319&gt;0,AC319/$AE319,"")</f>
        <v/>
      </c>
      <c r="AE319" s="2">
        <v>31</v>
      </c>
    </row>
    <row r="320" spans="1:31" outlineLevel="2" x14ac:dyDescent="0.35">
      <c r="A320" t="s">
        <v>0</v>
      </c>
      <c r="B320" t="s">
        <v>353</v>
      </c>
      <c r="C320" t="s">
        <v>353</v>
      </c>
      <c r="D320" t="s">
        <v>423</v>
      </c>
      <c r="E320" t="s">
        <v>411</v>
      </c>
      <c r="F320" t="s">
        <v>426</v>
      </c>
      <c r="G320" s="19"/>
      <c r="H320" s="20" t="str">
        <f t="shared" si="1299"/>
        <v/>
      </c>
      <c r="I320" s="2"/>
      <c r="J320" s="3" t="str">
        <f t="shared" si="1300"/>
        <v/>
      </c>
      <c r="K320" s="19">
        <v>5</v>
      </c>
      <c r="L320" s="20">
        <f t="shared" si="1301"/>
        <v>0.33333333333333331</v>
      </c>
      <c r="M320" s="2">
        <v>5</v>
      </c>
      <c r="N320" s="3">
        <f t="shared" si="1302"/>
        <v>0.33333333333333331</v>
      </c>
      <c r="O320" s="19">
        <v>4</v>
      </c>
      <c r="P320" s="20">
        <f t="shared" si="1303"/>
        <v>0.26666666666666666</v>
      </c>
      <c r="Q320" s="2"/>
      <c r="R320" s="3" t="str">
        <f t="shared" si="1309"/>
        <v/>
      </c>
      <c r="S320" s="19"/>
      <c r="T320" s="20" t="str">
        <f t="shared" si="1309"/>
        <v/>
      </c>
      <c r="U320" s="2"/>
      <c r="V320" s="3" t="str">
        <f t="shared" ref="V320" si="1605">IF(U320&gt;0,U320/$AE320,"")</f>
        <v/>
      </c>
      <c r="W320" s="19">
        <v>1</v>
      </c>
      <c r="X320" s="20">
        <f t="shared" ref="X320" si="1606">IF(W320&gt;0,W320/$AE320,"")</f>
        <v>6.6666666666666666E-2</v>
      </c>
      <c r="Y320" s="2"/>
      <c r="Z320" s="3" t="str">
        <f t="shared" ref="Z320" si="1607">IF(Y320&gt;0,Y320/$AE320,"")</f>
        <v/>
      </c>
      <c r="AA320" s="19"/>
      <c r="AB320" s="20" t="str">
        <f t="shared" ref="AB320" si="1608">IF(AA320&gt;0,AA320/$AE320,"")</f>
        <v/>
      </c>
      <c r="AC320" s="19"/>
      <c r="AD320" s="20" t="str">
        <f t="shared" ref="AD320" si="1609">IF(AC320&gt;0,AC320/$AE320,"")</f>
        <v/>
      </c>
      <c r="AE320" s="2">
        <v>15</v>
      </c>
    </row>
    <row r="321" spans="1:31" outlineLevel="1" x14ac:dyDescent="0.35">
      <c r="D321" s="1" t="s">
        <v>4042</v>
      </c>
      <c r="G321" s="19">
        <f>SUBTOTAL(9,G318:G320)</f>
        <v>2</v>
      </c>
      <c r="H321" s="20">
        <f t="shared" si="1299"/>
        <v>2.4390243902439025E-2</v>
      </c>
      <c r="I321" s="2">
        <f>SUBTOTAL(9,I318:I320)</f>
        <v>1</v>
      </c>
      <c r="J321" s="3">
        <f t="shared" si="1300"/>
        <v>1.2195121951219513E-2</v>
      </c>
      <c r="K321" s="19">
        <f>SUBTOTAL(9,K318:K320)</f>
        <v>15</v>
      </c>
      <c r="L321" s="20">
        <f t="shared" si="1301"/>
        <v>0.18292682926829268</v>
      </c>
      <c r="M321" s="2">
        <f>SUBTOTAL(9,M318:M320)</f>
        <v>33</v>
      </c>
      <c r="N321" s="3">
        <f t="shared" si="1302"/>
        <v>0.40243902439024393</v>
      </c>
      <c r="O321" s="19">
        <f>SUBTOTAL(9,O318:O320)</f>
        <v>30</v>
      </c>
      <c r="P321" s="20">
        <f t="shared" si="1303"/>
        <v>0.36585365853658536</v>
      </c>
      <c r="Q321" s="2"/>
      <c r="R321" s="3" t="str">
        <f t="shared" si="1309"/>
        <v/>
      </c>
      <c r="S321" s="19"/>
      <c r="T321" s="20" t="str">
        <f t="shared" si="1309"/>
        <v/>
      </c>
      <c r="U321" s="2">
        <f>SUBTOTAL(9,U318:U320)</f>
        <v>0</v>
      </c>
      <c r="V321" s="3" t="str">
        <f t="shared" ref="V321" si="1610">IF(U321&gt;0,U321/$AE321,"")</f>
        <v/>
      </c>
      <c r="W321" s="19">
        <f>SUBTOTAL(9,W318:W320)</f>
        <v>1</v>
      </c>
      <c r="X321" s="20">
        <f t="shared" ref="X321" si="1611">IF(W321&gt;0,W321/$AE321,"")</f>
        <v>1.2195121951219513E-2</v>
      </c>
      <c r="Y321" s="2"/>
      <c r="Z321" s="3" t="str">
        <f t="shared" ref="Z321" si="1612">IF(Y321&gt;0,Y321/$AE321,"")</f>
        <v/>
      </c>
      <c r="AA321" s="19"/>
      <c r="AB321" s="20" t="str">
        <f t="shared" ref="AB321" si="1613">IF(AA321&gt;0,AA321/$AE321,"")</f>
        <v/>
      </c>
      <c r="AC321" s="19"/>
      <c r="AD321" s="20" t="str">
        <f t="shared" ref="AD321" si="1614">IF(AC321&gt;0,AC321/$AE321,"")</f>
        <v/>
      </c>
      <c r="AE321" s="2">
        <f>SUBTOTAL(9,AE318:AE320)</f>
        <v>82</v>
      </c>
    </row>
    <row r="322" spans="1:31" outlineLevel="2" x14ac:dyDescent="0.35">
      <c r="A322" t="s">
        <v>0</v>
      </c>
      <c r="B322" t="s">
        <v>353</v>
      </c>
      <c r="C322" t="s">
        <v>353</v>
      </c>
      <c r="D322" t="s">
        <v>427</v>
      </c>
      <c r="E322" t="s">
        <v>428</v>
      </c>
      <c r="F322" t="s">
        <v>429</v>
      </c>
      <c r="G322" s="19"/>
      <c r="H322" s="20" t="str">
        <f t="shared" si="1299"/>
        <v/>
      </c>
      <c r="I322" s="2">
        <v>7</v>
      </c>
      <c r="J322" s="3">
        <f t="shared" si="1300"/>
        <v>0.22580645161290322</v>
      </c>
      <c r="K322" s="19">
        <v>6</v>
      </c>
      <c r="L322" s="20">
        <f t="shared" si="1301"/>
        <v>0.19354838709677419</v>
      </c>
      <c r="M322" s="2">
        <v>9</v>
      </c>
      <c r="N322" s="3">
        <f t="shared" si="1302"/>
        <v>0.29032258064516131</v>
      </c>
      <c r="O322" s="19">
        <v>6</v>
      </c>
      <c r="P322" s="20">
        <f t="shared" si="1303"/>
        <v>0.19354838709677419</v>
      </c>
      <c r="Q322" s="2"/>
      <c r="R322" s="3" t="str">
        <f t="shared" si="1309"/>
        <v/>
      </c>
      <c r="S322" s="19"/>
      <c r="T322" s="20" t="str">
        <f t="shared" si="1309"/>
        <v/>
      </c>
      <c r="U322" s="2"/>
      <c r="V322" s="3" t="str">
        <f t="shared" ref="V322" si="1615">IF(U322&gt;0,U322/$AE322,"")</f>
        <v/>
      </c>
      <c r="W322" s="19">
        <v>3</v>
      </c>
      <c r="X322" s="20">
        <f t="shared" ref="X322" si="1616">IF(W322&gt;0,W322/$AE322,"")</f>
        <v>9.6774193548387094E-2</v>
      </c>
      <c r="Y322" s="2"/>
      <c r="Z322" s="3" t="str">
        <f t="shared" ref="Z322" si="1617">IF(Y322&gt;0,Y322/$AE322,"")</f>
        <v/>
      </c>
      <c r="AA322" s="19"/>
      <c r="AB322" s="20" t="str">
        <f t="shared" ref="AB322" si="1618">IF(AA322&gt;0,AA322/$AE322,"")</f>
        <v/>
      </c>
      <c r="AC322" s="19"/>
      <c r="AD322" s="20" t="str">
        <f t="shared" ref="AD322" si="1619">IF(AC322&gt;0,AC322/$AE322,"")</f>
        <v/>
      </c>
      <c r="AE322" s="2">
        <v>31</v>
      </c>
    </row>
    <row r="323" spans="1:31" outlineLevel="1" x14ac:dyDescent="0.35">
      <c r="D323" s="1" t="s">
        <v>4043</v>
      </c>
      <c r="G323" s="19">
        <f>SUBTOTAL(9,G322:G322)</f>
        <v>0</v>
      </c>
      <c r="H323" s="20" t="str">
        <f t="shared" si="1299"/>
        <v/>
      </c>
      <c r="I323" s="2">
        <f>SUBTOTAL(9,I322:I322)</f>
        <v>7</v>
      </c>
      <c r="J323" s="3">
        <f t="shared" si="1300"/>
        <v>0.22580645161290322</v>
      </c>
      <c r="K323" s="19">
        <f>SUBTOTAL(9,K322:K322)</f>
        <v>6</v>
      </c>
      <c r="L323" s="20">
        <f t="shared" si="1301"/>
        <v>0.19354838709677419</v>
      </c>
      <c r="M323" s="2">
        <f>SUBTOTAL(9,M322:M322)</f>
        <v>9</v>
      </c>
      <c r="N323" s="3">
        <f t="shared" si="1302"/>
        <v>0.29032258064516131</v>
      </c>
      <c r="O323" s="19">
        <f>SUBTOTAL(9,O322:O322)</f>
        <v>6</v>
      </c>
      <c r="P323" s="20">
        <f t="shared" si="1303"/>
        <v>0.19354838709677419</v>
      </c>
      <c r="Q323" s="2"/>
      <c r="R323" s="3" t="str">
        <f t="shared" si="1309"/>
        <v/>
      </c>
      <c r="S323" s="19"/>
      <c r="T323" s="20" t="str">
        <f t="shared" si="1309"/>
        <v/>
      </c>
      <c r="U323" s="2">
        <f>SUBTOTAL(9,U322:U322)</f>
        <v>0</v>
      </c>
      <c r="V323" s="3" t="str">
        <f t="shared" ref="V323" si="1620">IF(U323&gt;0,U323/$AE323,"")</f>
        <v/>
      </c>
      <c r="W323" s="19">
        <f>SUBTOTAL(9,W322:W322)</f>
        <v>3</v>
      </c>
      <c r="X323" s="20">
        <f t="shared" ref="X323" si="1621">IF(W323&gt;0,W323/$AE323,"")</f>
        <v>9.6774193548387094E-2</v>
      </c>
      <c r="Y323" s="2"/>
      <c r="Z323" s="3" t="str">
        <f t="shared" ref="Z323" si="1622">IF(Y323&gt;0,Y323/$AE323,"")</f>
        <v/>
      </c>
      <c r="AA323" s="19"/>
      <c r="AB323" s="20" t="str">
        <f t="shared" ref="AB323" si="1623">IF(AA323&gt;0,AA323/$AE323,"")</f>
        <v/>
      </c>
      <c r="AC323" s="19"/>
      <c r="AD323" s="20" t="str">
        <f t="shared" ref="AD323" si="1624">IF(AC323&gt;0,AC323/$AE323,"")</f>
        <v/>
      </c>
      <c r="AE323" s="2">
        <f>SUBTOTAL(9,AE322:AE322)</f>
        <v>31</v>
      </c>
    </row>
    <row r="324" spans="1:31" outlineLevel="2" x14ac:dyDescent="0.35">
      <c r="A324" t="s">
        <v>0</v>
      </c>
      <c r="B324" t="s">
        <v>353</v>
      </c>
      <c r="C324" t="s">
        <v>353</v>
      </c>
      <c r="D324" t="s">
        <v>430</v>
      </c>
      <c r="E324" t="s">
        <v>431</v>
      </c>
      <c r="F324" t="s">
        <v>432</v>
      </c>
      <c r="G324" s="19">
        <v>2</v>
      </c>
      <c r="H324" s="20">
        <f t="shared" ref="H324:H387" si="1625">IF(G324&gt;0,G324/$AE324,"")</f>
        <v>6.6666666666666666E-2</v>
      </c>
      <c r="I324" s="2">
        <v>5</v>
      </c>
      <c r="J324" s="3">
        <f t="shared" ref="J324:J387" si="1626">IF(I324&gt;0,I324/$AE324,"")</f>
        <v>0.16666666666666666</v>
      </c>
      <c r="K324" s="19">
        <v>4</v>
      </c>
      <c r="L324" s="20">
        <f t="shared" ref="L324:L387" si="1627">IF(K324&gt;0,K324/$AE324,"")</f>
        <v>0.13333333333333333</v>
      </c>
      <c r="M324" s="2">
        <v>8</v>
      </c>
      <c r="N324" s="3">
        <f t="shared" ref="N324:N387" si="1628">IF(M324&gt;0,M324/$AE324,"")</f>
        <v>0.26666666666666666</v>
      </c>
      <c r="O324" s="19">
        <v>9</v>
      </c>
      <c r="P324" s="20">
        <f t="shared" ref="P324:P387" si="1629">IF(O324&gt;0,O324/$AE324,"")</f>
        <v>0.3</v>
      </c>
      <c r="Q324" s="2">
        <v>1</v>
      </c>
      <c r="R324" s="3">
        <f t="shared" si="1309"/>
        <v>3.3333333333333333E-2</v>
      </c>
      <c r="S324" s="19"/>
      <c r="T324" s="20" t="str">
        <f t="shared" si="1309"/>
        <v/>
      </c>
      <c r="U324" s="2"/>
      <c r="V324" s="3" t="str">
        <f t="shared" ref="V324" si="1630">IF(U324&gt;0,U324/$AE324,"")</f>
        <v/>
      </c>
      <c r="W324" s="19">
        <v>1</v>
      </c>
      <c r="X324" s="20">
        <f t="shared" ref="X324" si="1631">IF(W324&gt;0,W324/$AE324,"")</f>
        <v>3.3333333333333333E-2</v>
      </c>
      <c r="Y324" s="2"/>
      <c r="Z324" s="3" t="str">
        <f t="shared" ref="Z324" si="1632">IF(Y324&gt;0,Y324/$AE324,"")</f>
        <v/>
      </c>
      <c r="AA324" s="19"/>
      <c r="AB324" s="20" t="str">
        <f t="shared" ref="AB324" si="1633">IF(AA324&gt;0,AA324/$AE324,"")</f>
        <v/>
      </c>
      <c r="AC324" s="19"/>
      <c r="AD324" s="20" t="str">
        <f t="shared" ref="AD324" si="1634">IF(AC324&gt;0,AC324/$AE324,"")</f>
        <v/>
      </c>
      <c r="AE324" s="2">
        <v>30</v>
      </c>
    </row>
    <row r="325" spans="1:31" outlineLevel="1" x14ac:dyDescent="0.35">
      <c r="D325" s="1" t="s">
        <v>4044</v>
      </c>
      <c r="G325" s="19">
        <f>SUBTOTAL(9,G324:G324)</f>
        <v>2</v>
      </c>
      <c r="H325" s="20">
        <f t="shared" si="1625"/>
        <v>6.6666666666666666E-2</v>
      </c>
      <c r="I325" s="2">
        <f>SUBTOTAL(9,I324:I324)</f>
        <v>5</v>
      </c>
      <c r="J325" s="3">
        <f t="shared" si="1626"/>
        <v>0.16666666666666666</v>
      </c>
      <c r="K325" s="19">
        <f>SUBTOTAL(9,K324:K324)</f>
        <v>4</v>
      </c>
      <c r="L325" s="20">
        <f t="shared" si="1627"/>
        <v>0.13333333333333333</v>
      </c>
      <c r="M325" s="2">
        <f>SUBTOTAL(9,M324:M324)</f>
        <v>8</v>
      </c>
      <c r="N325" s="3">
        <f t="shared" si="1628"/>
        <v>0.26666666666666666</v>
      </c>
      <c r="O325" s="19">
        <f>SUBTOTAL(9,O324:O324)</f>
        <v>9</v>
      </c>
      <c r="P325" s="20">
        <f t="shared" si="1629"/>
        <v>0.3</v>
      </c>
      <c r="Q325" s="2">
        <f>SUBTOTAL(9,Q324:Q324)</f>
        <v>1</v>
      </c>
      <c r="R325" s="3">
        <f t="shared" ref="R325:T388" si="1635">IF(Q325&gt;0,Q325/$AE325,"")</f>
        <v>3.3333333333333333E-2</v>
      </c>
      <c r="S325" s="19"/>
      <c r="T325" s="20" t="str">
        <f t="shared" si="1635"/>
        <v/>
      </c>
      <c r="U325" s="2">
        <f>SUBTOTAL(9,U324:U324)</f>
        <v>0</v>
      </c>
      <c r="V325" s="3" t="str">
        <f t="shared" ref="V325" si="1636">IF(U325&gt;0,U325/$AE325,"")</f>
        <v/>
      </c>
      <c r="W325" s="19">
        <f>SUBTOTAL(9,W324:W324)</f>
        <v>1</v>
      </c>
      <c r="X325" s="20">
        <f t="shared" ref="X325" si="1637">IF(W325&gt;0,W325/$AE325,"")</f>
        <v>3.3333333333333333E-2</v>
      </c>
      <c r="Y325" s="2"/>
      <c r="Z325" s="3" t="str">
        <f t="shared" ref="Z325" si="1638">IF(Y325&gt;0,Y325/$AE325,"")</f>
        <v/>
      </c>
      <c r="AA325" s="19"/>
      <c r="AB325" s="20" t="str">
        <f t="shared" ref="AB325" si="1639">IF(AA325&gt;0,AA325/$AE325,"")</f>
        <v/>
      </c>
      <c r="AC325" s="19"/>
      <c r="AD325" s="20" t="str">
        <f t="shared" ref="AD325" si="1640">IF(AC325&gt;0,AC325/$AE325,"")</f>
        <v/>
      </c>
      <c r="AE325" s="2">
        <f>SUBTOTAL(9,AE324:AE324)</f>
        <v>30</v>
      </c>
    </row>
    <row r="326" spans="1:31" outlineLevel="2" x14ac:dyDescent="0.35">
      <c r="A326" t="s">
        <v>0</v>
      </c>
      <c r="B326" t="s">
        <v>353</v>
      </c>
      <c r="C326" t="s">
        <v>353</v>
      </c>
      <c r="D326" t="s">
        <v>433</v>
      </c>
      <c r="E326" t="s">
        <v>434</v>
      </c>
      <c r="F326" t="s">
        <v>435</v>
      </c>
      <c r="G326" s="19">
        <v>1</v>
      </c>
      <c r="H326" s="20">
        <f t="shared" si="1625"/>
        <v>8.3333333333333329E-2</v>
      </c>
      <c r="I326" s="2"/>
      <c r="J326" s="3" t="str">
        <f t="shared" si="1626"/>
        <v/>
      </c>
      <c r="K326" s="19">
        <v>2</v>
      </c>
      <c r="L326" s="20">
        <f t="shared" si="1627"/>
        <v>0.16666666666666666</v>
      </c>
      <c r="M326" s="2">
        <v>2</v>
      </c>
      <c r="N326" s="3">
        <f t="shared" si="1628"/>
        <v>0.16666666666666666</v>
      </c>
      <c r="O326" s="19">
        <v>7</v>
      </c>
      <c r="P326" s="20">
        <f t="shared" si="1629"/>
        <v>0.58333333333333337</v>
      </c>
      <c r="Q326" s="2"/>
      <c r="R326" s="3" t="str">
        <f t="shared" si="1635"/>
        <v/>
      </c>
      <c r="S326" s="19"/>
      <c r="T326" s="20" t="str">
        <f t="shared" si="1635"/>
        <v/>
      </c>
      <c r="U326" s="2"/>
      <c r="V326" s="3" t="str">
        <f t="shared" ref="V326" si="1641">IF(U326&gt;0,U326/$AE326,"")</f>
        <v/>
      </c>
      <c r="W326" s="19"/>
      <c r="X326" s="20" t="str">
        <f t="shared" ref="X326" si="1642">IF(W326&gt;0,W326/$AE326,"")</f>
        <v/>
      </c>
      <c r="Y326" s="2"/>
      <c r="Z326" s="3" t="str">
        <f t="shared" ref="Z326" si="1643">IF(Y326&gt;0,Y326/$AE326,"")</f>
        <v/>
      </c>
      <c r="AA326" s="19"/>
      <c r="AB326" s="20" t="str">
        <f t="shared" ref="AB326" si="1644">IF(AA326&gt;0,AA326/$AE326,"")</f>
        <v/>
      </c>
      <c r="AC326" s="19"/>
      <c r="AD326" s="20" t="str">
        <f t="shared" ref="AD326" si="1645">IF(AC326&gt;0,AC326/$AE326,"")</f>
        <v/>
      </c>
      <c r="AE326" s="2">
        <v>12</v>
      </c>
    </row>
    <row r="327" spans="1:31" outlineLevel="1" x14ac:dyDescent="0.35">
      <c r="D327" s="1" t="s">
        <v>4045</v>
      </c>
      <c r="G327" s="19">
        <f>SUBTOTAL(9,G326:G326)</f>
        <v>1</v>
      </c>
      <c r="H327" s="20">
        <f t="shared" si="1625"/>
        <v>8.3333333333333329E-2</v>
      </c>
      <c r="I327" s="2">
        <f>SUBTOTAL(9,I326:I326)</f>
        <v>0</v>
      </c>
      <c r="J327" s="3" t="str">
        <f t="shared" si="1626"/>
        <v/>
      </c>
      <c r="K327" s="19">
        <f>SUBTOTAL(9,K326:K326)</f>
        <v>2</v>
      </c>
      <c r="L327" s="20">
        <f t="shared" si="1627"/>
        <v>0.16666666666666666</v>
      </c>
      <c r="M327" s="2">
        <f>SUBTOTAL(9,M326:M326)</f>
        <v>2</v>
      </c>
      <c r="N327" s="3">
        <f t="shared" si="1628"/>
        <v>0.16666666666666666</v>
      </c>
      <c r="O327" s="19">
        <f>SUBTOTAL(9,O326:O326)</f>
        <v>7</v>
      </c>
      <c r="P327" s="20">
        <f t="shared" si="1629"/>
        <v>0.58333333333333337</v>
      </c>
      <c r="Q327" s="2"/>
      <c r="R327" s="3" t="str">
        <f t="shared" si="1635"/>
        <v/>
      </c>
      <c r="S327" s="19"/>
      <c r="T327" s="20" t="str">
        <f t="shared" si="1635"/>
        <v/>
      </c>
      <c r="U327" s="2">
        <f>SUBTOTAL(9,U326:U326)</f>
        <v>0</v>
      </c>
      <c r="V327" s="3" t="str">
        <f t="shared" ref="V327" si="1646">IF(U327&gt;0,U327/$AE327,"")</f>
        <v/>
      </c>
      <c r="W327" s="19">
        <f>SUBTOTAL(9,W326:W326)</f>
        <v>0</v>
      </c>
      <c r="X327" s="20" t="str">
        <f t="shared" ref="X327" si="1647">IF(W327&gt;0,W327/$AE327,"")</f>
        <v/>
      </c>
      <c r="Y327" s="2"/>
      <c r="Z327" s="3" t="str">
        <f t="shared" ref="Z327" si="1648">IF(Y327&gt;0,Y327/$AE327,"")</f>
        <v/>
      </c>
      <c r="AA327" s="19"/>
      <c r="AB327" s="20" t="str">
        <f t="shared" ref="AB327" si="1649">IF(AA327&gt;0,AA327/$AE327,"")</f>
        <v/>
      </c>
      <c r="AC327" s="19"/>
      <c r="AD327" s="20" t="str">
        <f t="shared" ref="AD327" si="1650">IF(AC327&gt;0,AC327/$AE327,"")</f>
        <v/>
      </c>
      <c r="AE327" s="2">
        <f>SUBTOTAL(9,AE326:AE326)</f>
        <v>12</v>
      </c>
    </row>
    <row r="328" spans="1:31" outlineLevel="2" x14ac:dyDescent="0.35">
      <c r="A328" t="s">
        <v>0</v>
      </c>
      <c r="B328" t="s">
        <v>353</v>
      </c>
      <c r="C328" t="s">
        <v>353</v>
      </c>
      <c r="D328" t="s">
        <v>436</v>
      </c>
      <c r="E328" t="s">
        <v>437</v>
      </c>
      <c r="F328" t="s">
        <v>438</v>
      </c>
      <c r="G328" s="19"/>
      <c r="H328" s="20" t="str">
        <f t="shared" si="1625"/>
        <v/>
      </c>
      <c r="I328" s="2"/>
      <c r="J328" s="3" t="str">
        <f t="shared" si="1626"/>
        <v/>
      </c>
      <c r="K328" s="19"/>
      <c r="L328" s="20" t="str">
        <f t="shared" si="1627"/>
        <v/>
      </c>
      <c r="M328" s="2"/>
      <c r="N328" s="3" t="str">
        <f t="shared" si="1628"/>
        <v/>
      </c>
      <c r="O328" s="19"/>
      <c r="P328" s="20" t="str">
        <f t="shared" si="1629"/>
        <v/>
      </c>
      <c r="Q328" s="2"/>
      <c r="R328" s="3" t="str">
        <f t="shared" si="1635"/>
        <v/>
      </c>
      <c r="S328" s="19"/>
      <c r="T328" s="20" t="str">
        <f t="shared" si="1635"/>
        <v/>
      </c>
      <c r="U328" s="2"/>
      <c r="V328" s="3" t="str">
        <f t="shared" ref="V328" si="1651">IF(U328&gt;0,U328/$AE328,"")</f>
        <v/>
      </c>
      <c r="W328" s="19"/>
      <c r="X328" s="20" t="str">
        <f t="shared" ref="X328" si="1652">IF(W328&gt;0,W328/$AE328,"")</f>
        <v/>
      </c>
      <c r="Y328" s="2">
        <v>12</v>
      </c>
      <c r="Z328" s="3">
        <f t="shared" ref="Z328" si="1653">IF(Y328&gt;0,Y328/$AE328,"")</f>
        <v>1</v>
      </c>
      <c r="AA328" s="19"/>
      <c r="AB328" s="20" t="str">
        <f t="shared" ref="AB328" si="1654">IF(AA328&gt;0,AA328/$AE328,"")</f>
        <v/>
      </c>
      <c r="AC328" s="19"/>
      <c r="AD328" s="20" t="str">
        <f t="shared" ref="AD328" si="1655">IF(AC328&gt;0,AC328/$AE328,"")</f>
        <v/>
      </c>
      <c r="AE328" s="2">
        <v>12</v>
      </c>
    </row>
    <row r="329" spans="1:31" outlineLevel="1" x14ac:dyDescent="0.35">
      <c r="D329" s="1" t="s">
        <v>4046</v>
      </c>
      <c r="G329" s="19">
        <f>SUBTOTAL(9,G328:G328)</f>
        <v>0</v>
      </c>
      <c r="H329" s="20" t="str">
        <f t="shared" si="1625"/>
        <v/>
      </c>
      <c r="I329" s="2">
        <f>SUBTOTAL(9,I328:I328)</f>
        <v>0</v>
      </c>
      <c r="J329" s="3" t="str">
        <f t="shared" si="1626"/>
        <v/>
      </c>
      <c r="K329" s="19">
        <f>SUBTOTAL(9,K328:K328)</f>
        <v>0</v>
      </c>
      <c r="L329" s="20" t="str">
        <f t="shared" si="1627"/>
        <v/>
      </c>
      <c r="M329" s="2">
        <f>SUBTOTAL(9,M328:M328)</f>
        <v>0</v>
      </c>
      <c r="N329" s="3" t="str">
        <f t="shared" si="1628"/>
        <v/>
      </c>
      <c r="O329" s="19">
        <f>SUBTOTAL(9,O328:O328)</f>
        <v>0</v>
      </c>
      <c r="P329" s="20" t="str">
        <f t="shared" si="1629"/>
        <v/>
      </c>
      <c r="Q329" s="2"/>
      <c r="R329" s="3" t="str">
        <f t="shared" si="1635"/>
        <v/>
      </c>
      <c r="S329" s="19"/>
      <c r="T329" s="20" t="str">
        <f t="shared" si="1635"/>
        <v/>
      </c>
      <c r="U329" s="2">
        <f>SUBTOTAL(9,U328:U328)</f>
        <v>0</v>
      </c>
      <c r="V329" s="3" t="str">
        <f t="shared" ref="V329" si="1656">IF(U329&gt;0,U329/$AE329,"")</f>
        <v/>
      </c>
      <c r="W329" s="19">
        <f>SUBTOTAL(9,W328:W328)</f>
        <v>0</v>
      </c>
      <c r="X329" s="20" t="str">
        <f t="shared" ref="X329" si="1657">IF(W329&gt;0,W329/$AE329,"")</f>
        <v/>
      </c>
      <c r="Y329" s="2">
        <f>SUBTOTAL(9,Y328:Y328)</f>
        <v>12</v>
      </c>
      <c r="Z329" s="3">
        <f t="shared" ref="Z329" si="1658">IF(Y329&gt;0,Y329/$AE329,"")</f>
        <v>1</v>
      </c>
      <c r="AA329" s="19"/>
      <c r="AB329" s="20" t="str">
        <f t="shared" ref="AB329" si="1659">IF(AA329&gt;0,AA329/$AE329,"")</f>
        <v/>
      </c>
      <c r="AC329" s="19"/>
      <c r="AD329" s="20" t="str">
        <f t="shared" ref="AD329" si="1660">IF(AC329&gt;0,AC329/$AE329,"")</f>
        <v/>
      </c>
      <c r="AE329" s="2">
        <f>SUBTOTAL(9,AE328:AE328)</f>
        <v>12</v>
      </c>
    </row>
    <row r="330" spans="1:31" outlineLevel="2" x14ac:dyDescent="0.35">
      <c r="A330" t="s">
        <v>0</v>
      </c>
      <c r="B330" t="s">
        <v>353</v>
      </c>
      <c r="C330" t="s">
        <v>353</v>
      </c>
      <c r="D330" t="s">
        <v>439</v>
      </c>
      <c r="E330" t="s">
        <v>356</v>
      </c>
      <c r="F330" t="s">
        <v>440</v>
      </c>
      <c r="G330" s="19">
        <v>3</v>
      </c>
      <c r="H330" s="20">
        <f t="shared" si="1625"/>
        <v>0.27272727272727271</v>
      </c>
      <c r="I330" s="2">
        <v>2</v>
      </c>
      <c r="J330" s="3">
        <f t="shared" si="1626"/>
        <v>0.18181818181818182</v>
      </c>
      <c r="K330" s="19">
        <v>4</v>
      </c>
      <c r="L330" s="20">
        <f t="shared" si="1627"/>
        <v>0.36363636363636365</v>
      </c>
      <c r="M330" s="2"/>
      <c r="N330" s="3" t="str">
        <f t="shared" si="1628"/>
        <v/>
      </c>
      <c r="O330" s="19"/>
      <c r="P330" s="20" t="str">
        <f t="shared" si="1629"/>
        <v/>
      </c>
      <c r="Q330" s="2">
        <v>1</v>
      </c>
      <c r="R330" s="3">
        <f t="shared" si="1635"/>
        <v>9.0909090909090912E-2</v>
      </c>
      <c r="S330" s="19"/>
      <c r="T330" s="20" t="str">
        <f t="shared" si="1635"/>
        <v/>
      </c>
      <c r="U330" s="2"/>
      <c r="V330" s="3" t="str">
        <f t="shared" ref="V330" si="1661">IF(U330&gt;0,U330/$AE330,"")</f>
        <v/>
      </c>
      <c r="W330" s="19">
        <v>1</v>
      </c>
      <c r="X330" s="20">
        <f t="shared" ref="X330" si="1662">IF(W330&gt;0,W330/$AE330,"")</f>
        <v>9.0909090909090912E-2</v>
      </c>
      <c r="Y330" s="2"/>
      <c r="Z330" s="3" t="str">
        <f t="shared" ref="Z330" si="1663">IF(Y330&gt;0,Y330/$AE330,"")</f>
        <v/>
      </c>
      <c r="AA330" s="19"/>
      <c r="AB330" s="20" t="str">
        <f t="shared" ref="AB330" si="1664">IF(AA330&gt;0,AA330/$AE330,"")</f>
        <v/>
      </c>
      <c r="AC330" s="19"/>
      <c r="AD330" s="20" t="str">
        <f t="shared" ref="AD330" si="1665">IF(AC330&gt;0,AC330/$AE330,"")</f>
        <v/>
      </c>
      <c r="AE330" s="2">
        <v>11</v>
      </c>
    </row>
    <row r="331" spans="1:31" outlineLevel="1" x14ac:dyDescent="0.35">
      <c r="D331" s="1" t="s">
        <v>4047</v>
      </c>
      <c r="G331" s="19">
        <f>SUBTOTAL(9,G330:G330)</f>
        <v>3</v>
      </c>
      <c r="H331" s="20">
        <f t="shared" si="1625"/>
        <v>0.27272727272727271</v>
      </c>
      <c r="I331" s="2">
        <f>SUBTOTAL(9,I330:I330)</f>
        <v>2</v>
      </c>
      <c r="J331" s="3">
        <f t="shared" si="1626"/>
        <v>0.18181818181818182</v>
      </c>
      <c r="K331" s="19">
        <f>SUBTOTAL(9,K330:K330)</f>
        <v>4</v>
      </c>
      <c r="L331" s="20">
        <f t="shared" si="1627"/>
        <v>0.36363636363636365</v>
      </c>
      <c r="M331" s="2">
        <f>SUBTOTAL(9,M330:M330)</f>
        <v>0</v>
      </c>
      <c r="N331" s="3" t="str">
        <f t="shared" si="1628"/>
        <v/>
      </c>
      <c r="O331" s="19">
        <f>SUBTOTAL(9,O330:O330)</f>
        <v>0</v>
      </c>
      <c r="P331" s="20" t="str">
        <f t="shared" si="1629"/>
        <v/>
      </c>
      <c r="Q331" s="2">
        <f>SUBTOTAL(9,Q330:Q330)</f>
        <v>1</v>
      </c>
      <c r="R331" s="3">
        <f t="shared" si="1635"/>
        <v>9.0909090909090912E-2</v>
      </c>
      <c r="S331" s="19"/>
      <c r="T331" s="20" t="str">
        <f t="shared" si="1635"/>
        <v/>
      </c>
      <c r="U331" s="2">
        <f>SUBTOTAL(9,U330:U330)</f>
        <v>0</v>
      </c>
      <c r="V331" s="3" t="str">
        <f t="shared" ref="V331" si="1666">IF(U331&gt;0,U331/$AE331,"")</f>
        <v/>
      </c>
      <c r="W331" s="19">
        <f>SUBTOTAL(9,W330:W330)</f>
        <v>1</v>
      </c>
      <c r="X331" s="20">
        <f t="shared" ref="X331" si="1667">IF(W331&gt;0,W331/$AE331,"")</f>
        <v>9.0909090909090912E-2</v>
      </c>
      <c r="Y331" s="2"/>
      <c r="Z331" s="3" t="str">
        <f t="shared" ref="Z331" si="1668">IF(Y331&gt;0,Y331/$AE331,"")</f>
        <v/>
      </c>
      <c r="AA331" s="19"/>
      <c r="AB331" s="20" t="str">
        <f t="shared" ref="AB331" si="1669">IF(AA331&gt;0,AA331/$AE331,"")</f>
        <v/>
      </c>
      <c r="AC331" s="19"/>
      <c r="AD331" s="20" t="str">
        <f t="shared" ref="AD331" si="1670">IF(AC331&gt;0,AC331/$AE331,"")</f>
        <v/>
      </c>
      <c r="AE331" s="2">
        <f>SUBTOTAL(9,AE330:AE330)</f>
        <v>11</v>
      </c>
    </row>
    <row r="332" spans="1:31" outlineLevel="2" x14ac:dyDescent="0.35">
      <c r="A332" t="s">
        <v>0</v>
      </c>
      <c r="B332" t="s">
        <v>353</v>
      </c>
      <c r="C332" t="s">
        <v>353</v>
      </c>
      <c r="D332" t="s">
        <v>441</v>
      </c>
      <c r="E332" t="s">
        <v>442</v>
      </c>
      <c r="F332" t="s">
        <v>443</v>
      </c>
      <c r="G332" s="19"/>
      <c r="H332" s="20" t="str">
        <f t="shared" si="1625"/>
        <v/>
      </c>
      <c r="I332" s="2"/>
      <c r="J332" s="3" t="str">
        <f t="shared" si="1626"/>
        <v/>
      </c>
      <c r="K332" s="19"/>
      <c r="L332" s="20" t="str">
        <f t="shared" si="1627"/>
        <v/>
      </c>
      <c r="M332" s="2">
        <v>4</v>
      </c>
      <c r="N332" s="3">
        <f t="shared" si="1628"/>
        <v>0.33333333333333331</v>
      </c>
      <c r="O332" s="19">
        <v>8</v>
      </c>
      <c r="P332" s="20">
        <f t="shared" si="1629"/>
        <v>0.66666666666666663</v>
      </c>
      <c r="Q332" s="2"/>
      <c r="R332" s="3" t="str">
        <f t="shared" si="1635"/>
        <v/>
      </c>
      <c r="S332" s="19"/>
      <c r="T332" s="20" t="str">
        <f t="shared" si="1635"/>
        <v/>
      </c>
      <c r="U332" s="2"/>
      <c r="V332" s="3" t="str">
        <f t="shared" ref="V332" si="1671">IF(U332&gt;0,U332/$AE332,"")</f>
        <v/>
      </c>
      <c r="W332" s="19"/>
      <c r="X332" s="20" t="str">
        <f t="shared" ref="X332" si="1672">IF(W332&gt;0,W332/$AE332,"")</f>
        <v/>
      </c>
      <c r="Y332" s="2"/>
      <c r="Z332" s="3" t="str">
        <f t="shared" ref="Z332" si="1673">IF(Y332&gt;0,Y332/$AE332,"")</f>
        <v/>
      </c>
      <c r="AA332" s="19"/>
      <c r="AB332" s="20" t="str">
        <f t="shared" ref="AB332" si="1674">IF(AA332&gt;0,AA332/$AE332,"")</f>
        <v/>
      </c>
      <c r="AC332" s="19"/>
      <c r="AD332" s="20" t="str">
        <f t="shared" ref="AD332" si="1675">IF(AC332&gt;0,AC332/$AE332,"")</f>
        <v/>
      </c>
      <c r="AE332" s="2">
        <v>12</v>
      </c>
    </row>
    <row r="333" spans="1:31" outlineLevel="1" x14ac:dyDescent="0.35">
      <c r="D333" s="1" t="s">
        <v>4048</v>
      </c>
      <c r="G333" s="19">
        <f>SUBTOTAL(9,G332:G332)</f>
        <v>0</v>
      </c>
      <c r="H333" s="20" t="str">
        <f t="shared" si="1625"/>
        <v/>
      </c>
      <c r="I333" s="2">
        <f>SUBTOTAL(9,I332:I332)</f>
        <v>0</v>
      </c>
      <c r="J333" s="3" t="str">
        <f t="shared" si="1626"/>
        <v/>
      </c>
      <c r="K333" s="19">
        <f>SUBTOTAL(9,K332:K332)</f>
        <v>0</v>
      </c>
      <c r="L333" s="20" t="str">
        <f t="shared" si="1627"/>
        <v/>
      </c>
      <c r="M333" s="2">
        <f>SUBTOTAL(9,M332:M332)</f>
        <v>4</v>
      </c>
      <c r="N333" s="3">
        <f t="shared" si="1628"/>
        <v>0.33333333333333331</v>
      </c>
      <c r="O333" s="19">
        <f>SUBTOTAL(9,O332:O332)</f>
        <v>8</v>
      </c>
      <c r="P333" s="20">
        <f t="shared" si="1629"/>
        <v>0.66666666666666663</v>
      </c>
      <c r="Q333" s="2"/>
      <c r="R333" s="3" t="str">
        <f t="shared" si="1635"/>
        <v/>
      </c>
      <c r="S333" s="19"/>
      <c r="T333" s="20" t="str">
        <f t="shared" si="1635"/>
        <v/>
      </c>
      <c r="U333" s="2">
        <f>SUBTOTAL(9,U332:U332)</f>
        <v>0</v>
      </c>
      <c r="V333" s="3" t="str">
        <f t="shared" ref="V333" si="1676">IF(U333&gt;0,U333/$AE333,"")</f>
        <v/>
      </c>
      <c r="W333" s="19">
        <f>SUBTOTAL(9,W332:W332)</f>
        <v>0</v>
      </c>
      <c r="X333" s="20" t="str">
        <f t="shared" ref="X333" si="1677">IF(W333&gt;0,W333/$AE333,"")</f>
        <v/>
      </c>
      <c r="Y333" s="2"/>
      <c r="Z333" s="3" t="str">
        <f t="shared" ref="Z333" si="1678">IF(Y333&gt;0,Y333/$AE333,"")</f>
        <v/>
      </c>
      <c r="AA333" s="19"/>
      <c r="AB333" s="20" t="str">
        <f t="shared" ref="AB333" si="1679">IF(AA333&gt;0,AA333/$AE333,"")</f>
        <v/>
      </c>
      <c r="AC333" s="19"/>
      <c r="AD333" s="20" t="str">
        <f t="shared" ref="AD333" si="1680">IF(AC333&gt;0,AC333/$AE333,"")</f>
        <v/>
      </c>
      <c r="AE333" s="2">
        <f>SUBTOTAL(9,AE332:AE332)</f>
        <v>12</v>
      </c>
    </row>
    <row r="334" spans="1:31" outlineLevel="2" x14ac:dyDescent="0.35">
      <c r="A334" t="s">
        <v>0</v>
      </c>
      <c r="B334" t="s">
        <v>353</v>
      </c>
      <c r="C334" t="s">
        <v>353</v>
      </c>
      <c r="D334" t="s">
        <v>444</v>
      </c>
      <c r="E334" t="s">
        <v>445</v>
      </c>
      <c r="F334" t="s">
        <v>446</v>
      </c>
      <c r="G334" s="19"/>
      <c r="H334" s="20" t="str">
        <f t="shared" si="1625"/>
        <v/>
      </c>
      <c r="I334" s="2"/>
      <c r="J334" s="3" t="str">
        <f t="shared" si="1626"/>
        <v/>
      </c>
      <c r="K334" s="19"/>
      <c r="L334" s="20" t="str">
        <f t="shared" si="1627"/>
        <v/>
      </c>
      <c r="M334" s="2">
        <v>2</v>
      </c>
      <c r="N334" s="3">
        <f t="shared" si="1628"/>
        <v>0.10526315789473684</v>
      </c>
      <c r="O334" s="19">
        <v>17</v>
      </c>
      <c r="P334" s="20">
        <f t="shared" si="1629"/>
        <v>0.89473684210526316</v>
      </c>
      <c r="Q334" s="2"/>
      <c r="R334" s="3" t="str">
        <f t="shared" si="1635"/>
        <v/>
      </c>
      <c r="S334" s="19"/>
      <c r="T334" s="20" t="str">
        <f t="shared" si="1635"/>
        <v/>
      </c>
      <c r="U334" s="2"/>
      <c r="V334" s="3" t="str">
        <f t="shared" ref="V334" si="1681">IF(U334&gt;0,U334/$AE334,"")</f>
        <v/>
      </c>
      <c r="W334" s="19"/>
      <c r="X334" s="20" t="str">
        <f t="shared" ref="X334" si="1682">IF(W334&gt;0,W334/$AE334,"")</f>
        <v/>
      </c>
      <c r="Y334" s="2"/>
      <c r="Z334" s="3" t="str">
        <f t="shared" ref="Z334" si="1683">IF(Y334&gt;0,Y334/$AE334,"")</f>
        <v/>
      </c>
      <c r="AA334" s="19"/>
      <c r="AB334" s="20" t="str">
        <f t="shared" ref="AB334" si="1684">IF(AA334&gt;0,AA334/$AE334,"")</f>
        <v/>
      </c>
      <c r="AC334" s="19"/>
      <c r="AD334" s="20" t="str">
        <f t="shared" ref="AD334" si="1685">IF(AC334&gt;0,AC334/$AE334,"")</f>
        <v/>
      </c>
      <c r="AE334" s="2">
        <v>19</v>
      </c>
    </row>
    <row r="335" spans="1:31" outlineLevel="1" x14ac:dyDescent="0.35">
      <c r="D335" s="1" t="s">
        <v>4049</v>
      </c>
      <c r="G335" s="19">
        <f>SUBTOTAL(9,G334:G334)</f>
        <v>0</v>
      </c>
      <c r="H335" s="20" t="str">
        <f t="shared" si="1625"/>
        <v/>
      </c>
      <c r="I335" s="2">
        <f>SUBTOTAL(9,I334:I334)</f>
        <v>0</v>
      </c>
      <c r="J335" s="3" t="str">
        <f t="shared" si="1626"/>
        <v/>
      </c>
      <c r="K335" s="19">
        <f>SUBTOTAL(9,K334:K334)</f>
        <v>0</v>
      </c>
      <c r="L335" s="20" t="str">
        <f t="shared" si="1627"/>
        <v/>
      </c>
      <c r="M335" s="2">
        <f>SUBTOTAL(9,M334:M334)</f>
        <v>2</v>
      </c>
      <c r="N335" s="3">
        <f t="shared" si="1628"/>
        <v>0.10526315789473684</v>
      </c>
      <c r="O335" s="19">
        <f>SUBTOTAL(9,O334:O334)</f>
        <v>17</v>
      </c>
      <c r="P335" s="20">
        <f t="shared" si="1629"/>
        <v>0.89473684210526316</v>
      </c>
      <c r="Q335" s="2"/>
      <c r="R335" s="3" t="str">
        <f t="shared" si="1635"/>
        <v/>
      </c>
      <c r="S335" s="19"/>
      <c r="T335" s="20" t="str">
        <f t="shared" si="1635"/>
        <v/>
      </c>
      <c r="U335" s="2">
        <f>SUBTOTAL(9,U334:U334)</f>
        <v>0</v>
      </c>
      <c r="V335" s="3" t="str">
        <f t="shared" ref="V335" si="1686">IF(U335&gt;0,U335/$AE335,"")</f>
        <v/>
      </c>
      <c r="W335" s="19">
        <f>SUBTOTAL(9,W334:W334)</f>
        <v>0</v>
      </c>
      <c r="X335" s="20" t="str">
        <f t="shared" ref="X335" si="1687">IF(W335&gt;0,W335/$AE335,"")</f>
        <v/>
      </c>
      <c r="Y335" s="2"/>
      <c r="Z335" s="3" t="str">
        <f t="shared" ref="Z335" si="1688">IF(Y335&gt;0,Y335/$AE335,"")</f>
        <v/>
      </c>
      <c r="AA335" s="19"/>
      <c r="AB335" s="20" t="str">
        <f t="shared" ref="AB335" si="1689">IF(AA335&gt;0,AA335/$AE335,"")</f>
        <v/>
      </c>
      <c r="AC335" s="19"/>
      <c r="AD335" s="20" t="str">
        <f t="shared" ref="AD335" si="1690">IF(AC335&gt;0,AC335/$AE335,"")</f>
        <v/>
      </c>
      <c r="AE335" s="2">
        <f>SUBTOTAL(9,AE334:AE334)</f>
        <v>19</v>
      </c>
    </row>
    <row r="336" spans="1:31" outlineLevel="2" x14ac:dyDescent="0.35">
      <c r="A336" t="s">
        <v>0</v>
      </c>
      <c r="B336" t="s">
        <v>353</v>
      </c>
      <c r="C336" t="s">
        <v>447</v>
      </c>
      <c r="D336" t="s">
        <v>448</v>
      </c>
      <c r="E336" t="s">
        <v>394</v>
      </c>
      <c r="F336" t="s">
        <v>449</v>
      </c>
      <c r="G336" s="19">
        <v>1</v>
      </c>
      <c r="H336" s="20">
        <f t="shared" si="1625"/>
        <v>1.9230769230769232E-2</v>
      </c>
      <c r="I336" s="2">
        <v>1</v>
      </c>
      <c r="J336" s="3">
        <f t="shared" si="1626"/>
        <v>1.9230769230769232E-2</v>
      </c>
      <c r="K336" s="19">
        <v>5</v>
      </c>
      <c r="L336" s="20">
        <f t="shared" si="1627"/>
        <v>9.6153846153846159E-2</v>
      </c>
      <c r="M336" s="2">
        <v>22</v>
      </c>
      <c r="N336" s="3">
        <f t="shared" si="1628"/>
        <v>0.42307692307692307</v>
      </c>
      <c r="O336" s="19">
        <v>22</v>
      </c>
      <c r="P336" s="20">
        <f t="shared" si="1629"/>
        <v>0.42307692307692307</v>
      </c>
      <c r="Q336" s="2"/>
      <c r="R336" s="3" t="str">
        <f t="shared" si="1635"/>
        <v/>
      </c>
      <c r="S336" s="19"/>
      <c r="T336" s="20" t="str">
        <f t="shared" si="1635"/>
        <v/>
      </c>
      <c r="U336" s="2"/>
      <c r="V336" s="3" t="str">
        <f t="shared" ref="V336" si="1691">IF(U336&gt;0,U336/$AE336,"")</f>
        <v/>
      </c>
      <c r="W336" s="19">
        <v>1</v>
      </c>
      <c r="X336" s="20">
        <f t="shared" ref="X336" si="1692">IF(W336&gt;0,W336/$AE336,"")</f>
        <v>1.9230769230769232E-2</v>
      </c>
      <c r="Y336" s="2"/>
      <c r="Z336" s="3" t="str">
        <f t="shared" ref="Z336" si="1693">IF(Y336&gt;0,Y336/$AE336,"")</f>
        <v/>
      </c>
      <c r="AA336" s="19"/>
      <c r="AB336" s="20" t="str">
        <f t="shared" ref="AB336" si="1694">IF(AA336&gt;0,AA336/$AE336,"")</f>
        <v/>
      </c>
      <c r="AC336" s="19"/>
      <c r="AD336" s="20" t="str">
        <f t="shared" ref="AD336" si="1695">IF(AC336&gt;0,AC336/$AE336,"")</f>
        <v/>
      </c>
      <c r="AE336" s="2">
        <v>52</v>
      </c>
    </row>
    <row r="337" spans="1:31" outlineLevel="1" x14ac:dyDescent="0.35">
      <c r="D337" s="1" t="s">
        <v>4050</v>
      </c>
      <c r="G337" s="19">
        <f>SUBTOTAL(9,G336:G336)</f>
        <v>1</v>
      </c>
      <c r="H337" s="20">
        <f t="shared" si="1625"/>
        <v>1.9230769230769232E-2</v>
      </c>
      <c r="I337" s="2">
        <f>SUBTOTAL(9,I336:I336)</f>
        <v>1</v>
      </c>
      <c r="J337" s="3">
        <f t="shared" si="1626"/>
        <v>1.9230769230769232E-2</v>
      </c>
      <c r="K337" s="19">
        <f>SUBTOTAL(9,K336:K336)</f>
        <v>5</v>
      </c>
      <c r="L337" s="20">
        <f t="shared" si="1627"/>
        <v>9.6153846153846159E-2</v>
      </c>
      <c r="M337" s="2">
        <f>SUBTOTAL(9,M336:M336)</f>
        <v>22</v>
      </c>
      <c r="N337" s="3">
        <f t="shared" si="1628"/>
        <v>0.42307692307692307</v>
      </c>
      <c r="O337" s="19">
        <f>SUBTOTAL(9,O336:O336)</f>
        <v>22</v>
      </c>
      <c r="P337" s="20">
        <f t="shared" si="1629"/>
        <v>0.42307692307692307</v>
      </c>
      <c r="Q337" s="2"/>
      <c r="R337" s="3" t="str">
        <f t="shared" si="1635"/>
        <v/>
      </c>
      <c r="S337" s="19"/>
      <c r="T337" s="20" t="str">
        <f t="shared" si="1635"/>
        <v/>
      </c>
      <c r="U337" s="2">
        <f>SUBTOTAL(9,U336:U336)</f>
        <v>0</v>
      </c>
      <c r="V337" s="3" t="str">
        <f t="shared" ref="V337" si="1696">IF(U337&gt;0,U337/$AE337,"")</f>
        <v/>
      </c>
      <c r="W337" s="19">
        <f>SUBTOTAL(9,W336:W336)</f>
        <v>1</v>
      </c>
      <c r="X337" s="20">
        <f t="shared" ref="X337" si="1697">IF(W337&gt;0,W337/$AE337,"")</f>
        <v>1.9230769230769232E-2</v>
      </c>
      <c r="Y337" s="2"/>
      <c r="Z337" s="3" t="str">
        <f t="shared" ref="Z337" si="1698">IF(Y337&gt;0,Y337/$AE337,"")</f>
        <v/>
      </c>
      <c r="AA337" s="19"/>
      <c r="AB337" s="20" t="str">
        <f t="shared" ref="AB337" si="1699">IF(AA337&gt;0,AA337/$AE337,"")</f>
        <v/>
      </c>
      <c r="AC337" s="19"/>
      <c r="AD337" s="20" t="str">
        <f t="shared" ref="AD337" si="1700">IF(AC337&gt;0,AC337/$AE337,"")</f>
        <v/>
      </c>
      <c r="AE337" s="2">
        <f>SUBTOTAL(9,AE336:AE336)</f>
        <v>52</v>
      </c>
    </row>
    <row r="338" spans="1:31" outlineLevel="2" x14ac:dyDescent="0.35">
      <c r="A338" t="s">
        <v>0</v>
      </c>
      <c r="B338" t="s">
        <v>353</v>
      </c>
      <c r="C338" t="s">
        <v>447</v>
      </c>
      <c r="D338" t="s">
        <v>450</v>
      </c>
      <c r="E338" t="s">
        <v>394</v>
      </c>
      <c r="F338" t="s">
        <v>451</v>
      </c>
      <c r="G338" s="19"/>
      <c r="H338" s="20" t="str">
        <f t="shared" si="1625"/>
        <v/>
      </c>
      <c r="I338" s="2"/>
      <c r="J338" s="3" t="str">
        <f t="shared" si="1626"/>
        <v/>
      </c>
      <c r="K338" s="19">
        <v>2</v>
      </c>
      <c r="L338" s="20">
        <f t="shared" si="1627"/>
        <v>0.1111111111111111</v>
      </c>
      <c r="M338" s="2">
        <v>6</v>
      </c>
      <c r="N338" s="3">
        <f t="shared" si="1628"/>
        <v>0.33333333333333331</v>
      </c>
      <c r="O338" s="19">
        <v>9</v>
      </c>
      <c r="P338" s="20">
        <f t="shared" si="1629"/>
        <v>0.5</v>
      </c>
      <c r="Q338" s="2"/>
      <c r="R338" s="3" t="str">
        <f t="shared" si="1635"/>
        <v/>
      </c>
      <c r="S338" s="19"/>
      <c r="T338" s="20" t="str">
        <f t="shared" si="1635"/>
        <v/>
      </c>
      <c r="U338" s="2"/>
      <c r="V338" s="3" t="str">
        <f t="shared" ref="V338" si="1701">IF(U338&gt;0,U338/$AE338,"")</f>
        <v/>
      </c>
      <c r="W338" s="19">
        <v>1</v>
      </c>
      <c r="X338" s="20">
        <f t="shared" ref="X338" si="1702">IF(W338&gt;0,W338/$AE338,"")</f>
        <v>5.5555555555555552E-2</v>
      </c>
      <c r="Y338" s="2"/>
      <c r="Z338" s="3" t="str">
        <f t="shared" ref="Z338" si="1703">IF(Y338&gt;0,Y338/$AE338,"")</f>
        <v/>
      </c>
      <c r="AA338" s="19"/>
      <c r="AB338" s="20" t="str">
        <f t="shared" ref="AB338" si="1704">IF(AA338&gt;0,AA338/$AE338,"")</f>
        <v/>
      </c>
      <c r="AC338" s="19"/>
      <c r="AD338" s="20" t="str">
        <f t="shared" ref="AD338" si="1705">IF(AC338&gt;0,AC338/$AE338,"")</f>
        <v/>
      </c>
      <c r="AE338" s="2">
        <v>18</v>
      </c>
    </row>
    <row r="339" spans="1:31" outlineLevel="1" x14ac:dyDescent="0.35">
      <c r="D339" s="1" t="s">
        <v>4051</v>
      </c>
      <c r="G339" s="19">
        <f>SUBTOTAL(9,G338:G338)</f>
        <v>0</v>
      </c>
      <c r="H339" s="20" t="str">
        <f t="shared" si="1625"/>
        <v/>
      </c>
      <c r="I339" s="2">
        <f>SUBTOTAL(9,I338:I338)</f>
        <v>0</v>
      </c>
      <c r="J339" s="3" t="str">
        <f t="shared" si="1626"/>
        <v/>
      </c>
      <c r="K339" s="19">
        <f>SUBTOTAL(9,K338:K338)</f>
        <v>2</v>
      </c>
      <c r="L339" s="20">
        <f t="shared" si="1627"/>
        <v>0.1111111111111111</v>
      </c>
      <c r="M339" s="2">
        <f>SUBTOTAL(9,M338:M338)</f>
        <v>6</v>
      </c>
      <c r="N339" s="3">
        <f t="shared" si="1628"/>
        <v>0.33333333333333331</v>
      </c>
      <c r="O339" s="19">
        <f>SUBTOTAL(9,O338:O338)</f>
        <v>9</v>
      </c>
      <c r="P339" s="20">
        <f t="shared" si="1629"/>
        <v>0.5</v>
      </c>
      <c r="Q339" s="2"/>
      <c r="R339" s="3" t="str">
        <f t="shared" si="1635"/>
        <v/>
      </c>
      <c r="S339" s="19"/>
      <c r="T339" s="20" t="str">
        <f t="shared" si="1635"/>
        <v/>
      </c>
      <c r="U339" s="2">
        <f>SUBTOTAL(9,U338:U338)</f>
        <v>0</v>
      </c>
      <c r="V339" s="3" t="str">
        <f t="shared" ref="V339" si="1706">IF(U339&gt;0,U339/$AE339,"")</f>
        <v/>
      </c>
      <c r="W339" s="19">
        <f>SUBTOTAL(9,W338:W338)</f>
        <v>1</v>
      </c>
      <c r="X339" s="20">
        <f t="shared" ref="X339" si="1707">IF(W339&gt;0,W339/$AE339,"")</f>
        <v>5.5555555555555552E-2</v>
      </c>
      <c r="Y339" s="2"/>
      <c r="Z339" s="3" t="str">
        <f t="shared" ref="Z339" si="1708">IF(Y339&gt;0,Y339/$AE339,"")</f>
        <v/>
      </c>
      <c r="AA339" s="19"/>
      <c r="AB339" s="20" t="str">
        <f t="shared" ref="AB339" si="1709">IF(AA339&gt;0,AA339/$AE339,"")</f>
        <v/>
      </c>
      <c r="AC339" s="19"/>
      <c r="AD339" s="20" t="str">
        <f t="shared" ref="AD339" si="1710">IF(AC339&gt;0,AC339/$AE339,"")</f>
        <v/>
      </c>
      <c r="AE339" s="2">
        <f>SUBTOTAL(9,AE338:AE338)</f>
        <v>18</v>
      </c>
    </row>
    <row r="340" spans="1:31" outlineLevel="2" x14ac:dyDescent="0.35">
      <c r="A340" t="s">
        <v>0</v>
      </c>
      <c r="B340" t="s">
        <v>353</v>
      </c>
      <c r="C340" t="s">
        <v>447</v>
      </c>
      <c r="D340" t="s">
        <v>452</v>
      </c>
      <c r="E340" t="s">
        <v>453</v>
      </c>
      <c r="F340" t="s">
        <v>454</v>
      </c>
      <c r="G340" s="19"/>
      <c r="H340" s="20" t="str">
        <f t="shared" si="1625"/>
        <v/>
      </c>
      <c r="I340" s="2"/>
      <c r="J340" s="3" t="str">
        <f t="shared" si="1626"/>
        <v/>
      </c>
      <c r="K340" s="19"/>
      <c r="L340" s="20" t="str">
        <f t="shared" si="1627"/>
        <v/>
      </c>
      <c r="M340" s="2">
        <v>2</v>
      </c>
      <c r="N340" s="3">
        <f t="shared" si="1628"/>
        <v>0.15384615384615385</v>
      </c>
      <c r="O340" s="19">
        <v>11</v>
      </c>
      <c r="P340" s="20">
        <f t="shared" si="1629"/>
        <v>0.84615384615384615</v>
      </c>
      <c r="Q340" s="2"/>
      <c r="R340" s="3" t="str">
        <f t="shared" si="1635"/>
        <v/>
      </c>
      <c r="S340" s="19"/>
      <c r="T340" s="20" t="str">
        <f t="shared" si="1635"/>
        <v/>
      </c>
      <c r="U340" s="2"/>
      <c r="V340" s="3" t="str">
        <f t="shared" ref="V340" si="1711">IF(U340&gt;0,U340/$AE340,"")</f>
        <v/>
      </c>
      <c r="W340" s="19"/>
      <c r="X340" s="20" t="str">
        <f t="shared" ref="X340" si="1712">IF(W340&gt;0,W340/$AE340,"")</f>
        <v/>
      </c>
      <c r="Y340" s="2"/>
      <c r="Z340" s="3" t="str">
        <f t="shared" ref="Z340" si="1713">IF(Y340&gt;0,Y340/$AE340,"")</f>
        <v/>
      </c>
      <c r="AA340" s="19"/>
      <c r="AB340" s="20" t="str">
        <f t="shared" ref="AB340" si="1714">IF(AA340&gt;0,AA340/$AE340,"")</f>
        <v/>
      </c>
      <c r="AC340" s="19"/>
      <c r="AD340" s="20" t="str">
        <f t="shared" ref="AD340" si="1715">IF(AC340&gt;0,AC340/$AE340,"")</f>
        <v/>
      </c>
      <c r="AE340" s="2">
        <v>13</v>
      </c>
    </row>
    <row r="341" spans="1:31" outlineLevel="1" x14ac:dyDescent="0.35">
      <c r="D341" s="1" t="s">
        <v>4052</v>
      </c>
      <c r="G341" s="19">
        <f>SUBTOTAL(9,G340:G340)</f>
        <v>0</v>
      </c>
      <c r="H341" s="20" t="str">
        <f t="shared" si="1625"/>
        <v/>
      </c>
      <c r="I341" s="2">
        <f>SUBTOTAL(9,I340:I340)</f>
        <v>0</v>
      </c>
      <c r="J341" s="3" t="str">
        <f t="shared" si="1626"/>
        <v/>
      </c>
      <c r="K341" s="19">
        <f>SUBTOTAL(9,K340:K340)</f>
        <v>0</v>
      </c>
      <c r="L341" s="20" t="str">
        <f t="shared" si="1627"/>
        <v/>
      </c>
      <c r="M341" s="2">
        <f>SUBTOTAL(9,M340:M340)</f>
        <v>2</v>
      </c>
      <c r="N341" s="3">
        <f t="shared" si="1628"/>
        <v>0.15384615384615385</v>
      </c>
      <c r="O341" s="19">
        <f>SUBTOTAL(9,O340:O340)</f>
        <v>11</v>
      </c>
      <c r="P341" s="20">
        <f t="shared" si="1629"/>
        <v>0.84615384615384615</v>
      </c>
      <c r="Q341" s="2"/>
      <c r="R341" s="3" t="str">
        <f t="shared" si="1635"/>
        <v/>
      </c>
      <c r="S341" s="19"/>
      <c r="T341" s="20" t="str">
        <f t="shared" si="1635"/>
        <v/>
      </c>
      <c r="U341" s="2">
        <f>SUBTOTAL(9,U340:U340)</f>
        <v>0</v>
      </c>
      <c r="V341" s="3" t="str">
        <f t="shared" ref="V341" si="1716">IF(U341&gt;0,U341/$AE341,"")</f>
        <v/>
      </c>
      <c r="W341" s="19">
        <f>SUBTOTAL(9,W340:W340)</f>
        <v>0</v>
      </c>
      <c r="X341" s="20" t="str">
        <f t="shared" ref="X341" si="1717">IF(W341&gt;0,W341/$AE341,"")</f>
        <v/>
      </c>
      <c r="Y341" s="2"/>
      <c r="Z341" s="3" t="str">
        <f t="shared" ref="Z341" si="1718">IF(Y341&gt;0,Y341/$AE341,"")</f>
        <v/>
      </c>
      <c r="AA341" s="19"/>
      <c r="AB341" s="20" t="str">
        <f t="shared" ref="AB341" si="1719">IF(AA341&gt;0,AA341/$AE341,"")</f>
        <v/>
      </c>
      <c r="AC341" s="19"/>
      <c r="AD341" s="20" t="str">
        <f t="shared" ref="AD341" si="1720">IF(AC341&gt;0,AC341/$AE341,"")</f>
        <v/>
      </c>
      <c r="AE341" s="2">
        <f>SUBTOTAL(9,AE340:AE340)</f>
        <v>13</v>
      </c>
    </row>
    <row r="342" spans="1:31" outlineLevel="2" x14ac:dyDescent="0.35">
      <c r="A342" t="s">
        <v>0</v>
      </c>
      <c r="B342" t="s">
        <v>353</v>
      </c>
      <c r="C342" t="s">
        <v>447</v>
      </c>
      <c r="D342" t="s">
        <v>455</v>
      </c>
      <c r="E342" t="s">
        <v>456</v>
      </c>
      <c r="F342" t="s">
        <v>457</v>
      </c>
      <c r="G342" s="19"/>
      <c r="H342" s="20" t="str">
        <f t="shared" si="1625"/>
        <v/>
      </c>
      <c r="I342" s="2"/>
      <c r="J342" s="3" t="str">
        <f t="shared" si="1626"/>
        <v/>
      </c>
      <c r="K342" s="19">
        <v>4</v>
      </c>
      <c r="L342" s="20">
        <f t="shared" si="1627"/>
        <v>0.11764705882352941</v>
      </c>
      <c r="M342" s="2">
        <v>20</v>
      </c>
      <c r="N342" s="3">
        <f t="shared" si="1628"/>
        <v>0.58823529411764708</v>
      </c>
      <c r="O342" s="19">
        <v>10</v>
      </c>
      <c r="P342" s="20">
        <f t="shared" si="1629"/>
        <v>0.29411764705882354</v>
      </c>
      <c r="Q342" s="2"/>
      <c r="R342" s="3" t="str">
        <f t="shared" si="1635"/>
        <v/>
      </c>
      <c r="S342" s="19"/>
      <c r="T342" s="20" t="str">
        <f t="shared" si="1635"/>
        <v/>
      </c>
      <c r="U342" s="2"/>
      <c r="V342" s="3" t="str">
        <f t="shared" ref="V342" si="1721">IF(U342&gt;0,U342/$AE342,"")</f>
        <v/>
      </c>
      <c r="W342" s="19"/>
      <c r="X342" s="20" t="str">
        <f t="shared" ref="X342" si="1722">IF(W342&gt;0,W342/$AE342,"")</f>
        <v/>
      </c>
      <c r="Y342" s="2"/>
      <c r="Z342" s="3" t="str">
        <f t="shared" ref="Z342" si="1723">IF(Y342&gt;0,Y342/$AE342,"")</f>
        <v/>
      </c>
      <c r="AA342" s="19"/>
      <c r="AB342" s="20" t="str">
        <f t="shared" ref="AB342" si="1724">IF(AA342&gt;0,AA342/$AE342,"")</f>
        <v/>
      </c>
      <c r="AC342" s="19"/>
      <c r="AD342" s="20" t="str">
        <f t="shared" ref="AD342" si="1725">IF(AC342&gt;0,AC342/$AE342,"")</f>
        <v/>
      </c>
      <c r="AE342" s="2">
        <v>34</v>
      </c>
    </row>
    <row r="343" spans="1:31" outlineLevel="1" x14ac:dyDescent="0.35">
      <c r="D343" s="1" t="s">
        <v>4053</v>
      </c>
      <c r="G343" s="19">
        <f>SUBTOTAL(9,G342:G342)</f>
        <v>0</v>
      </c>
      <c r="H343" s="20" t="str">
        <f t="shared" si="1625"/>
        <v/>
      </c>
      <c r="I343" s="2">
        <f>SUBTOTAL(9,I342:I342)</f>
        <v>0</v>
      </c>
      <c r="J343" s="3" t="str">
        <f t="shared" si="1626"/>
        <v/>
      </c>
      <c r="K343" s="19">
        <f>SUBTOTAL(9,K342:K342)</f>
        <v>4</v>
      </c>
      <c r="L343" s="20">
        <f t="shared" si="1627"/>
        <v>0.11764705882352941</v>
      </c>
      <c r="M343" s="2">
        <f>SUBTOTAL(9,M342:M342)</f>
        <v>20</v>
      </c>
      <c r="N343" s="3">
        <f t="shared" si="1628"/>
        <v>0.58823529411764708</v>
      </c>
      <c r="O343" s="19">
        <f>SUBTOTAL(9,O342:O342)</f>
        <v>10</v>
      </c>
      <c r="P343" s="20">
        <f t="shared" si="1629"/>
        <v>0.29411764705882354</v>
      </c>
      <c r="Q343" s="2"/>
      <c r="R343" s="3" t="str">
        <f t="shared" si="1635"/>
        <v/>
      </c>
      <c r="S343" s="19"/>
      <c r="T343" s="20" t="str">
        <f t="shared" si="1635"/>
        <v/>
      </c>
      <c r="U343" s="2">
        <f>SUBTOTAL(9,U342:U342)</f>
        <v>0</v>
      </c>
      <c r="V343" s="3" t="str">
        <f t="shared" ref="V343" si="1726">IF(U343&gt;0,U343/$AE343,"")</f>
        <v/>
      </c>
      <c r="W343" s="19">
        <f>SUBTOTAL(9,W342:W342)</f>
        <v>0</v>
      </c>
      <c r="X343" s="20" t="str">
        <f t="shared" ref="X343" si="1727">IF(W343&gt;0,W343/$AE343,"")</f>
        <v/>
      </c>
      <c r="Y343" s="2"/>
      <c r="Z343" s="3" t="str">
        <f t="shared" ref="Z343" si="1728">IF(Y343&gt;0,Y343/$AE343,"")</f>
        <v/>
      </c>
      <c r="AA343" s="19"/>
      <c r="AB343" s="20" t="str">
        <f t="shared" ref="AB343" si="1729">IF(AA343&gt;0,AA343/$AE343,"")</f>
        <v/>
      </c>
      <c r="AC343" s="19"/>
      <c r="AD343" s="20" t="str">
        <f t="shared" ref="AD343" si="1730">IF(AC343&gt;0,AC343/$AE343,"")</f>
        <v/>
      </c>
      <c r="AE343" s="2">
        <f>SUBTOTAL(9,AE342:AE342)</f>
        <v>34</v>
      </c>
    </row>
    <row r="344" spans="1:31" outlineLevel="2" x14ac:dyDescent="0.35">
      <c r="A344" t="s">
        <v>0</v>
      </c>
      <c r="B344" t="s">
        <v>353</v>
      </c>
      <c r="C344" t="s">
        <v>447</v>
      </c>
      <c r="D344" t="s">
        <v>458</v>
      </c>
      <c r="E344" t="s">
        <v>459</v>
      </c>
      <c r="F344" t="s">
        <v>460</v>
      </c>
      <c r="G344" s="19">
        <v>1</v>
      </c>
      <c r="H344" s="20">
        <f t="shared" si="1625"/>
        <v>3.125E-2</v>
      </c>
      <c r="I344" s="2">
        <v>2</v>
      </c>
      <c r="J344" s="3">
        <f t="shared" si="1626"/>
        <v>6.25E-2</v>
      </c>
      <c r="K344" s="19">
        <v>12</v>
      </c>
      <c r="L344" s="20">
        <f t="shared" si="1627"/>
        <v>0.375</v>
      </c>
      <c r="M344" s="2">
        <v>8</v>
      </c>
      <c r="N344" s="3">
        <f t="shared" si="1628"/>
        <v>0.25</v>
      </c>
      <c r="O344" s="19">
        <v>9</v>
      </c>
      <c r="P344" s="20">
        <f t="shared" si="1629"/>
        <v>0.28125</v>
      </c>
      <c r="Q344" s="2"/>
      <c r="R344" s="3" t="str">
        <f t="shared" si="1635"/>
        <v/>
      </c>
      <c r="S344" s="19"/>
      <c r="T344" s="20" t="str">
        <f t="shared" si="1635"/>
        <v/>
      </c>
      <c r="U344" s="2"/>
      <c r="V344" s="3" t="str">
        <f t="shared" ref="V344" si="1731">IF(U344&gt;0,U344/$AE344,"")</f>
        <v/>
      </c>
      <c r="W344" s="19"/>
      <c r="X344" s="20" t="str">
        <f t="shared" ref="X344" si="1732">IF(W344&gt;0,W344/$AE344,"")</f>
        <v/>
      </c>
      <c r="Y344" s="2"/>
      <c r="Z344" s="3" t="str">
        <f t="shared" ref="Z344" si="1733">IF(Y344&gt;0,Y344/$AE344,"")</f>
        <v/>
      </c>
      <c r="AA344" s="19"/>
      <c r="AB344" s="20" t="str">
        <f t="shared" ref="AB344" si="1734">IF(AA344&gt;0,AA344/$AE344,"")</f>
        <v/>
      </c>
      <c r="AC344" s="19"/>
      <c r="AD344" s="20" t="str">
        <f t="shared" ref="AD344" si="1735">IF(AC344&gt;0,AC344/$AE344,"")</f>
        <v/>
      </c>
      <c r="AE344" s="2">
        <v>32</v>
      </c>
    </row>
    <row r="345" spans="1:31" outlineLevel="1" x14ac:dyDescent="0.35">
      <c r="D345" s="1" t="s">
        <v>4054</v>
      </c>
      <c r="G345" s="19">
        <f>SUBTOTAL(9,G344:G344)</f>
        <v>1</v>
      </c>
      <c r="H345" s="20">
        <f t="shared" si="1625"/>
        <v>3.125E-2</v>
      </c>
      <c r="I345" s="2">
        <f>SUBTOTAL(9,I344:I344)</f>
        <v>2</v>
      </c>
      <c r="J345" s="3">
        <f t="shared" si="1626"/>
        <v>6.25E-2</v>
      </c>
      <c r="K345" s="19">
        <f>SUBTOTAL(9,K344:K344)</f>
        <v>12</v>
      </c>
      <c r="L345" s="20">
        <f t="shared" si="1627"/>
        <v>0.375</v>
      </c>
      <c r="M345" s="2">
        <f>SUBTOTAL(9,M344:M344)</f>
        <v>8</v>
      </c>
      <c r="N345" s="3">
        <f t="shared" si="1628"/>
        <v>0.25</v>
      </c>
      <c r="O345" s="19">
        <f>SUBTOTAL(9,O344:O344)</f>
        <v>9</v>
      </c>
      <c r="P345" s="20">
        <f t="shared" si="1629"/>
        <v>0.28125</v>
      </c>
      <c r="Q345" s="2"/>
      <c r="R345" s="3" t="str">
        <f t="shared" si="1635"/>
        <v/>
      </c>
      <c r="S345" s="19"/>
      <c r="T345" s="20" t="str">
        <f t="shared" si="1635"/>
        <v/>
      </c>
      <c r="U345" s="2">
        <f>SUBTOTAL(9,U344:U344)</f>
        <v>0</v>
      </c>
      <c r="V345" s="3" t="str">
        <f t="shared" ref="V345" si="1736">IF(U345&gt;0,U345/$AE345,"")</f>
        <v/>
      </c>
      <c r="W345" s="19">
        <f>SUBTOTAL(9,W344:W344)</f>
        <v>0</v>
      </c>
      <c r="X345" s="20" t="str">
        <f t="shared" ref="X345" si="1737">IF(W345&gt;0,W345/$AE345,"")</f>
        <v/>
      </c>
      <c r="Y345" s="2">
        <f>SUBTOTAL(9,Y344:Y344)</f>
        <v>0</v>
      </c>
      <c r="Z345" s="3" t="str">
        <f t="shared" ref="Z345" si="1738">IF(Y345&gt;0,Y345/$AE345,"")</f>
        <v/>
      </c>
      <c r="AA345" s="19">
        <f>SUBTOTAL(9,AA344:AA344)</f>
        <v>0</v>
      </c>
      <c r="AB345" s="20" t="str">
        <f t="shared" ref="AB345" si="1739">IF(AA345&gt;0,AA345/$AE345,"")</f>
        <v/>
      </c>
      <c r="AC345" s="19">
        <f>SUBTOTAL(9,AC344:AC344)</f>
        <v>0</v>
      </c>
      <c r="AD345" s="20" t="str">
        <f t="shared" ref="AD345" si="1740">IF(AC345&gt;0,AC345/$AE345,"")</f>
        <v/>
      </c>
      <c r="AE345" s="2">
        <f>SUBTOTAL(9,AE344:AE344)</f>
        <v>32</v>
      </c>
    </row>
    <row r="346" spans="1:31" outlineLevel="2" x14ac:dyDescent="0.35">
      <c r="A346" t="s">
        <v>0</v>
      </c>
      <c r="B346" t="s">
        <v>353</v>
      </c>
      <c r="C346" t="s">
        <v>447</v>
      </c>
      <c r="D346" t="s">
        <v>461</v>
      </c>
      <c r="E346" t="s">
        <v>462</v>
      </c>
      <c r="F346" t="s">
        <v>463</v>
      </c>
      <c r="G346" s="19">
        <v>1</v>
      </c>
      <c r="H346" s="20">
        <f t="shared" si="1625"/>
        <v>3.7037037037037035E-2</v>
      </c>
      <c r="I346" s="2"/>
      <c r="J346" s="3" t="str">
        <f t="shared" si="1626"/>
        <v/>
      </c>
      <c r="K346" s="19">
        <v>8</v>
      </c>
      <c r="L346" s="20">
        <f t="shared" si="1627"/>
        <v>0.29629629629629628</v>
      </c>
      <c r="M346" s="2">
        <v>12</v>
      </c>
      <c r="N346" s="3">
        <f t="shared" si="1628"/>
        <v>0.44444444444444442</v>
      </c>
      <c r="O346" s="19">
        <v>6</v>
      </c>
      <c r="P346" s="20">
        <f t="shared" si="1629"/>
        <v>0.22222222222222221</v>
      </c>
      <c r="Q346" s="2"/>
      <c r="R346" s="3" t="str">
        <f t="shared" si="1635"/>
        <v/>
      </c>
      <c r="S346" s="19"/>
      <c r="T346" s="20" t="str">
        <f t="shared" si="1635"/>
        <v/>
      </c>
      <c r="U346" s="2"/>
      <c r="V346" s="3" t="str">
        <f t="shared" ref="V346" si="1741">IF(U346&gt;0,U346/$AE346,"")</f>
        <v/>
      </c>
      <c r="W346" s="19"/>
      <c r="X346" s="20" t="str">
        <f t="shared" ref="X346" si="1742">IF(W346&gt;0,W346/$AE346,"")</f>
        <v/>
      </c>
      <c r="Y346" s="2"/>
      <c r="Z346" s="3" t="str">
        <f t="shared" ref="Z346" si="1743">IF(Y346&gt;0,Y346/$AE346,"")</f>
        <v/>
      </c>
      <c r="AA346" s="19"/>
      <c r="AB346" s="20" t="str">
        <f t="shared" ref="AB346" si="1744">IF(AA346&gt;0,AA346/$AE346,"")</f>
        <v/>
      </c>
      <c r="AC346" s="19"/>
      <c r="AD346" s="20" t="str">
        <f t="shared" ref="AD346" si="1745">IF(AC346&gt;0,AC346/$AE346,"")</f>
        <v/>
      </c>
      <c r="AE346" s="2">
        <v>27</v>
      </c>
    </row>
    <row r="347" spans="1:31" outlineLevel="1" x14ac:dyDescent="0.35">
      <c r="D347" s="1" t="s">
        <v>4055</v>
      </c>
      <c r="G347" s="19">
        <f>SUBTOTAL(9,G346:G346)</f>
        <v>1</v>
      </c>
      <c r="H347" s="20">
        <f t="shared" si="1625"/>
        <v>3.7037037037037035E-2</v>
      </c>
      <c r="I347" s="2">
        <f>SUBTOTAL(9,I346:I346)</f>
        <v>0</v>
      </c>
      <c r="J347" s="3" t="str">
        <f t="shared" si="1626"/>
        <v/>
      </c>
      <c r="K347" s="19">
        <f>SUBTOTAL(9,K346:K346)</f>
        <v>8</v>
      </c>
      <c r="L347" s="20">
        <f t="shared" si="1627"/>
        <v>0.29629629629629628</v>
      </c>
      <c r="M347" s="2">
        <f>SUBTOTAL(9,M346:M346)</f>
        <v>12</v>
      </c>
      <c r="N347" s="3">
        <f t="shared" si="1628"/>
        <v>0.44444444444444442</v>
      </c>
      <c r="O347" s="19">
        <f>SUBTOTAL(9,O346:O346)</f>
        <v>6</v>
      </c>
      <c r="P347" s="20">
        <f t="shared" si="1629"/>
        <v>0.22222222222222221</v>
      </c>
      <c r="Q347" s="2"/>
      <c r="R347" s="3" t="str">
        <f t="shared" si="1635"/>
        <v/>
      </c>
      <c r="S347" s="19"/>
      <c r="T347" s="20" t="str">
        <f t="shared" si="1635"/>
        <v/>
      </c>
      <c r="U347" s="2">
        <f>SUBTOTAL(9,U346:U346)</f>
        <v>0</v>
      </c>
      <c r="V347" s="3" t="str">
        <f t="shared" ref="V347" si="1746">IF(U347&gt;0,U347/$AE347,"")</f>
        <v/>
      </c>
      <c r="W347" s="19">
        <f>SUBTOTAL(9,W346:W346)</f>
        <v>0</v>
      </c>
      <c r="X347" s="20" t="str">
        <f t="shared" ref="X347" si="1747">IF(W347&gt;0,W347/$AE347,"")</f>
        <v/>
      </c>
      <c r="Y347" s="2">
        <f>SUBTOTAL(9,Y346:Y346)</f>
        <v>0</v>
      </c>
      <c r="Z347" s="3" t="str">
        <f t="shared" ref="Z347" si="1748">IF(Y347&gt;0,Y347/$AE347,"")</f>
        <v/>
      </c>
      <c r="AA347" s="19">
        <f>SUBTOTAL(9,AA346:AA346)</f>
        <v>0</v>
      </c>
      <c r="AB347" s="20" t="str">
        <f t="shared" ref="AB347" si="1749">IF(AA347&gt;0,AA347/$AE347,"")</f>
        <v/>
      </c>
      <c r="AC347" s="19">
        <f>SUBTOTAL(9,AC346:AC346)</f>
        <v>0</v>
      </c>
      <c r="AD347" s="20" t="str">
        <f t="shared" ref="AD347" si="1750">IF(AC347&gt;0,AC347/$AE347,"")</f>
        <v/>
      </c>
      <c r="AE347" s="2">
        <f>SUBTOTAL(9,AE346:AE346)</f>
        <v>27</v>
      </c>
    </row>
    <row r="348" spans="1:31" outlineLevel="2" x14ac:dyDescent="0.35">
      <c r="A348" t="s">
        <v>0</v>
      </c>
      <c r="B348" t="s">
        <v>464</v>
      </c>
      <c r="C348" t="s">
        <v>464</v>
      </c>
      <c r="D348" t="s">
        <v>465</v>
      </c>
      <c r="E348" t="s">
        <v>466</v>
      </c>
      <c r="F348" t="s">
        <v>467</v>
      </c>
      <c r="G348" s="19">
        <v>1</v>
      </c>
      <c r="H348" s="20">
        <f t="shared" si="1625"/>
        <v>1.8518518518518517E-2</v>
      </c>
      <c r="I348" s="2">
        <v>4</v>
      </c>
      <c r="J348" s="3">
        <f t="shared" si="1626"/>
        <v>7.407407407407407E-2</v>
      </c>
      <c r="K348" s="19">
        <v>9</v>
      </c>
      <c r="L348" s="20">
        <f t="shared" si="1627"/>
        <v>0.16666666666666666</v>
      </c>
      <c r="M348" s="2">
        <v>26</v>
      </c>
      <c r="N348" s="3">
        <f t="shared" si="1628"/>
        <v>0.48148148148148145</v>
      </c>
      <c r="O348" s="19">
        <v>11</v>
      </c>
      <c r="P348" s="20">
        <f t="shared" si="1629"/>
        <v>0.20370370370370369</v>
      </c>
      <c r="Q348" s="2"/>
      <c r="R348" s="3" t="str">
        <f t="shared" si="1635"/>
        <v/>
      </c>
      <c r="S348" s="19"/>
      <c r="T348" s="20" t="str">
        <f t="shared" si="1635"/>
        <v/>
      </c>
      <c r="U348" s="2"/>
      <c r="V348" s="3" t="str">
        <f t="shared" ref="V348" si="1751">IF(U348&gt;0,U348/$AE348,"")</f>
        <v/>
      </c>
      <c r="W348" s="19">
        <v>3</v>
      </c>
      <c r="X348" s="20">
        <f t="shared" ref="X348" si="1752">IF(W348&gt;0,W348/$AE348,"")</f>
        <v>5.5555555555555552E-2</v>
      </c>
      <c r="Y348" s="2"/>
      <c r="Z348" s="3" t="str">
        <f t="shared" ref="Z348" si="1753">IF(Y348&gt;0,Y348/$AE348,"")</f>
        <v/>
      </c>
      <c r="AA348" s="19"/>
      <c r="AB348" s="20" t="str">
        <f t="shared" ref="AB348" si="1754">IF(AA348&gt;0,AA348/$AE348,"")</f>
        <v/>
      </c>
      <c r="AC348" s="19"/>
      <c r="AD348" s="20" t="str">
        <f t="shared" ref="AD348" si="1755">IF(AC348&gt;0,AC348/$AE348,"")</f>
        <v/>
      </c>
      <c r="AE348" s="2">
        <v>54</v>
      </c>
    </row>
    <row r="349" spans="1:31" outlineLevel="2" x14ac:dyDescent="0.35">
      <c r="A349" t="s">
        <v>0</v>
      </c>
      <c r="B349" t="s">
        <v>464</v>
      </c>
      <c r="C349" t="s">
        <v>464</v>
      </c>
      <c r="D349" t="s">
        <v>465</v>
      </c>
      <c r="E349" t="s">
        <v>466</v>
      </c>
      <c r="F349" t="s">
        <v>468</v>
      </c>
      <c r="G349" s="19">
        <v>3</v>
      </c>
      <c r="H349" s="20">
        <f t="shared" si="1625"/>
        <v>6.25E-2</v>
      </c>
      <c r="I349" s="2">
        <v>1</v>
      </c>
      <c r="J349" s="3">
        <f t="shared" si="1626"/>
        <v>2.0833333333333332E-2</v>
      </c>
      <c r="K349" s="19">
        <v>7</v>
      </c>
      <c r="L349" s="20">
        <f t="shared" si="1627"/>
        <v>0.14583333333333334</v>
      </c>
      <c r="M349" s="2">
        <v>19</v>
      </c>
      <c r="N349" s="3">
        <f t="shared" si="1628"/>
        <v>0.39583333333333331</v>
      </c>
      <c r="O349" s="19">
        <v>18</v>
      </c>
      <c r="P349" s="20">
        <f t="shared" si="1629"/>
        <v>0.375</v>
      </c>
      <c r="Q349" s="2"/>
      <c r="R349" s="3" t="str">
        <f t="shared" si="1635"/>
        <v/>
      </c>
      <c r="S349" s="19"/>
      <c r="T349" s="20" t="str">
        <f t="shared" si="1635"/>
        <v/>
      </c>
      <c r="U349" s="2"/>
      <c r="V349" s="3" t="str">
        <f t="shared" ref="V349" si="1756">IF(U349&gt;0,U349/$AE349,"")</f>
        <v/>
      </c>
      <c r="W349" s="19"/>
      <c r="X349" s="20" t="str">
        <f t="shared" ref="X349" si="1757">IF(W349&gt;0,W349/$AE349,"")</f>
        <v/>
      </c>
      <c r="Y349" s="2"/>
      <c r="Z349" s="3" t="str">
        <f t="shared" ref="Z349" si="1758">IF(Y349&gt;0,Y349/$AE349,"")</f>
        <v/>
      </c>
      <c r="AA349" s="19"/>
      <c r="AB349" s="20" t="str">
        <f t="shared" ref="AB349" si="1759">IF(AA349&gt;0,AA349/$AE349,"")</f>
        <v/>
      </c>
      <c r="AC349" s="19"/>
      <c r="AD349" s="20" t="str">
        <f t="shared" ref="AD349" si="1760">IF(AC349&gt;0,AC349/$AE349,"")</f>
        <v/>
      </c>
      <c r="AE349" s="2">
        <v>48</v>
      </c>
    </row>
    <row r="350" spans="1:31" outlineLevel="2" x14ac:dyDescent="0.35">
      <c r="A350" t="s">
        <v>0</v>
      </c>
      <c r="B350" t="s">
        <v>464</v>
      </c>
      <c r="C350" t="s">
        <v>464</v>
      </c>
      <c r="D350" t="s">
        <v>465</v>
      </c>
      <c r="E350" t="s">
        <v>469</v>
      </c>
      <c r="F350" t="s">
        <v>470</v>
      </c>
      <c r="G350" s="19">
        <v>4</v>
      </c>
      <c r="H350" s="20">
        <f t="shared" si="1625"/>
        <v>7.2727272727272724E-2</v>
      </c>
      <c r="I350" s="2"/>
      <c r="J350" s="3" t="str">
        <f t="shared" si="1626"/>
        <v/>
      </c>
      <c r="K350" s="19">
        <v>9</v>
      </c>
      <c r="L350" s="20">
        <f t="shared" si="1627"/>
        <v>0.16363636363636364</v>
      </c>
      <c r="M350" s="2">
        <v>31</v>
      </c>
      <c r="N350" s="3">
        <f t="shared" si="1628"/>
        <v>0.5636363636363636</v>
      </c>
      <c r="O350" s="19">
        <v>11</v>
      </c>
      <c r="P350" s="20">
        <f t="shared" si="1629"/>
        <v>0.2</v>
      </c>
      <c r="Q350" s="2"/>
      <c r="R350" s="3" t="str">
        <f t="shared" si="1635"/>
        <v/>
      </c>
      <c r="S350" s="19"/>
      <c r="T350" s="20" t="str">
        <f t="shared" si="1635"/>
        <v/>
      </c>
      <c r="U350" s="2"/>
      <c r="V350" s="3" t="str">
        <f t="shared" ref="V350" si="1761">IF(U350&gt;0,U350/$AE350,"")</f>
        <v/>
      </c>
      <c r="W350" s="19"/>
      <c r="X350" s="20" t="str">
        <f t="shared" ref="X350" si="1762">IF(W350&gt;0,W350/$AE350,"")</f>
        <v/>
      </c>
      <c r="Y350" s="2"/>
      <c r="Z350" s="3" t="str">
        <f t="shared" ref="Z350" si="1763">IF(Y350&gt;0,Y350/$AE350,"")</f>
        <v/>
      </c>
      <c r="AA350" s="19"/>
      <c r="AB350" s="20" t="str">
        <f t="shared" ref="AB350" si="1764">IF(AA350&gt;0,AA350/$AE350,"")</f>
        <v/>
      </c>
      <c r="AC350" s="19"/>
      <c r="AD350" s="20" t="str">
        <f t="shared" ref="AD350" si="1765">IF(AC350&gt;0,AC350/$AE350,"")</f>
        <v/>
      </c>
      <c r="AE350" s="2">
        <v>55</v>
      </c>
    </row>
    <row r="351" spans="1:31" outlineLevel="2" x14ac:dyDescent="0.35">
      <c r="A351" t="s">
        <v>0</v>
      </c>
      <c r="B351" t="s">
        <v>464</v>
      </c>
      <c r="C351" t="s">
        <v>464</v>
      </c>
      <c r="D351" t="s">
        <v>465</v>
      </c>
      <c r="E351" t="s">
        <v>469</v>
      </c>
      <c r="F351" t="s">
        <v>471</v>
      </c>
      <c r="G351" s="19">
        <v>5</v>
      </c>
      <c r="H351" s="20">
        <f t="shared" si="1625"/>
        <v>9.6153846153846159E-2</v>
      </c>
      <c r="I351" s="2">
        <v>2</v>
      </c>
      <c r="J351" s="3">
        <f t="shared" si="1626"/>
        <v>3.8461538461538464E-2</v>
      </c>
      <c r="K351" s="19">
        <v>7</v>
      </c>
      <c r="L351" s="20">
        <f t="shared" si="1627"/>
        <v>0.13461538461538461</v>
      </c>
      <c r="M351" s="2">
        <v>23</v>
      </c>
      <c r="N351" s="3">
        <f t="shared" si="1628"/>
        <v>0.44230769230769229</v>
      </c>
      <c r="O351" s="19">
        <v>14</v>
      </c>
      <c r="P351" s="20">
        <f t="shared" si="1629"/>
        <v>0.26923076923076922</v>
      </c>
      <c r="Q351" s="2"/>
      <c r="R351" s="3" t="str">
        <f t="shared" si="1635"/>
        <v/>
      </c>
      <c r="S351" s="19"/>
      <c r="T351" s="20" t="str">
        <f t="shared" si="1635"/>
        <v/>
      </c>
      <c r="U351" s="2"/>
      <c r="V351" s="3" t="str">
        <f t="shared" ref="V351" si="1766">IF(U351&gt;0,U351/$AE351,"")</f>
        <v/>
      </c>
      <c r="W351" s="19">
        <v>1</v>
      </c>
      <c r="X351" s="20">
        <f t="shared" ref="X351" si="1767">IF(W351&gt;0,W351/$AE351,"")</f>
        <v>1.9230769230769232E-2</v>
      </c>
      <c r="Y351" s="2"/>
      <c r="Z351" s="3" t="str">
        <f t="shared" ref="Z351" si="1768">IF(Y351&gt;0,Y351/$AE351,"")</f>
        <v/>
      </c>
      <c r="AA351" s="19"/>
      <c r="AB351" s="20" t="str">
        <f t="shared" ref="AB351" si="1769">IF(AA351&gt;0,AA351/$AE351,"")</f>
        <v/>
      </c>
      <c r="AC351" s="19"/>
      <c r="AD351" s="20" t="str">
        <f t="shared" ref="AD351" si="1770">IF(AC351&gt;0,AC351/$AE351,"")</f>
        <v/>
      </c>
      <c r="AE351" s="2">
        <v>52</v>
      </c>
    </row>
    <row r="352" spans="1:31" outlineLevel="2" x14ac:dyDescent="0.35">
      <c r="A352" t="s">
        <v>0</v>
      </c>
      <c r="B352" t="s">
        <v>464</v>
      </c>
      <c r="C352" t="s">
        <v>464</v>
      </c>
      <c r="D352" t="s">
        <v>465</v>
      </c>
      <c r="E352" t="s">
        <v>472</v>
      </c>
      <c r="F352" t="s">
        <v>473</v>
      </c>
      <c r="G352" s="19">
        <v>1</v>
      </c>
      <c r="H352" s="20">
        <f t="shared" si="1625"/>
        <v>3.2258064516129031E-2</v>
      </c>
      <c r="I352" s="2">
        <v>1</v>
      </c>
      <c r="J352" s="3">
        <f t="shared" si="1626"/>
        <v>3.2258064516129031E-2</v>
      </c>
      <c r="K352" s="19">
        <v>5</v>
      </c>
      <c r="L352" s="20">
        <f t="shared" si="1627"/>
        <v>0.16129032258064516</v>
      </c>
      <c r="M352" s="2">
        <v>11</v>
      </c>
      <c r="N352" s="3">
        <f t="shared" si="1628"/>
        <v>0.35483870967741937</v>
      </c>
      <c r="O352" s="19">
        <v>13</v>
      </c>
      <c r="P352" s="20">
        <f t="shared" si="1629"/>
        <v>0.41935483870967744</v>
      </c>
      <c r="Q352" s="2"/>
      <c r="R352" s="3" t="str">
        <f t="shared" si="1635"/>
        <v/>
      </c>
      <c r="S352" s="19"/>
      <c r="T352" s="20" t="str">
        <f t="shared" si="1635"/>
        <v/>
      </c>
      <c r="U352" s="2"/>
      <c r="V352" s="3" t="str">
        <f t="shared" ref="V352" si="1771">IF(U352&gt;0,U352/$AE352,"")</f>
        <v/>
      </c>
      <c r="W352" s="19"/>
      <c r="X352" s="20" t="str">
        <f t="shared" ref="X352" si="1772">IF(W352&gt;0,W352/$AE352,"")</f>
        <v/>
      </c>
      <c r="Y352" s="2"/>
      <c r="Z352" s="3" t="str">
        <f t="shared" ref="Z352" si="1773">IF(Y352&gt;0,Y352/$AE352,"")</f>
        <v/>
      </c>
      <c r="AA352" s="19"/>
      <c r="AB352" s="20" t="str">
        <f t="shared" ref="AB352" si="1774">IF(AA352&gt;0,AA352/$AE352,"")</f>
        <v/>
      </c>
      <c r="AC352" s="19"/>
      <c r="AD352" s="20" t="str">
        <f t="shared" ref="AD352" si="1775">IF(AC352&gt;0,AC352/$AE352,"")</f>
        <v/>
      </c>
      <c r="AE352" s="2">
        <v>31</v>
      </c>
    </row>
    <row r="353" spans="1:31" outlineLevel="2" x14ac:dyDescent="0.35">
      <c r="A353" t="s">
        <v>0</v>
      </c>
      <c r="B353" t="s">
        <v>464</v>
      </c>
      <c r="C353" t="s">
        <v>464</v>
      </c>
      <c r="D353" t="s">
        <v>465</v>
      </c>
      <c r="E353" t="s">
        <v>472</v>
      </c>
      <c r="F353" t="s">
        <v>474</v>
      </c>
      <c r="G353" s="19">
        <v>3</v>
      </c>
      <c r="H353" s="20">
        <f t="shared" si="1625"/>
        <v>8.8235294117647065E-2</v>
      </c>
      <c r="I353" s="2">
        <v>1</v>
      </c>
      <c r="J353" s="3">
        <f t="shared" si="1626"/>
        <v>2.9411764705882353E-2</v>
      </c>
      <c r="K353" s="19">
        <v>8</v>
      </c>
      <c r="L353" s="20">
        <f t="shared" si="1627"/>
        <v>0.23529411764705882</v>
      </c>
      <c r="M353" s="2">
        <v>11</v>
      </c>
      <c r="N353" s="3">
        <f t="shared" si="1628"/>
        <v>0.3235294117647059</v>
      </c>
      <c r="O353" s="19">
        <v>8</v>
      </c>
      <c r="P353" s="20">
        <f t="shared" si="1629"/>
        <v>0.23529411764705882</v>
      </c>
      <c r="Q353" s="2">
        <v>1</v>
      </c>
      <c r="R353" s="3">
        <f t="shared" si="1635"/>
        <v>2.9411764705882353E-2</v>
      </c>
      <c r="S353" s="19"/>
      <c r="T353" s="20" t="str">
        <f t="shared" si="1635"/>
        <v/>
      </c>
      <c r="U353" s="2"/>
      <c r="V353" s="3" t="str">
        <f t="shared" ref="V353" si="1776">IF(U353&gt;0,U353/$AE353,"")</f>
        <v/>
      </c>
      <c r="W353" s="19">
        <v>2</v>
      </c>
      <c r="X353" s="20">
        <f t="shared" ref="X353" si="1777">IF(W353&gt;0,W353/$AE353,"")</f>
        <v>5.8823529411764705E-2</v>
      </c>
      <c r="Y353" s="2"/>
      <c r="Z353" s="3" t="str">
        <f t="shared" ref="Z353" si="1778">IF(Y353&gt;0,Y353/$AE353,"")</f>
        <v/>
      </c>
      <c r="AA353" s="19"/>
      <c r="AB353" s="20" t="str">
        <f t="shared" ref="AB353" si="1779">IF(AA353&gt;0,AA353/$AE353,"")</f>
        <v/>
      </c>
      <c r="AC353" s="19"/>
      <c r="AD353" s="20" t="str">
        <f t="shared" ref="AD353" si="1780">IF(AC353&gt;0,AC353/$AE353,"")</f>
        <v/>
      </c>
      <c r="AE353" s="2">
        <v>34</v>
      </c>
    </row>
    <row r="354" spans="1:31" outlineLevel="2" x14ac:dyDescent="0.35">
      <c r="A354" t="s">
        <v>0</v>
      </c>
      <c r="B354" t="s">
        <v>464</v>
      </c>
      <c r="C354" t="s">
        <v>464</v>
      </c>
      <c r="D354" t="s">
        <v>465</v>
      </c>
      <c r="E354" t="s">
        <v>475</v>
      </c>
      <c r="F354" t="s">
        <v>476</v>
      </c>
      <c r="G354" s="19">
        <v>1</v>
      </c>
      <c r="H354" s="20">
        <f t="shared" si="1625"/>
        <v>2.2222222222222223E-2</v>
      </c>
      <c r="I354" s="2"/>
      <c r="J354" s="3" t="str">
        <f t="shared" si="1626"/>
        <v/>
      </c>
      <c r="K354" s="19">
        <v>4</v>
      </c>
      <c r="L354" s="20">
        <f t="shared" si="1627"/>
        <v>8.8888888888888892E-2</v>
      </c>
      <c r="M354" s="2">
        <v>10</v>
      </c>
      <c r="N354" s="3">
        <f t="shared" si="1628"/>
        <v>0.22222222222222221</v>
      </c>
      <c r="O354" s="19">
        <v>30</v>
      </c>
      <c r="P354" s="20">
        <f t="shared" si="1629"/>
        <v>0.66666666666666663</v>
      </c>
      <c r="Q354" s="2"/>
      <c r="R354" s="3" t="str">
        <f t="shared" si="1635"/>
        <v/>
      </c>
      <c r="S354" s="19"/>
      <c r="T354" s="20" t="str">
        <f t="shared" si="1635"/>
        <v/>
      </c>
      <c r="U354" s="2"/>
      <c r="V354" s="3" t="str">
        <f t="shared" ref="V354" si="1781">IF(U354&gt;0,U354/$AE354,"")</f>
        <v/>
      </c>
      <c r="W354" s="19"/>
      <c r="X354" s="20" t="str">
        <f t="shared" ref="X354" si="1782">IF(W354&gt;0,W354/$AE354,"")</f>
        <v/>
      </c>
      <c r="Y354" s="2"/>
      <c r="Z354" s="3" t="str">
        <f t="shared" ref="Z354" si="1783">IF(Y354&gt;0,Y354/$AE354,"")</f>
        <v/>
      </c>
      <c r="AA354" s="19"/>
      <c r="AB354" s="20" t="str">
        <f t="shared" ref="AB354" si="1784">IF(AA354&gt;0,AA354/$AE354,"")</f>
        <v/>
      </c>
      <c r="AC354" s="19"/>
      <c r="AD354" s="20" t="str">
        <f t="shared" ref="AD354" si="1785">IF(AC354&gt;0,AC354/$AE354,"")</f>
        <v/>
      </c>
      <c r="AE354" s="2">
        <v>45</v>
      </c>
    </row>
    <row r="355" spans="1:31" outlineLevel="2" x14ac:dyDescent="0.35">
      <c r="A355" t="s">
        <v>0</v>
      </c>
      <c r="B355" t="s">
        <v>464</v>
      </c>
      <c r="C355" t="s">
        <v>464</v>
      </c>
      <c r="D355" t="s">
        <v>465</v>
      </c>
      <c r="E355" t="s">
        <v>475</v>
      </c>
      <c r="F355" t="s">
        <v>477</v>
      </c>
      <c r="G355" s="19"/>
      <c r="H355" s="20" t="str">
        <f t="shared" si="1625"/>
        <v/>
      </c>
      <c r="I355" s="2">
        <v>1</v>
      </c>
      <c r="J355" s="3">
        <f t="shared" si="1626"/>
        <v>2.2222222222222223E-2</v>
      </c>
      <c r="K355" s="19">
        <v>1</v>
      </c>
      <c r="L355" s="20">
        <f t="shared" si="1627"/>
        <v>2.2222222222222223E-2</v>
      </c>
      <c r="M355" s="2">
        <v>17</v>
      </c>
      <c r="N355" s="3">
        <f t="shared" si="1628"/>
        <v>0.37777777777777777</v>
      </c>
      <c r="O355" s="19">
        <v>26</v>
      </c>
      <c r="P355" s="20">
        <f t="shared" si="1629"/>
        <v>0.57777777777777772</v>
      </c>
      <c r="Q355" s="2"/>
      <c r="R355" s="3" t="str">
        <f t="shared" si="1635"/>
        <v/>
      </c>
      <c r="S355" s="19"/>
      <c r="T355" s="20" t="str">
        <f t="shared" si="1635"/>
        <v/>
      </c>
      <c r="U355" s="2"/>
      <c r="V355" s="3" t="str">
        <f t="shared" ref="V355" si="1786">IF(U355&gt;0,U355/$AE355,"")</f>
        <v/>
      </c>
      <c r="W355" s="19"/>
      <c r="X355" s="20" t="str">
        <f t="shared" ref="X355" si="1787">IF(W355&gt;0,W355/$AE355,"")</f>
        <v/>
      </c>
      <c r="Y355" s="2"/>
      <c r="Z355" s="3" t="str">
        <f t="shared" ref="Z355" si="1788">IF(Y355&gt;0,Y355/$AE355,"")</f>
        <v/>
      </c>
      <c r="AA355" s="19"/>
      <c r="AB355" s="20" t="str">
        <f t="shared" ref="AB355" si="1789">IF(AA355&gt;0,AA355/$AE355,"")</f>
        <v/>
      </c>
      <c r="AC355" s="19"/>
      <c r="AD355" s="20" t="str">
        <f t="shared" ref="AD355" si="1790">IF(AC355&gt;0,AC355/$AE355,"")</f>
        <v/>
      </c>
      <c r="AE355" s="2">
        <v>45</v>
      </c>
    </row>
    <row r="356" spans="1:31" outlineLevel="1" x14ac:dyDescent="0.35">
      <c r="D356" s="1" t="s">
        <v>4056</v>
      </c>
      <c r="G356" s="19">
        <f>SUBTOTAL(9,G348:G355)</f>
        <v>18</v>
      </c>
      <c r="H356" s="20">
        <f t="shared" si="1625"/>
        <v>4.9450549450549448E-2</v>
      </c>
      <c r="I356" s="2">
        <f>SUBTOTAL(9,I348:I355)</f>
        <v>10</v>
      </c>
      <c r="J356" s="3">
        <f t="shared" si="1626"/>
        <v>2.7472527472527472E-2</v>
      </c>
      <c r="K356" s="19">
        <f>SUBTOTAL(9,K348:K355)</f>
        <v>50</v>
      </c>
      <c r="L356" s="20">
        <f t="shared" si="1627"/>
        <v>0.13736263736263737</v>
      </c>
      <c r="M356" s="2">
        <f>SUBTOTAL(9,M348:M355)</f>
        <v>148</v>
      </c>
      <c r="N356" s="3">
        <f t="shared" si="1628"/>
        <v>0.40659340659340659</v>
      </c>
      <c r="O356" s="19">
        <f>SUBTOTAL(9,O348:O355)</f>
        <v>131</v>
      </c>
      <c r="P356" s="20">
        <f t="shared" si="1629"/>
        <v>0.35989010989010989</v>
      </c>
      <c r="Q356" s="2">
        <f>SUBTOTAL(9,Q348:Q355)</f>
        <v>1</v>
      </c>
      <c r="R356" s="3">
        <f t="shared" si="1635"/>
        <v>2.7472527472527475E-3</v>
      </c>
      <c r="S356" s="19"/>
      <c r="T356" s="20" t="str">
        <f t="shared" si="1635"/>
        <v/>
      </c>
      <c r="U356" s="2">
        <f>SUBTOTAL(9,U348:U355)</f>
        <v>0</v>
      </c>
      <c r="V356" s="3" t="str">
        <f t="shared" ref="V356" si="1791">IF(U356&gt;0,U356/$AE356,"")</f>
        <v/>
      </c>
      <c r="W356" s="19">
        <f>SUBTOTAL(9,W348:W355)</f>
        <v>6</v>
      </c>
      <c r="X356" s="20">
        <f t="shared" ref="X356" si="1792">IF(W356&gt;0,W356/$AE356,"")</f>
        <v>1.6483516483516484E-2</v>
      </c>
      <c r="Y356" s="2">
        <f>SUBTOTAL(9,Y348:Y355)</f>
        <v>0</v>
      </c>
      <c r="Z356" s="3" t="str">
        <f t="shared" ref="Z356" si="1793">IF(Y356&gt;0,Y356/$AE356,"")</f>
        <v/>
      </c>
      <c r="AA356" s="19">
        <f>SUBTOTAL(9,AA348:AA355)</f>
        <v>0</v>
      </c>
      <c r="AB356" s="20" t="str">
        <f t="shared" ref="AB356" si="1794">IF(AA356&gt;0,AA356/$AE356,"")</f>
        <v/>
      </c>
      <c r="AC356" s="19">
        <f>SUBTOTAL(9,AC348:AC355)</f>
        <v>0</v>
      </c>
      <c r="AD356" s="20" t="str">
        <f t="shared" ref="AD356" si="1795">IF(AC356&gt;0,AC356/$AE356,"")</f>
        <v/>
      </c>
      <c r="AE356" s="2">
        <f>SUBTOTAL(9,AE348:AE355)</f>
        <v>364</v>
      </c>
    </row>
    <row r="357" spans="1:31" outlineLevel="2" x14ac:dyDescent="0.35">
      <c r="A357" t="s">
        <v>0</v>
      </c>
      <c r="B357" t="s">
        <v>464</v>
      </c>
      <c r="C357" t="s">
        <v>464</v>
      </c>
      <c r="D357" t="s">
        <v>478</v>
      </c>
      <c r="E357" t="s">
        <v>479</v>
      </c>
      <c r="F357" t="s">
        <v>480</v>
      </c>
      <c r="G357" s="19"/>
      <c r="H357" s="20" t="str">
        <f t="shared" si="1625"/>
        <v/>
      </c>
      <c r="I357" s="2"/>
      <c r="J357" s="3" t="str">
        <f t="shared" si="1626"/>
        <v/>
      </c>
      <c r="K357" s="19">
        <v>2</v>
      </c>
      <c r="L357" s="20">
        <f t="shared" si="1627"/>
        <v>0.16666666666666666</v>
      </c>
      <c r="M357" s="2">
        <v>3</v>
      </c>
      <c r="N357" s="3">
        <f t="shared" si="1628"/>
        <v>0.25</v>
      </c>
      <c r="O357" s="19">
        <v>7</v>
      </c>
      <c r="P357" s="20">
        <f t="shared" si="1629"/>
        <v>0.58333333333333337</v>
      </c>
      <c r="Q357" s="2"/>
      <c r="R357" s="3" t="str">
        <f t="shared" si="1635"/>
        <v/>
      </c>
      <c r="S357" s="19"/>
      <c r="T357" s="20" t="str">
        <f t="shared" si="1635"/>
        <v/>
      </c>
      <c r="U357" s="2"/>
      <c r="V357" s="3" t="str">
        <f t="shared" ref="V357" si="1796">IF(U357&gt;0,U357/$AE357,"")</f>
        <v/>
      </c>
      <c r="W357" s="19"/>
      <c r="X357" s="20" t="str">
        <f t="shared" ref="X357" si="1797">IF(W357&gt;0,W357/$AE357,"")</f>
        <v/>
      </c>
      <c r="Y357" s="2"/>
      <c r="Z357" s="3" t="str">
        <f t="shared" ref="Z357" si="1798">IF(Y357&gt;0,Y357/$AE357,"")</f>
        <v/>
      </c>
      <c r="AA357" s="19"/>
      <c r="AB357" s="20" t="str">
        <f t="shared" ref="AB357" si="1799">IF(AA357&gt;0,AA357/$AE357,"")</f>
        <v/>
      </c>
      <c r="AC357" s="19"/>
      <c r="AD357" s="20" t="str">
        <f t="shared" ref="AD357" si="1800">IF(AC357&gt;0,AC357/$AE357,"")</f>
        <v/>
      </c>
      <c r="AE357" s="2">
        <v>12</v>
      </c>
    </row>
    <row r="358" spans="1:31" outlineLevel="2" x14ac:dyDescent="0.35">
      <c r="A358" t="s">
        <v>0</v>
      </c>
      <c r="B358" t="s">
        <v>464</v>
      </c>
      <c r="C358" t="s">
        <v>464</v>
      </c>
      <c r="D358" t="s">
        <v>478</v>
      </c>
      <c r="E358" t="s">
        <v>481</v>
      </c>
      <c r="F358" t="s">
        <v>482</v>
      </c>
      <c r="G358" s="19"/>
      <c r="H358" s="20" t="str">
        <f t="shared" si="1625"/>
        <v/>
      </c>
      <c r="I358" s="2"/>
      <c r="J358" s="3" t="str">
        <f t="shared" si="1626"/>
        <v/>
      </c>
      <c r="K358" s="19">
        <v>1</v>
      </c>
      <c r="L358" s="20">
        <f t="shared" si="1627"/>
        <v>8.3333333333333329E-2</v>
      </c>
      <c r="M358" s="2">
        <v>1</v>
      </c>
      <c r="N358" s="3">
        <f t="shared" si="1628"/>
        <v>8.3333333333333329E-2</v>
      </c>
      <c r="O358" s="19">
        <v>10</v>
      </c>
      <c r="P358" s="20">
        <f t="shared" si="1629"/>
        <v>0.83333333333333337</v>
      </c>
      <c r="Q358" s="2"/>
      <c r="R358" s="3" t="str">
        <f t="shared" si="1635"/>
        <v/>
      </c>
      <c r="S358" s="19"/>
      <c r="T358" s="20" t="str">
        <f t="shared" si="1635"/>
        <v/>
      </c>
      <c r="U358" s="2"/>
      <c r="V358" s="3" t="str">
        <f t="shared" ref="V358" si="1801">IF(U358&gt;0,U358/$AE358,"")</f>
        <v/>
      </c>
      <c r="W358" s="19"/>
      <c r="X358" s="20" t="str">
        <f t="shared" ref="X358" si="1802">IF(W358&gt;0,W358/$AE358,"")</f>
        <v/>
      </c>
      <c r="Y358" s="2"/>
      <c r="Z358" s="3" t="str">
        <f t="shared" ref="Z358" si="1803">IF(Y358&gt;0,Y358/$AE358,"")</f>
        <v/>
      </c>
      <c r="AA358" s="19"/>
      <c r="AB358" s="20" t="str">
        <f t="shared" ref="AB358" si="1804">IF(AA358&gt;0,AA358/$AE358,"")</f>
        <v/>
      </c>
      <c r="AC358" s="19"/>
      <c r="AD358" s="20" t="str">
        <f t="shared" ref="AD358" si="1805">IF(AC358&gt;0,AC358/$AE358,"")</f>
        <v/>
      </c>
      <c r="AE358" s="2">
        <v>12</v>
      </c>
    </row>
    <row r="359" spans="1:31" outlineLevel="1" x14ac:dyDescent="0.35">
      <c r="D359" s="1" t="s">
        <v>4057</v>
      </c>
      <c r="G359" s="19">
        <f>SUBTOTAL(9,G357:G358)</f>
        <v>0</v>
      </c>
      <c r="H359" s="20" t="str">
        <f t="shared" si="1625"/>
        <v/>
      </c>
      <c r="I359" s="2">
        <f>SUBTOTAL(9,I357:I358)</f>
        <v>0</v>
      </c>
      <c r="J359" s="3" t="str">
        <f t="shared" si="1626"/>
        <v/>
      </c>
      <c r="K359" s="19">
        <f>SUBTOTAL(9,K357:K358)</f>
        <v>3</v>
      </c>
      <c r="L359" s="20">
        <f t="shared" si="1627"/>
        <v>0.125</v>
      </c>
      <c r="M359" s="2">
        <f>SUBTOTAL(9,M357:M358)</f>
        <v>4</v>
      </c>
      <c r="N359" s="3">
        <f t="shared" si="1628"/>
        <v>0.16666666666666666</v>
      </c>
      <c r="O359" s="19">
        <f>SUBTOTAL(9,O357:O358)</f>
        <v>17</v>
      </c>
      <c r="P359" s="20">
        <f t="shared" si="1629"/>
        <v>0.70833333333333337</v>
      </c>
      <c r="Q359" s="2"/>
      <c r="R359" s="3" t="str">
        <f t="shared" si="1635"/>
        <v/>
      </c>
      <c r="S359" s="19"/>
      <c r="T359" s="20" t="str">
        <f t="shared" si="1635"/>
        <v/>
      </c>
      <c r="U359" s="2">
        <f>SUBTOTAL(9,U357:U358)</f>
        <v>0</v>
      </c>
      <c r="V359" s="3" t="str">
        <f t="shared" ref="V359" si="1806">IF(U359&gt;0,U359/$AE359,"")</f>
        <v/>
      </c>
      <c r="W359" s="19">
        <f>SUBTOTAL(9,W357:W358)</f>
        <v>0</v>
      </c>
      <c r="X359" s="20" t="str">
        <f t="shared" ref="X359" si="1807">IF(W359&gt;0,W359/$AE359,"")</f>
        <v/>
      </c>
      <c r="Y359" s="2">
        <f>SUBTOTAL(9,Y357:Y358)</f>
        <v>0</v>
      </c>
      <c r="Z359" s="3" t="str">
        <f t="shared" ref="Z359" si="1808">IF(Y359&gt;0,Y359/$AE359,"")</f>
        <v/>
      </c>
      <c r="AA359" s="19">
        <f>SUBTOTAL(9,AA357:AA358)</f>
        <v>0</v>
      </c>
      <c r="AB359" s="20" t="str">
        <f t="shared" ref="AB359" si="1809">IF(AA359&gt;0,AA359/$AE359,"")</f>
        <v/>
      </c>
      <c r="AC359" s="19">
        <f>SUBTOTAL(9,AC357:AC358)</f>
        <v>0</v>
      </c>
      <c r="AD359" s="20" t="str">
        <f t="shared" ref="AD359" si="1810">IF(AC359&gt;0,AC359/$AE359,"")</f>
        <v/>
      </c>
      <c r="AE359" s="2">
        <f>SUBTOTAL(9,AE357:AE358)</f>
        <v>24</v>
      </c>
    </row>
    <row r="360" spans="1:31" outlineLevel="2" x14ac:dyDescent="0.35">
      <c r="A360" t="s">
        <v>0</v>
      </c>
      <c r="B360" t="s">
        <v>464</v>
      </c>
      <c r="C360" t="s">
        <v>464</v>
      </c>
      <c r="D360" t="s">
        <v>483</v>
      </c>
      <c r="E360" t="s">
        <v>484</v>
      </c>
      <c r="F360" t="s">
        <v>485</v>
      </c>
      <c r="G360" s="19">
        <v>2</v>
      </c>
      <c r="H360" s="20">
        <f t="shared" si="1625"/>
        <v>8.3333333333333329E-2</v>
      </c>
      <c r="I360" s="2"/>
      <c r="J360" s="3" t="str">
        <f t="shared" si="1626"/>
        <v/>
      </c>
      <c r="K360" s="19">
        <v>2</v>
      </c>
      <c r="L360" s="20">
        <f t="shared" si="1627"/>
        <v>8.3333333333333329E-2</v>
      </c>
      <c r="M360" s="2">
        <v>12</v>
      </c>
      <c r="N360" s="3">
        <f t="shared" si="1628"/>
        <v>0.5</v>
      </c>
      <c r="O360" s="19">
        <v>8</v>
      </c>
      <c r="P360" s="20">
        <f t="shared" si="1629"/>
        <v>0.33333333333333331</v>
      </c>
      <c r="Q360" s="2"/>
      <c r="R360" s="3" t="str">
        <f t="shared" si="1635"/>
        <v/>
      </c>
      <c r="S360" s="19"/>
      <c r="T360" s="20" t="str">
        <f t="shared" si="1635"/>
        <v/>
      </c>
      <c r="U360" s="2"/>
      <c r="V360" s="3" t="str">
        <f t="shared" ref="V360" si="1811">IF(U360&gt;0,U360/$AE360,"")</f>
        <v/>
      </c>
      <c r="W360" s="19"/>
      <c r="X360" s="20" t="str">
        <f t="shared" ref="X360" si="1812">IF(W360&gt;0,W360/$AE360,"")</f>
        <v/>
      </c>
      <c r="Y360" s="2"/>
      <c r="Z360" s="3" t="str">
        <f t="shared" ref="Z360" si="1813">IF(Y360&gt;0,Y360/$AE360,"")</f>
        <v/>
      </c>
      <c r="AA360" s="19"/>
      <c r="AB360" s="20" t="str">
        <f t="shared" ref="AB360" si="1814">IF(AA360&gt;0,AA360/$AE360,"")</f>
        <v/>
      </c>
      <c r="AC360" s="19"/>
      <c r="AD360" s="20" t="str">
        <f t="shared" ref="AD360" si="1815">IF(AC360&gt;0,AC360/$AE360,"")</f>
        <v/>
      </c>
      <c r="AE360" s="2">
        <v>24</v>
      </c>
    </row>
    <row r="361" spans="1:31" outlineLevel="1" x14ac:dyDescent="0.35">
      <c r="D361" s="1" t="s">
        <v>4058</v>
      </c>
      <c r="G361" s="19">
        <f>SUBTOTAL(9,G360:G360)</f>
        <v>2</v>
      </c>
      <c r="H361" s="20">
        <f t="shared" si="1625"/>
        <v>8.3333333333333329E-2</v>
      </c>
      <c r="I361" s="2">
        <f>SUBTOTAL(9,I360:I360)</f>
        <v>0</v>
      </c>
      <c r="J361" s="3" t="str">
        <f t="shared" si="1626"/>
        <v/>
      </c>
      <c r="K361" s="19">
        <f>SUBTOTAL(9,K360:K360)</f>
        <v>2</v>
      </c>
      <c r="L361" s="20">
        <f t="shared" si="1627"/>
        <v>8.3333333333333329E-2</v>
      </c>
      <c r="M361" s="2">
        <f>SUBTOTAL(9,M360:M360)</f>
        <v>12</v>
      </c>
      <c r="N361" s="3">
        <f t="shared" si="1628"/>
        <v>0.5</v>
      </c>
      <c r="O361" s="19">
        <f>SUBTOTAL(9,O360:O360)</f>
        <v>8</v>
      </c>
      <c r="P361" s="20">
        <f t="shared" si="1629"/>
        <v>0.33333333333333331</v>
      </c>
      <c r="Q361" s="2"/>
      <c r="R361" s="3" t="str">
        <f t="shared" si="1635"/>
        <v/>
      </c>
      <c r="S361" s="19"/>
      <c r="T361" s="20" t="str">
        <f t="shared" si="1635"/>
        <v/>
      </c>
      <c r="U361" s="2">
        <f>SUBTOTAL(9,U360:U360)</f>
        <v>0</v>
      </c>
      <c r="V361" s="3" t="str">
        <f t="shared" ref="V361" si="1816">IF(U361&gt;0,U361/$AE361,"")</f>
        <v/>
      </c>
      <c r="W361" s="19">
        <f>SUBTOTAL(9,W360:W360)</f>
        <v>0</v>
      </c>
      <c r="X361" s="20" t="str">
        <f t="shared" ref="X361" si="1817">IF(W361&gt;0,W361/$AE361,"")</f>
        <v/>
      </c>
      <c r="Y361" s="2">
        <f>SUBTOTAL(9,Y360:Y360)</f>
        <v>0</v>
      </c>
      <c r="Z361" s="3" t="str">
        <f t="shared" ref="Z361" si="1818">IF(Y361&gt;0,Y361/$AE361,"")</f>
        <v/>
      </c>
      <c r="AA361" s="19">
        <f>SUBTOTAL(9,AA360:AA360)</f>
        <v>0</v>
      </c>
      <c r="AB361" s="20" t="str">
        <f t="shared" ref="AB361" si="1819">IF(AA361&gt;0,AA361/$AE361,"")</f>
        <v/>
      </c>
      <c r="AC361" s="19">
        <f>SUBTOTAL(9,AC360:AC360)</f>
        <v>0</v>
      </c>
      <c r="AD361" s="20" t="str">
        <f t="shared" ref="AD361" si="1820">IF(AC361&gt;0,AC361/$AE361,"")</f>
        <v/>
      </c>
      <c r="AE361" s="2">
        <f>SUBTOTAL(9,AE360:AE360)</f>
        <v>24</v>
      </c>
    </row>
    <row r="362" spans="1:31" outlineLevel="2" x14ac:dyDescent="0.35">
      <c r="A362" t="s">
        <v>0</v>
      </c>
      <c r="B362" t="s">
        <v>464</v>
      </c>
      <c r="C362" t="s">
        <v>464</v>
      </c>
      <c r="D362" t="s">
        <v>486</v>
      </c>
      <c r="E362" t="s">
        <v>466</v>
      </c>
      <c r="F362" t="s">
        <v>487</v>
      </c>
      <c r="G362" s="19"/>
      <c r="H362" s="20" t="str">
        <f t="shared" si="1625"/>
        <v/>
      </c>
      <c r="I362" s="2"/>
      <c r="J362" s="3" t="str">
        <f t="shared" si="1626"/>
        <v/>
      </c>
      <c r="K362" s="19">
        <v>2</v>
      </c>
      <c r="L362" s="20">
        <f t="shared" si="1627"/>
        <v>0.14285714285714285</v>
      </c>
      <c r="M362" s="2">
        <v>8</v>
      </c>
      <c r="N362" s="3">
        <f t="shared" si="1628"/>
        <v>0.5714285714285714</v>
      </c>
      <c r="O362" s="19">
        <v>4</v>
      </c>
      <c r="P362" s="20">
        <f t="shared" si="1629"/>
        <v>0.2857142857142857</v>
      </c>
      <c r="Q362" s="2"/>
      <c r="R362" s="3" t="str">
        <f t="shared" si="1635"/>
        <v/>
      </c>
      <c r="S362" s="19"/>
      <c r="T362" s="20" t="str">
        <f t="shared" si="1635"/>
        <v/>
      </c>
      <c r="U362" s="2"/>
      <c r="V362" s="3" t="str">
        <f t="shared" ref="V362" si="1821">IF(U362&gt;0,U362/$AE362,"")</f>
        <v/>
      </c>
      <c r="W362" s="19"/>
      <c r="X362" s="20" t="str">
        <f t="shared" ref="X362" si="1822">IF(W362&gt;0,W362/$AE362,"")</f>
        <v/>
      </c>
      <c r="Y362" s="2"/>
      <c r="Z362" s="3" t="str">
        <f t="shared" ref="Z362" si="1823">IF(Y362&gt;0,Y362/$AE362,"")</f>
        <v/>
      </c>
      <c r="AA362" s="19"/>
      <c r="AB362" s="20" t="str">
        <f t="shared" ref="AB362" si="1824">IF(AA362&gt;0,AA362/$AE362,"")</f>
        <v/>
      </c>
      <c r="AC362" s="19"/>
      <c r="AD362" s="20" t="str">
        <f t="shared" ref="AD362" si="1825">IF(AC362&gt;0,AC362/$AE362,"")</f>
        <v/>
      </c>
      <c r="AE362" s="2">
        <v>14</v>
      </c>
    </row>
    <row r="363" spans="1:31" outlineLevel="1" x14ac:dyDescent="0.35">
      <c r="D363" s="1" t="s">
        <v>4059</v>
      </c>
      <c r="G363" s="19">
        <f>SUBTOTAL(9,G362:G362)</f>
        <v>0</v>
      </c>
      <c r="H363" s="20" t="str">
        <f t="shared" si="1625"/>
        <v/>
      </c>
      <c r="I363" s="2">
        <f>SUBTOTAL(9,I362:I362)</f>
        <v>0</v>
      </c>
      <c r="J363" s="3" t="str">
        <f t="shared" si="1626"/>
        <v/>
      </c>
      <c r="K363" s="19">
        <f>SUBTOTAL(9,K362:K362)</f>
        <v>2</v>
      </c>
      <c r="L363" s="20">
        <f t="shared" si="1627"/>
        <v>0.14285714285714285</v>
      </c>
      <c r="M363" s="2">
        <f>SUBTOTAL(9,M362:M362)</f>
        <v>8</v>
      </c>
      <c r="N363" s="3">
        <f t="shared" si="1628"/>
        <v>0.5714285714285714</v>
      </c>
      <c r="O363" s="19">
        <f>SUBTOTAL(9,O362:O362)</f>
        <v>4</v>
      </c>
      <c r="P363" s="20">
        <f t="shared" si="1629"/>
        <v>0.2857142857142857</v>
      </c>
      <c r="Q363" s="2"/>
      <c r="R363" s="3" t="str">
        <f t="shared" si="1635"/>
        <v/>
      </c>
      <c r="S363" s="19"/>
      <c r="T363" s="20" t="str">
        <f t="shared" si="1635"/>
        <v/>
      </c>
      <c r="U363" s="2">
        <f>SUBTOTAL(9,U362:U362)</f>
        <v>0</v>
      </c>
      <c r="V363" s="3" t="str">
        <f t="shared" ref="V363" si="1826">IF(U363&gt;0,U363/$AE363,"")</f>
        <v/>
      </c>
      <c r="W363" s="19">
        <f>SUBTOTAL(9,W362:W362)</f>
        <v>0</v>
      </c>
      <c r="X363" s="20" t="str">
        <f t="shared" ref="X363" si="1827">IF(W363&gt;0,W363/$AE363,"")</f>
        <v/>
      </c>
      <c r="Y363" s="2">
        <f>SUBTOTAL(9,Y362:Y362)</f>
        <v>0</v>
      </c>
      <c r="Z363" s="3" t="str">
        <f t="shared" ref="Z363" si="1828">IF(Y363&gt;0,Y363/$AE363,"")</f>
        <v/>
      </c>
      <c r="AA363" s="19">
        <f>SUBTOTAL(9,AA362:AA362)</f>
        <v>0</v>
      </c>
      <c r="AB363" s="20" t="str">
        <f t="shared" ref="AB363" si="1829">IF(AA363&gt;0,AA363/$AE363,"")</f>
        <v/>
      </c>
      <c r="AC363" s="19">
        <f>SUBTOTAL(9,AC362:AC362)</f>
        <v>0</v>
      </c>
      <c r="AD363" s="20" t="str">
        <f t="shared" ref="AD363" si="1830">IF(AC363&gt;0,AC363/$AE363,"")</f>
        <v/>
      </c>
      <c r="AE363" s="2">
        <f>SUBTOTAL(9,AE362:AE362)</f>
        <v>14</v>
      </c>
    </row>
    <row r="364" spans="1:31" outlineLevel="2" x14ac:dyDescent="0.35">
      <c r="A364" t="s">
        <v>0</v>
      </c>
      <c r="B364" t="s">
        <v>464</v>
      </c>
      <c r="C364" t="s">
        <v>464</v>
      </c>
      <c r="D364" t="s">
        <v>488</v>
      </c>
      <c r="E364" t="s">
        <v>484</v>
      </c>
      <c r="F364" t="s">
        <v>489</v>
      </c>
      <c r="G364" s="19"/>
      <c r="H364" s="20" t="str">
        <f t="shared" si="1625"/>
        <v/>
      </c>
      <c r="I364" s="2">
        <v>1</v>
      </c>
      <c r="J364" s="3">
        <f t="shared" si="1626"/>
        <v>3.5714285714285712E-2</v>
      </c>
      <c r="K364" s="19">
        <v>7</v>
      </c>
      <c r="L364" s="20">
        <f t="shared" si="1627"/>
        <v>0.25</v>
      </c>
      <c r="M364" s="2">
        <v>13</v>
      </c>
      <c r="N364" s="3">
        <f t="shared" si="1628"/>
        <v>0.4642857142857143</v>
      </c>
      <c r="O364" s="19">
        <v>7</v>
      </c>
      <c r="P364" s="20">
        <f t="shared" si="1629"/>
        <v>0.25</v>
      </c>
      <c r="Q364" s="2"/>
      <c r="R364" s="3" t="str">
        <f t="shared" si="1635"/>
        <v/>
      </c>
      <c r="S364" s="19"/>
      <c r="T364" s="20" t="str">
        <f t="shared" si="1635"/>
        <v/>
      </c>
      <c r="U364" s="2"/>
      <c r="V364" s="3" t="str">
        <f t="shared" ref="V364" si="1831">IF(U364&gt;0,U364/$AE364,"")</f>
        <v/>
      </c>
      <c r="W364" s="19"/>
      <c r="X364" s="20" t="str">
        <f t="shared" ref="X364" si="1832">IF(W364&gt;0,W364/$AE364,"")</f>
        <v/>
      </c>
      <c r="Y364" s="2"/>
      <c r="Z364" s="3" t="str">
        <f t="shared" ref="Z364" si="1833">IF(Y364&gt;0,Y364/$AE364,"")</f>
        <v/>
      </c>
      <c r="AA364" s="19"/>
      <c r="AB364" s="20" t="str">
        <f t="shared" ref="AB364" si="1834">IF(AA364&gt;0,AA364/$AE364,"")</f>
        <v/>
      </c>
      <c r="AC364" s="19"/>
      <c r="AD364" s="20" t="str">
        <f t="shared" ref="AD364" si="1835">IF(AC364&gt;0,AC364/$AE364,"")</f>
        <v/>
      </c>
      <c r="AE364" s="2">
        <v>28</v>
      </c>
    </row>
    <row r="365" spans="1:31" outlineLevel="1" x14ac:dyDescent="0.35">
      <c r="D365" s="1" t="s">
        <v>4060</v>
      </c>
      <c r="G365" s="19">
        <f>SUBTOTAL(9,G364:G364)</f>
        <v>0</v>
      </c>
      <c r="H365" s="20" t="str">
        <f t="shared" si="1625"/>
        <v/>
      </c>
      <c r="I365" s="2">
        <f>SUBTOTAL(9,I364:I364)</f>
        <v>1</v>
      </c>
      <c r="J365" s="3">
        <f t="shared" si="1626"/>
        <v>3.5714285714285712E-2</v>
      </c>
      <c r="K365" s="19">
        <f>SUBTOTAL(9,K364:K364)</f>
        <v>7</v>
      </c>
      <c r="L365" s="20">
        <f t="shared" si="1627"/>
        <v>0.25</v>
      </c>
      <c r="M365" s="2">
        <f>SUBTOTAL(9,M364:M364)</f>
        <v>13</v>
      </c>
      <c r="N365" s="3">
        <f t="shared" si="1628"/>
        <v>0.4642857142857143</v>
      </c>
      <c r="O365" s="19">
        <f>SUBTOTAL(9,O364:O364)</f>
        <v>7</v>
      </c>
      <c r="P365" s="20">
        <f t="shared" si="1629"/>
        <v>0.25</v>
      </c>
      <c r="Q365" s="2"/>
      <c r="R365" s="3" t="str">
        <f t="shared" si="1635"/>
        <v/>
      </c>
      <c r="S365" s="19"/>
      <c r="T365" s="20" t="str">
        <f t="shared" si="1635"/>
        <v/>
      </c>
      <c r="U365" s="2">
        <f>SUBTOTAL(9,U364:U364)</f>
        <v>0</v>
      </c>
      <c r="V365" s="3" t="str">
        <f t="shared" ref="V365" si="1836">IF(U365&gt;0,U365/$AE365,"")</f>
        <v/>
      </c>
      <c r="W365" s="19">
        <f>SUBTOTAL(9,W364:W364)</f>
        <v>0</v>
      </c>
      <c r="X365" s="20" t="str">
        <f t="shared" ref="X365" si="1837">IF(W365&gt;0,W365/$AE365,"")</f>
        <v/>
      </c>
      <c r="Y365" s="2">
        <f>SUBTOTAL(9,Y364:Y364)</f>
        <v>0</v>
      </c>
      <c r="Z365" s="3" t="str">
        <f t="shared" ref="Z365" si="1838">IF(Y365&gt;0,Y365/$AE365,"")</f>
        <v/>
      </c>
      <c r="AA365" s="19">
        <f>SUBTOTAL(9,AA364:AA364)</f>
        <v>0</v>
      </c>
      <c r="AB365" s="20" t="str">
        <f t="shared" ref="AB365" si="1839">IF(AA365&gt;0,AA365/$AE365,"")</f>
        <v/>
      </c>
      <c r="AC365" s="19">
        <f>SUBTOTAL(9,AC364:AC364)</f>
        <v>0</v>
      </c>
      <c r="AD365" s="20" t="str">
        <f t="shared" ref="AD365" si="1840">IF(AC365&gt;0,AC365/$AE365,"")</f>
        <v/>
      </c>
      <c r="AE365" s="2">
        <f>SUBTOTAL(9,AE364:AE364)</f>
        <v>28</v>
      </c>
    </row>
    <row r="366" spans="1:31" outlineLevel="2" x14ac:dyDescent="0.35">
      <c r="A366" t="s">
        <v>0</v>
      </c>
      <c r="B366" t="s">
        <v>464</v>
      </c>
      <c r="C366" t="s">
        <v>464</v>
      </c>
      <c r="D366" t="s">
        <v>490</v>
      </c>
      <c r="E366" t="s">
        <v>491</v>
      </c>
      <c r="F366" t="s">
        <v>492</v>
      </c>
      <c r="G366" s="19"/>
      <c r="H366" s="20" t="str">
        <f t="shared" si="1625"/>
        <v/>
      </c>
      <c r="I366" s="2"/>
      <c r="J366" s="3" t="str">
        <f t="shared" si="1626"/>
        <v/>
      </c>
      <c r="K366" s="19">
        <v>1</v>
      </c>
      <c r="L366" s="20">
        <f t="shared" si="1627"/>
        <v>7.1428571428571425E-2</v>
      </c>
      <c r="M366" s="2">
        <v>3</v>
      </c>
      <c r="N366" s="3">
        <f t="shared" si="1628"/>
        <v>0.21428571428571427</v>
      </c>
      <c r="O366" s="19">
        <v>10</v>
      </c>
      <c r="P366" s="20">
        <f t="shared" si="1629"/>
        <v>0.7142857142857143</v>
      </c>
      <c r="Q366" s="2"/>
      <c r="R366" s="3" t="str">
        <f t="shared" si="1635"/>
        <v/>
      </c>
      <c r="S366" s="19"/>
      <c r="T366" s="20" t="str">
        <f t="shared" si="1635"/>
        <v/>
      </c>
      <c r="U366" s="2"/>
      <c r="V366" s="3" t="str">
        <f t="shared" ref="V366" si="1841">IF(U366&gt;0,U366/$AE366,"")</f>
        <v/>
      </c>
      <c r="W366" s="19"/>
      <c r="X366" s="20" t="str">
        <f t="shared" ref="X366" si="1842">IF(W366&gt;0,W366/$AE366,"")</f>
        <v/>
      </c>
      <c r="Y366" s="2"/>
      <c r="Z366" s="3" t="str">
        <f t="shared" ref="Z366" si="1843">IF(Y366&gt;0,Y366/$AE366,"")</f>
        <v/>
      </c>
      <c r="AA366" s="19"/>
      <c r="AB366" s="20" t="str">
        <f t="shared" ref="AB366" si="1844">IF(AA366&gt;0,AA366/$AE366,"")</f>
        <v/>
      </c>
      <c r="AC366" s="19"/>
      <c r="AD366" s="20" t="str">
        <f t="shared" ref="AD366" si="1845">IF(AC366&gt;0,AC366/$AE366,"")</f>
        <v/>
      </c>
      <c r="AE366" s="2">
        <v>14</v>
      </c>
    </row>
    <row r="367" spans="1:31" outlineLevel="1" x14ac:dyDescent="0.35">
      <c r="D367" s="1" t="s">
        <v>4061</v>
      </c>
      <c r="G367" s="19">
        <f>SUBTOTAL(9,G366:G366)</f>
        <v>0</v>
      </c>
      <c r="H367" s="20" t="str">
        <f t="shared" si="1625"/>
        <v/>
      </c>
      <c r="I367" s="2">
        <f>SUBTOTAL(9,I366:I366)</f>
        <v>0</v>
      </c>
      <c r="J367" s="3" t="str">
        <f t="shared" si="1626"/>
        <v/>
      </c>
      <c r="K367" s="19">
        <f>SUBTOTAL(9,K366:K366)</f>
        <v>1</v>
      </c>
      <c r="L367" s="20">
        <f t="shared" si="1627"/>
        <v>7.1428571428571425E-2</v>
      </c>
      <c r="M367" s="2">
        <f>SUBTOTAL(9,M366:M366)</f>
        <v>3</v>
      </c>
      <c r="N367" s="3">
        <f t="shared" si="1628"/>
        <v>0.21428571428571427</v>
      </c>
      <c r="O367" s="19">
        <f>SUBTOTAL(9,O366:O366)</f>
        <v>10</v>
      </c>
      <c r="P367" s="20">
        <f t="shared" si="1629"/>
        <v>0.7142857142857143</v>
      </c>
      <c r="Q367" s="2"/>
      <c r="R367" s="3" t="str">
        <f t="shared" si="1635"/>
        <v/>
      </c>
      <c r="S367" s="19"/>
      <c r="T367" s="20" t="str">
        <f t="shared" si="1635"/>
        <v/>
      </c>
      <c r="U367" s="2">
        <f>SUBTOTAL(9,U366:U366)</f>
        <v>0</v>
      </c>
      <c r="V367" s="3" t="str">
        <f t="shared" ref="V367" si="1846">IF(U367&gt;0,U367/$AE367,"")</f>
        <v/>
      </c>
      <c r="W367" s="19">
        <f>SUBTOTAL(9,W366:W366)</f>
        <v>0</v>
      </c>
      <c r="X367" s="20" t="str">
        <f t="shared" ref="X367" si="1847">IF(W367&gt;0,W367/$AE367,"")</f>
        <v/>
      </c>
      <c r="Y367" s="2">
        <f>SUBTOTAL(9,Y366:Y366)</f>
        <v>0</v>
      </c>
      <c r="Z367" s="3" t="str">
        <f t="shared" ref="Z367" si="1848">IF(Y367&gt;0,Y367/$AE367,"")</f>
        <v/>
      </c>
      <c r="AA367" s="19">
        <f>SUBTOTAL(9,AA366:AA366)</f>
        <v>0</v>
      </c>
      <c r="AB367" s="20" t="str">
        <f t="shared" ref="AB367" si="1849">IF(AA367&gt;0,AA367/$AE367,"")</f>
        <v/>
      </c>
      <c r="AC367" s="19">
        <f>SUBTOTAL(9,AC366:AC366)</f>
        <v>0</v>
      </c>
      <c r="AD367" s="20" t="str">
        <f t="shared" ref="AD367" si="1850">IF(AC367&gt;0,AC367/$AE367,"")</f>
        <v/>
      </c>
      <c r="AE367" s="2">
        <f>SUBTOTAL(9,AE366:AE366)</f>
        <v>14</v>
      </c>
    </row>
    <row r="368" spans="1:31" outlineLevel="2" x14ac:dyDescent="0.35">
      <c r="A368" t="s">
        <v>0</v>
      </c>
      <c r="B368" t="s">
        <v>464</v>
      </c>
      <c r="C368" t="s">
        <v>464</v>
      </c>
      <c r="D368" t="s">
        <v>493</v>
      </c>
      <c r="E368" t="s">
        <v>469</v>
      </c>
      <c r="F368" t="s">
        <v>494</v>
      </c>
      <c r="G368" s="19"/>
      <c r="H368" s="20" t="str">
        <f t="shared" si="1625"/>
        <v/>
      </c>
      <c r="I368" s="2"/>
      <c r="J368" s="3" t="str">
        <f t="shared" si="1626"/>
        <v/>
      </c>
      <c r="K368" s="19">
        <v>1</v>
      </c>
      <c r="L368" s="20">
        <f t="shared" si="1627"/>
        <v>0.1</v>
      </c>
      <c r="M368" s="2">
        <v>5</v>
      </c>
      <c r="N368" s="3">
        <f t="shared" si="1628"/>
        <v>0.5</v>
      </c>
      <c r="O368" s="19">
        <v>4</v>
      </c>
      <c r="P368" s="20">
        <f t="shared" si="1629"/>
        <v>0.4</v>
      </c>
      <c r="Q368" s="2"/>
      <c r="R368" s="3" t="str">
        <f t="shared" si="1635"/>
        <v/>
      </c>
      <c r="S368" s="19"/>
      <c r="T368" s="20" t="str">
        <f t="shared" si="1635"/>
        <v/>
      </c>
      <c r="U368" s="2"/>
      <c r="V368" s="3" t="str">
        <f t="shared" ref="V368" si="1851">IF(U368&gt;0,U368/$AE368,"")</f>
        <v/>
      </c>
      <c r="W368" s="19"/>
      <c r="X368" s="20" t="str">
        <f t="shared" ref="X368" si="1852">IF(W368&gt;0,W368/$AE368,"")</f>
        <v/>
      </c>
      <c r="Y368" s="2"/>
      <c r="Z368" s="3" t="str">
        <f t="shared" ref="Z368" si="1853">IF(Y368&gt;0,Y368/$AE368,"")</f>
        <v/>
      </c>
      <c r="AA368" s="19"/>
      <c r="AB368" s="20" t="str">
        <f t="shared" ref="AB368" si="1854">IF(AA368&gt;0,AA368/$AE368,"")</f>
        <v/>
      </c>
      <c r="AC368" s="19"/>
      <c r="AD368" s="20" t="str">
        <f t="shared" ref="AD368" si="1855">IF(AC368&gt;0,AC368/$AE368,"")</f>
        <v/>
      </c>
      <c r="AE368" s="2">
        <v>10</v>
      </c>
    </row>
    <row r="369" spans="1:31" outlineLevel="1" x14ac:dyDescent="0.35">
      <c r="D369" s="1" t="s">
        <v>4062</v>
      </c>
      <c r="G369" s="19">
        <f>SUBTOTAL(9,G368:G368)</f>
        <v>0</v>
      </c>
      <c r="H369" s="20" t="str">
        <f t="shared" si="1625"/>
        <v/>
      </c>
      <c r="I369" s="2">
        <f>SUBTOTAL(9,I368:I368)</f>
        <v>0</v>
      </c>
      <c r="J369" s="3" t="str">
        <f t="shared" si="1626"/>
        <v/>
      </c>
      <c r="K369" s="19">
        <f>SUBTOTAL(9,K368:K368)</f>
        <v>1</v>
      </c>
      <c r="L369" s="20">
        <f t="shared" si="1627"/>
        <v>0.1</v>
      </c>
      <c r="M369" s="2">
        <f>SUBTOTAL(9,M368:M368)</f>
        <v>5</v>
      </c>
      <c r="N369" s="3">
        <f t="shared" si="1628"/>
        <v>0.5</v>
      </c>
      <c r="O369" s="19">
        <f>SUBTOTAL(9,O368:O368)</f>
        <v>4</v>
      </c>
      <c r="P369" s="20">
        <f t="shared" si="1629"/>
        <v>0.4</v>
      </c>
      <c r="Q369" s="2"/>
      <c r="R369" s="3" t="str">
        <f t="shared" si="1635"/>
        <v/>
      </c>
      <c r="S369" s="19"/>
      <c r="T369" s="20" t="str">
        <f t="shared" si="1635"/>
        <v/>
      </c>
      <c r="U369" s="2">
        <f>SUBTOTAL(9,U368:U368)</f>
        <v>0</v>
      </c>
      <c r="V369" s="3" t="str">
        <f t="shared" ref="V369" si="1856">IF(U369&gt;0,U369/$AE369,"")</f>
        <v/>
      </c>
      <c r="W369" s="19">
        <f>SUBTOTAL(9,W368:W368)</f>
        <v>0</v>
      </c>
      <c r="X369" s="20" t="str">
        <f t="shared" ref="X369" si="1857">IF(W369&gt;0,W369/$AE369,"")</f>
        <v/>
      </c>
      <c r="Y369" s="2">
        <f>SUBTOTAL(9,Y368:Y368)</f>
        <v>0</v>
      </c>
      <c r="Z369" s="3" t="str">
        <f t="shared" ref="Z369" si="1858">IF(Y369&gt;0,Y369/$AE369,"")</f>
        <v/>
      </c>
      <c r="AA369" s="19">
        <f>SUBTOTAL(9,AA368:AA368)</f>
        <v>0</v>
      </c>
      <c r="AB369" s="20" t="str">
        <f t="shared" ref="AB369" si="1859">IF(AA369&gt;0,AA369/$AE369,"")</f>
        <v/>
      </c>
      <c r="AC369" s="19">
        <f>SUBTOTAL(9,AC368:AC368)</f>
        <v>0</v>
      </c>
      <c r="AD369" s="20" t="str">
        <f t="shared" ref="AD369" si="1860">IF(AC369&gt;0,AC369/$AE369,"")</f>
        <v/>
      </c>
      <c r="AE369" s="2">
        <f>SUBTOTAL(9,AE368:AE368)</f>
        <v>10</v>
      </c>
    </row>
    <row r="370" spans="1:31" outlineLevel="2" x14ac:dyDescent="0.35">
      <c r="A370" t="s">
        <v>0</v>
      </c>
      <c r="B370" t="s">
        <v>464</v>
      </c>
      <c r="C370" t="s">
        <v>464</v>
      </c>
      <c r="D370" t="s">
        <v>495</v>
      </c>
      <c r="E370" t="s">
        <v>479</v>
      </c>
      <c r="F370" t="s">
        <v>496</v>
      </c>
      <c r="G370" s="19"/>
      <c r="H370" s="20" t="str">
        <f t="shared" si="1625"/>
        <v/>
      </c>
      <c r="I370" s="2"/>
      <c r="J370" s="3" t="str">
        <f t="shared" si="1626"/>
        <v/>
      </c>
      <c r="K370" s="19"/>
      <c r="L370" s="20" t="str">
        <f t="shared" si="1627"/>
        <v/>
      </c>
      <c r="M370" s="2">
        <v>4</v>
      </c>
      <c r="N370" s="3">
        <f t="shared" si="1628"/>
        <v>0.33333333333333331</v>
      </c>
      <c r="O370" s="19">
        <v>8</v>
      </c>
      <c r="P370" s="20">
        <f t="shared" si="1629"/>
        <v>0.66666666666666663</v>
      </c>
      <c r="Q370" s="2"/>
      <c r="R370" s="3" t="str">
        <f t="shared" si="1635"/>
        <v/>
      </c>
      <c r="S370" s="19"/>
      <c r="T370" s="20" t="str">
        <f t="shared" si="1635"/>
        <v/>
      </c>
      <c r="U370" s="2"/>
      <c r="V370" s="3" t="str">
        <f t="shared" ref="V370" si="1861">IF(U370&gt;0,U370/$AE370,"")</f>
        <v/>
      </c>
      <c r="W370" s="19"/>
      <c r="X370" s="20" t="str">
        <f t="shared" ref="X370" si="1862">IF(W370&gt;0,W370/$AE370,"")</f>
        <v/>
      </c>
      <c r="Y370" s="2"/>
      <c r="Z370" s="3" t="str">
        <f t="shared" ref="Z370" si="1863">IF(Y370&gt;0,Y370/$AE370,"")</f>
        <v/>
      </c>
      <c r="AA370" s="19"/>
      <c r="AB370" s="20" t="str">
        <f t="shared" ref="AB370" si="1864">IF(AA370&gt;0,AA370/$AE370,"")</f>
        <v/>
      </c>
      <c r="AC370" s="19"/>
      <c r="AD370" s="20" t="str">
        <f t="shared" ref="AD370" si="1865">IF(AC370&gt;0,AC370/$AE370,"")</f>
        <v/>
      </c>
      <c r="AE370" s="2">
        <v>12</v>
      </c>
    </row>
    <row r="371" spans="1:31" outlineLevel="1" x14ac:dyDescent="0.35">
      <c r="D371" s="1" t="s">
        <v>4063</v>
      </c>
      <c r="G371" s="19">
        <f>SUBTOTAL(9,G370:G370)</f>
        <v>0</v>
      </c>
      <c r="H371" s="20" t="str">
        <f t="shared" si="1625"/>
        <v/>
      </c>
      <c r="I371" s="2">
        <f>SUBTOTAL(9,I370:I370)</f>
        <v>0</v>
      </c>
      <c r="J371" s="3" t="str">
        <f t="shared" si="1626"/>
        <v/>
      </c>
      <c r="K371" s="19">
        <f>SUBTOTAL(9,K370:K370)</f>
        <v>0</v>
      </c>
      <c r="L371" s="20" t="str">
        <f t="shared" si="1627"/>
        <v/>
      </c>
      <c r="M371" s="2">
        <f>SUBTOTAL(9,M370:M370)</f>
        <v>4</v>
      </c>
      <c r="N371" s="3">
        <f t="shared" si="1628"/>
        <v>0.33333333333333331</v>
      </c>
      <c r="O371" s="19">
        <f>SUBTOTAL(9,O370:O370)</f>
        <v>8</v>
      </c>
      <c r="P371" s="20">
        <f t="shared" si="1629"/>
        <v>0.66666666666666663</v>
      </c>
      <c r="Q371" s="2"/>
      <c r="R371" s="3" t="str">
        <f t="shared" si="1635"/>
        <v/>
      </c>
      <c r="S371" s="19"/>
      <c r="T371" s="20" t="str">
        <f t="shared" si="1635"/>
        <v/>
      </c>
      <c r="U371" s="2">
        <f>SUBTOTAL(9,U370:U370)</f>
        <v>0</v>
      </c>
      <c r="V371" s="3" t="str">
        <f t="shared" ref="V371" si="1866">IF(U371&gt;0,U371/$AE371,"")</f>
        <v/>
      </c>
      <c r="W371" s="19">
        <f>SUBTOTAL(9,W370:W370)</f>
        <v>0</v>
      </c>
      <c r="X371" s="20" t="str">
        <f t="shared" ref="X371" si="1867">IF(W371&gt;0,W371/$AE371,"")</f>
        <v/>
      </c>
      <c r="Y371" s="2">
        <f>SUBTOTAL(9,Y370:Y370)</f>
        <v>0</v>
      </c>
      <c r="Z371" s="3" t="str">
        <f t="shared" ref="Z371" si="1868">IF(Y371&gt;0,Y371/$AE371,"")</f>
        <v/>
      </c>
      <c r="AA371" s="19">
        <f>SUBTOTAL(9,AA370:AA370)</f>
        <v>0</v>
      </c>
      <c r="AB371" s="20" t="str">
        <f t="shared" ref="AB371" si="1869">IF(AA371&gt;0,AA371/$AE371,"")</f>
        <v/>
      </c>
      <c r="AC371" s="19">
        <f>SUBTOTAL(9,AC370:AC370)</f>
        <v>0</v>
      </c>
      <c r="AD371" s="20" t="str">
        <f t="shared" ref="AD371" si="1870">IF(AC371&gt;0,AC371/$AE371,"")</f>
        <v/>
      </c>
      <c r="AE371" s="2">
        <f>SUBTOTAL(9,AE370:AE370)</f>
        <v>12</v>
      </c>
    </row>
    <row r="372" spans="1:31" outlineLevel="2" x14ac:dyDescent="0.35">
      <c r="A372" t="s">
        <v>0</v>
      </c>
      <c r="B372" t="s">
        <v>497</v>
      </c>
      <c r="C372" t="s">
        <v>498</v>
      </c>
      <c r="D372" t="s">
        <v>499</v>
      </c>
      <c r="E372" t="s">
        <v>500</v>
      </c>
      <c r="F372" t="s">
        <v>501</v>
      </c>
      <c r="G372" s="19">
        <v>1</v>
      </c>
      <c r="H372" s="20">
        <f t="shared" si="1625"/>
        <v>3.3333333333333333E-2</v>
      </c>
      <c r="I372" s="2">
        <v>3</v>
      </c>
      <c r="J372" s="3">
        <f t="shared" si="1626"/>
        <v>0.1</v>
      </c>
      <c r="K372" s="19">
        <v>10</v>
      </c>
      <c r="L372" s="20">
        <f t="shared" si="1627"/>
        <v>0.33333333333333331</v>
      </c>
      <c r="M372" s="2">
        <v>13</v>
      </c>
      <c r="N372" s="3">
        <f t="shared" si="1628"/>
        <v>0.43333333333333335</v>
      </c>
      <c r="O372" s="19">
        <v>3</v>
      </c>
      <c r="P372" s="20">
        <f t="shared" si="1629"/>
        <v>0.1</v>
      </c>
      <c r="Q372" s="2"/>
      <c r="R372" s="3" t="str">
        <f t="shared" si="1635"/>
        <v/>
      </c>
      <c r="S372" s="19"/>
      <c r="T372" s="20" t="str">
        <f t="shared" si="1635"/>
        <v/>
      </c>
      <c r="U372" s="2"/>
      <c r="V372" s="3" t="str">
        <f t="shared" ref="V372" si="1871">IF(U372&gt;0,U372/$AE372,"")</f>
        <v/>
      </c>
      <c r="W372" s="19"/>
      <c r="X372" s="20" t="str">
        <f t="shared" ref="X372" si="1872">IF(W372&gt;0,W372/$AE372,"")</f>
        <v/>
      </c>
      <c r="Y372" s="2"/>
      <c r="Z372" s="3" t="str">
        <f t="shared" ref="Z372" si="1873">IF(Y372&gt;0,Y372/$AE372,"")</f>
        <v/>
      </c>
      <c r="AA372" s="19"/>
      <c r="AB372" s="20" t="str">
        <f t="shared" ref="AB372" si="1874">IF(AA372&gt;0,AA372/$AE372,"")</f>
        <v/>
      </c>
      <c r="AC372" s="19"/>
      <c r="AD372" s="20" t="str">
        <f t="shared" ref="AD372" si="1875">IF(AC372&gt;0,AC372/$AE372,"")</f>
        <v/>
      </c>
      <c r="AE372" s="2">
        <v>30</v>
      </c>
    </row>
    <row r="373" spans="1:31" outlineLevel="2" x14ac:dyDescent="0.35">
      <c r="A373" t="s">
        <v>0</v>
      </c>
      <c r="B373" t="s">
        <v>497</v>
      </c>
      <c r="C373" t="s">
        <v>498</v>
      </c>
      <c r="D373" t="s">
        <v>499</v>
      </c>
      <c r="E373" t="s">
        <v>502</v>
      </c>
      <c r="F373" t="s">
        <v>503</v>
      </c>
      <c r="G373" s="19">
        <v>1</v>
      </c>
      <c r="H373" s="20">
        <f t="shared" si="1625"/>
        <v>3.4482758620689655E-2</v>
      </c>
      <c r="I373" s="2"/>
      <c r="J373" s="3" t="str">
        <f t="shared" si="1626"/>
        <v/>
      </c>
      <c r="K373" s="19">
        <v>5</v>
      </c>
      <c r="L373" s="20">
        <f t="shared" si="1627"/>
        <v>0.17241379310344829</v>
      </c>
      <c r="M373" s="2">
        <v>17</v>
      </c>
      <c r="N373" s="3">
        <f t="shared" si="1628"/>
        <v>0.58620689655172409</v>
      </c>
      <c r="O373" s="19">
        <v>6</v>
      </c>
      <c r="P373" s="20">
        <f t="shared" si="1629"/>
        <v>0.20689655172413793</v>
      </c>
      <c r="Q373" s="2"/>
      <c r="R373" s="3" t="str">
        <f t="shared" si="1635"/>
        <v/>
      </c>
      <c r="S373" s="19"/>
      <c r="T373" s="20" t="str">
        <f t="shared" si="1635"/>
        <v/>
      </c>
      <c r="U373" s="2"/>
      <c r="V373" s="3" t="str">
        <f t="shared" ref="V373" si="1876">IF(U373&gt;0,U373/$AE373,"")</f>
        <v/>
      </c>
      <c r="W373" s="19"/>
      <c r="X373" s="20" t="str">
        <f t="shared" ref="X373" si="1877">IF(W373&gt;0,W373/$AE373,"")</f>
        <v/>
      </c>
      <c r="Y373" s="2"/>
      <c r="Z373" s="3" t="str">
        <f t="shared" ref="Z373" si="1878">IF(Y373&gt;0,Y373/$AE373,"")</f>
        <v/>
      </c>
      <c r="AA373" s="19"/>
      <c r="AB373" s="20" t="str">
        <f t="shared" ref="AB373" si="1879">IF(AA373&gt;0,AA373/$AE373,"")</f>
        <v/>
      </c>
      <c r="AC373" s="19"/>
      <c r="AD373" s="20" t="str">
        <f t="shared" ref="AD373" si="1880">IF(AC373&gt;0,AC373/$AE373,"")</f>
        <v/>
      </c>
      <c r="AE373" s="2">
        <v>29</v>
      </c>
    </row>
    <row r="374" spans="1:31" outlineLevel="2" x14ac:dyDescent="0.35">
      <c r="A374" t="s">
        <v>0</v>
      </c>
      <c r="B374" t="s">
        <v>497</v>
      </c>
      <c r="C374" t="s">
        <v>498</v>
      </c>
      <c r="D374" t="s">
        <v>499</v>
      </c>
      <c r="E374" t="s">
        <v>504</v>
      </c>
      <c r="F374" t="s">
        <v>505</v>
      </c>
      <c r="G374" s="19"/>
      <c r="H374" s="20" t="str">
        <f t="shared" si="1625"/>
        <v/>
      </c>
      <c r="I374" s="2">
        <v>1</v>
      </c>
      <c r="J374" s="3">
        <f t="shared" si="1626"/>
        <v>3.3333333333333333E-2</v>
      </c>
      <c r="K374" s="19">
        <v>4</v>
      </c>
      <c r="L374" s="20">
        <f t="shared" si="1627"/>
        <v>0.13333333333333333</v>
      </c>
      <c r="M374" s="2">
        <v>13</v>
      </c>
      <c r="N374" s="3">
        <f t="shared" si="1628"/>
        <v>0.43333333333333335</v>
      </c>
      <c r="O374" s="19">
        <v>12</v>
      </c>
      <c r="P374" s="20">
        <f t="shared" si="1629"/>
        <v>0.4</v>
      </c>
      <c r="Q374" s="2"/>
      <c r="R374" s="3" t="str">
        <f t="shared" si="1635"/>
        <v/>
      </c>
      <c r="S374" s="19"/>
      <c r="T374" s="20" t="str">
        <f t="shared" si="1635"/>
        <v/>
      </c>
      <c r="U374" s="2"/>
      <c r="V374" s="3" t="str">
        <f t="shared" ref="V374" si="1881">IF(U374&gt;0,U374/$AE374,"")</f>
        <v/>
      </c>
      <c r="W374" s="19"/>
      <c r="X374" s="20" t="str">
        <f t="shared" ref="X374" si="1882">IF(W374&gt;0,W374/$AE374,"")</f>
        <v/>
      </c>
      <c r="Y374" s="2"/>
      <c r="Z374" s="3" t="str">
        <f t="shared" ref="Z374" si="1883">IF(Y374&gt;0,Y374/$AE374,"")</f>
        <v/>
      </c>
      <c r="AA374" s="19"/>
      <c r="AB374" s="20" t="str">
        <f t="shared" ref="AB374" si="1884">IF(AA374&gt;0,AA374/$AE374,"")</f>
        <v/>
      </c>
      <c r="AC374" s="19"/>
      <c r="AD374" s="20" t="str">
        <f t="shared" ref="AD374" si="1885">IF(AC374&gt;0,AC374/$AE374,"")</f>
        <v/>
      </c>
      <c r="AE374" s="2">
        <v>30</v>
      </c>
    </row>
    <row r="375" spans="1:31" outlineLevel="2" x14ac:dyDescent="0.35">
      <c r="A375" t="s">
        <v>0</v>
      </c>
      <c r="B375" t="s">
        <v>497</v>
      </c>
      <c r="C375" t="s">
        <v>498</v>
      </c>
      <c r="D375" t="s">
        <v>499</v>
      </c>
      <c r="E375" t="s">
        <v>506</v>
      </c>
      <c r="F375" t="s">
        <v>507</v>
      </c>
      <c r="G375" s="19">
        <v>6</v>
      </c>
      <c r="H375" s="20">
        <f t="shared" si="1625"/>
        <v>0.25</v>
      </c>
      <c r="I375" s="2">
        <v>4</v>
      </c>
      <c r="J375" s="3">
        <f t="shared" si="1626"/>
        <v>0.16666666666666666</v>
      </c>
      <c r="K375" s="19">
        <v>3</v>
      </c>
      <c r="L375" s="20">
        <f t="shared" si="1627"/>
        <v>0.125</v>
      </c>
      <c r="M375" s="2">
        <v>6</v>
      </c>
      <c r="N375" s="3">
        <f t="shared" si="1628"/>
        <v>0.25</v>
      </c>
      <c r="O375" s="19">
        <v>4</v>
      </c>
      <c r="P375" s="20">
        <f t="shared" si="1629"/>
        <v>0.16666666666666666</v>
      </c>
      <c r="Q375" s="2"/>
      <c r="R375" s="3" t="str">
        <f t="shared" si="1635"/>
        <v/>
      </c>
      <c r="S375" s="19"/>
      <c r="T375" s="20" t="str">
        <f t="shared" si="1635"/>
        <v/>
      </c>
      <c r="U375" s="2"/>
      <c r="V375" s="3" t="str">
        <f t="shared" ref="V375" si="1886">IF(U375&gt;0,U375/$AE375,"")</f>
        <v/>
      </c>
      <c r="W375" s="19">
        <v>1</v>
      </c>
      <c r="X375" s="20">
        <f t="shared" ref="X375" si="1887">IF(W375&gt;0,W375/$AE375,"")</f>
        <v>4.1666666666666664E-2</v>
      </c>
      <c r="Y375" s="2"/>
      <c r="Z375" s="3" t="str">
        <f t="shared" ref="Z375" si="1888">IF(Y375&gt;0,Y375/$AE375,"")</f>
        <v/>
      </c>
      <c r="AA375" s="19"/>
      <c r="AB375" s="20" t="str">
        <f t="shared" ref="AB375" si="1889">IF(AA375&gt;0,AA375/$AE375,"")</f>
        <v/>
      </c>
      <c r="AC375" s="19"/>
      <c r="AD375" s="20" t="str">
        <f t="shared" ref="AD375" si="1890">IF(AC375&gt;0,AC375/$AE375,"")</f>
        <v/>
      </c>
      <c r="AE375" s="2">
        <v>24</v>
      </c>
    </row>
    <row r="376" spans="1:31" outlineLevel="2" x14ac:dyDescent="0.35">
      <c r="A376" t="s">
        <v>0</v>
      </c>
      <c r="B376" t="s">
        <v>497</v>
      </c>
      <c r="C376" t="s">
        <v>498</v>
      </c>
      <c r="D376" t="s">
        <v>499</v>
      </c>
      <c r="E376" t="s">
        <v>508</v>
      </c>
      <c r="F376" t="s">
        <v>509</v>
      </c>
      <c r="G376" s="19">
        <v>3</v>
      </c>
      <c r="H376" s="20">
        <f t="shared" si="1625"/>
        <v>0.12</v>
      </c>
      <c r="I376" s="2"/>
      <c r="J376" s="3" t="str">
        <f t="shared" si="1626"/>
        <v/>
      </c>
      <c r="K376" s="19">
        <v>7</v>
      </c>
      <c r="L376" s="20">
        <f t="shared" si="1627"/>
        <v>0.28000000000000003</v>
      </c>
      <c r="M376" s="2">
        <v>8</v>
      </c>
      <c r="N376" s="3">
        <f t="shared" si="1628"/>
        <v>0.32</v>
      </c>
      <c r="O376" s="19">
        <v>7</v>
      </c>
      <c r="P376" s="20">
        <f t="shared" si="1629"/>
        <v>0.28000000000000003</v>
      </c>
      <c r="Q376" s="2"/>
      <c r="R376" s="3" t="str">
        <f t="shared" si="1635"/>
        <v/>
      </c>
      <c r="S376" s="19"/>
      <c r="T376" s="20" t="str">
        <f t="shared" si="1635"/>
        <v/>
      </c>
      <c r="U376" s="2"/>
      <c r="V376" s="3" t="str">
        <f t="shared" ref="V376" si="1891">IF(U376&gt;0,U376/$AE376,"")</f>
        <v/>
      </c>
      <c r="W376" s="19"/>
      <c r="X376" s="20" t="str">
        <f t="shared" ref="X376" si="1892">IF(W376&gt;0,W376/$AE376,"")</f>
        <v/>
      </c>
      <c r="Y376" s="2"/>
      <c r="Z376" s="3" t="str">
        <f t="shared" ref="Z376" si="1893">IF(Y376&gt;0,Y376/$AE376,"")</f>
        <v/>
      </c>
      <c r="AA376" s="19"/>
      <c r="AB376" s="20" t="str">
        <f t="shared" ref="AB376" si="1894">IF(AA376&gt;0,AA376/$AE376,"")</f>
        <v/>
      </c>
      <c r="AC376" s="19"/>
      <c r="AD376" s="20" t="str">
        <f t="shared" ref="AD376" si="1895">IF(AC376&gt;0,AC376/$AE376,"")</f>
        <v/>
      </c>
      <c r="AE376" s="2">
        <v>25</v>
      </c>
    </row>
    <row r="377" spans="1:31" outlineLevel="1" x14ac:dyDescent="0.35">
      <c r="D377" s="1" t="s">
        <v>4064</v>
      </c>
      <c r="G377" s="19">
        <f>SUBTOTAL(9,G372:G376)</f>
        <v>11</v>
      </c>
      <c r="H377" s="20">
        <f t="shared" si="1625"/>
        <v>7.9710144927536225E-2</v>
      </c>
      <c r="I377" s="2">
        <f>SUBTOTAL(9,I372:I376)</f>
        <v>8</v>
      </c>
      <c r="J377" s="3">
        <f t="shared" si="1626"/>
        <v>5.7971014492753624E-2</v>
      </c>
      <c r="K377" s="19">
        <f>SUBTOTAL(9,K372:K376)</f>
        <v>29</v>
      </c>
      <c r="L377" s="20">
        <f t="shared" si="1627"/>
        <v>0.21014492753623187</v>
      </c>
      <c r="M377" s="2">
        <f>SUBTOTAL(9,M372:M376)</f>
        <v>57</v>
      </c>
      <c r="N377" s="3">
        <f t="shared" si="1628"/>
        <v>0.41304347826086957</v>
      </c>
      <c r="O377" s="19">
        <f>SUBTOTAL(9,O372:O376)</f>
        <v>32</v>
      </c>
      <c r="P377" s="20">
        <f t="shared" si="1629"/>
        <v>0.2318840579710145</v>
      </c>
      <c r="Q377" s="2"/>
      <c r="R377" s="3" t="str">
        <f t="shared" si="1635"/>
        <v/>
      </c>
      <c r="S377" s="19"/>
      <c r="T377" s="20" t="str">
        <f t="shared" si="1635"/>
        <v/>
      </c>
      <c r="U377" s="2">
        <f>SUBTOTAL(9,U372:U376)</f>
        <v>0</v>
      </c>
      <c r="V377" s="3" t="str">
        <f t="shared" ref="V377" si="1896">IF(U377&gt;0,U377/$AE377,"")</f>
        <v/>
      </c>
      <c r="W377" s="19">
        <f>SUBTOTAL(9,W372:W376)</f>
        <v>1</v>
      </c>
      <c r="X377" s="20">
        <f t="shared" ref="X377" si="1897">IF(W377&gt;0,W377/$AE377,"")</f>
        <v>7.246376811594203E-3</v>
      </c>
      <c r="Y377" s="2">
        <f>SUBTOTAL(9,Y372:Y376)</f>
        <v>0</v>
      </c>
      <c r="Z377" s="3" t="str">
        <f t="shared" ref="Z377" si="1898">IF(Y377&gt;0,Y377/$AE377,"")</f>
        <v/>
      </c>
      <c r="AA377" s="19">
        <f>SUBTOTAL(9,AA372:AA376)</f>
        <v>0</v>
      </c>
      <c r="AB377" s="20" t="str">
        <f t="shared" ref="AB377" si="1899">IF(AA377&gt;0,AA377/$AE377,"")</f>
        <v/>
      </c>
      <c r="AC377" s="19">
        <f>SUBTOTAL(9,AC372:AC376)</f>
        <v>0</v>
      </c>
      <c r="AD377" s="20" t="str">
        <f t="shared" ref="AD377" si="1900">IF(AC377&gt;0,AC377/$AE377,"")</f>
        <v/>
      </c>
      <c r="AE377" s="2">
        <f>SUBTOTAL(9,AE372:AE376)</f>
        <v>138</v>
      </c>
    </row>
    <row r="378" spans="1:31" outlineLevel="2" x14ac:dyDescent="0.35">
      <c r="A378" t="s">
        <v>0</v>
      </c>
      <c r="B378" t="s">
        <v>497</v>
      </c>
      <c r="C378" t="s">
        <v>498</v>
      </c>
      <c r="D378" t="s">
        <v>510</v>
      </c>
      <c r="E378" t="s">
        <v>511</v>
      </c>
      <c r="F378" t="s">
        <v>512</v>
      </c>
      <c r="G378" s="19">
        <v>2</v>
      </c>
      <c r="H378" s="20">
        <f t="shared" si="1625"/>
        <v>0.1</v>
      </c>
      <c r="I378" s="2">
        <v>2</v>
      </c>
      <c r="J378" s="3">
        <f t="shared" si="1626"/>
        <v>0.1</v>
      </c>
      <c r="K378" s="19">
        <v>1</v>
      </c>
      <c r="L378" s="20">
        <f t="shared" si="1627"/>
        <v>0.05</v>
      </c>
      <c r="M378" s="2">
        <v>3</v>
      </c>
      <c r="N378" s="3">
        <f t="shared" si="1628"/>
        <v>0.15</v>
      </c>
      <c r="O378" s="19">
        <v>12</v>
      </c>
      <c r="P378" s="20">
        <f t="shared" si="1629"/>
        <v>0.6</v>
      </c>
      <c r="Q378" s="2"/>
      <c r="R378" s="3" t="str">
        <f t="shared" si="1635"/>
        <v/>
      </c>
      <c r="S378" s="19"/>
      <c r="T378" s="20" t="str">
        <f t="shared" si="1635"/>
        <v/>
      </c>
      <c r="U378" s="2"/>
      <c r="V378" s="3" t="str">
        <f t="shared" ref="V378" si="1901">IF(U378&gt;0,U378/$AE378,"")</f>
        <v/>
      </c>
      <c r="W378" s="19"/>
      <c r="X378" s="20" t="str">
        <f t="shared" ref="X378" si="1902">IF(W378&gt;0,W378/$AE378,"")</f>
        <v/>
      </c>
      <c r="Y378" s="2"/>
      <c r="Z378" s="3" t="str">
        <f t="shared" ref="Z378" si="1903">IF(Y378&gt;0,Y378/$AE378,"")</f>
        <v/>
      </c>
      <c r="AA378" s="19"/>
      <c r="AB378" s="20" t="str">
        <f t="shared" ref="AB378" si="1904">IF(AA378&gt;0,AA378/$AE378,"")</f>
        <v/>
      </c>
      <c r="AC378" s="19"/>
      <c r="AD378" s="20" t="str">
        <f t="shared" ref="AD378" si="1905">IF(AC378&gt;0,AC378/$AE378,"")</f>
        <v/>
      </c>
      <c r="AE378" s="2">
        <v>20</v>
      </c>
    </row>
    <row r="379" spans="1:31" outlineLevel="2" x14ac:dyDescent="0.35">
      <c r="A379" t="s">
        <v>0</v>
      </c>
      <c r="B379" t="s">
        <v>497</v>
      </c>
      <c r="C379" t="s">
        <v>498</v>
      </c>
      <c r="D379" t="s">
        <v>510</v>
      </c>
      <c r="E379" t="s">
        <v>513</v>
      </c>
      <c r="F379" t="s">
        <v>514</v>
      </c>
      <c r="G379" s="19"/>
      <c r="H379" s="20" t="str">
        <f t="shared" si="1625"/>
        <v/>
      </c>
      <c r="I379" s="2">
        <v>1</v>
      </c>
      <c r="J379" s="3">
        <f t="shared" si="1626"/>
        <v>6.6666666666666666E-2</v>
      </c>
      <c r="K379" s="19"/>
      <c r="L379" s="20" t="str">
        <f t="shared" si="1627"/>
        <v/>
      </c>
      <c r="M379" s="2">
        <v>4</v>
      </c>
      <c r="N379" s="3">
        <f t="shared" si="1628"/>
        <v>0.26666666666666666</v>
      </c>
      <c r="O379" s="19">
        <v>10</v>
      </c>
      <c r="P379" s="20">
        <f t="shared" si="1629"/>
        <v>0.66666666666666663</v>
      </c>
      <c r="Q379" s="2"/>
      <c r="R379" s="3" t="str">
        <f t="shared" si="1635"/>
        <v/>
      </c>
      <c r="S379" s="19"/>
      <c r="T379" s="20" t="str">
        <f t="shared" si="1635"/>
        <v/>
      </c>
      <c r="U379" s="2"/>
      <c r="V379" s="3" t="str">
        <f t="shared" ref="V379" si="1906">IF(U379&gt;0,U379/$AE379,"")</f>
        <v/>
      </c>
      <c r="W379" s="19"/>
      <c r="X379" s="20" t="str">
        <f t="shared" ref="X379" si="1907">IF(W379&gt;0,W379/$AE379,"")</f>
        <v/>
      </c>
      <c r="Y379" s="2"/>
      <c r="Z379" s="3" t="str">
        <f t="shared" ref="Z379" si="1908">IF(Y379&gt;0,Y379/$AE379,"")</f>
        <v/>
      </c>
      <c r="AA379" s="19"/>
      <c r="AB379" s="20" t="str">
        <f t="shared" ref="AB379" si="1909">IF(AA379&gt;0,AA379/$AE379,"")</f>
        <v/>
      </c>
      <c r="AC379" s="19"/>
      <c r="AD379" s="20" t="str">
        <f t="shared" ref="AD379" si="1910">IF(AC379&gt;0,AC379/$AE379,"")</f>
        <v/>
      </c>
      <c r="AE379" s="2">
        <v>15</v>
      </c>
    </row>
    <row r="380" spans="1:31" outlineLevel="2" x14ac:dyDescent="0.35">
      <c r="A380" t="s">
        <v>0</v>
      </c>
      <c r="B380" t="s">
        <v>497</v>
      </c>
      <c r="C380" t="s">
        <v>498</v>
      </c>
      <c r="D380" t="s">
        <v>510</v>
      </c>
      <c r="E380" t="s">
        <v>515</v>
      </c>
      <c r="F380" t="s">
        <v>516</v>
      </c>
      <c r="G380" s="19">
        <v>1</v>
      </c>
      <c r="H380" s="20">
        <f t="shared" si="1625"/>
        <v>5.5555555555555552E-2</v>
      </c>
      <c r="I380" s="2">
        <v>1</v>
      </c>
      <c r="J380" s="3">
        <f t="shared" si="1626"/>
        <v>5.5555555555555552E-2</v>
      </c>
      <c r="K380" s="19"/>
      <c r="L380" s="20" t="str">
        <f t="shared" si="1627"/>
        <v/>
      </c>
      <c r="M380" s="2">
        <v>3</v>
      </c>
      <c r="N380" s="3">
        <f t="shared" si="1628"/>
        <v>0.16666666666666666</v>
      </c>
      <c r="O380" s="19">
        <v>12</v>
      </c>
      <c r="P380" s="20">
        <f t="shared" si="1629"/>
        <v>0.66666666666666663</v>
      </c>
      <c r="Q380" s="2"/>
      <c r="R380" s="3" t="str">
        <f t="shared" si="1635"/>
        <v/>
      </c>
      <c r="S380" s="19"/>
      <c r="T380" s="20" t="str">
        <f t="shared" si="1635"/>
        <v/>
      </c>
      <c r="U380" s="2"/>
      <c r="V380" s="3" t="str">
        <f t="shared" ref="V380" si="1911">IF(U380&gt;0,U380/$AE380,"")</f>
        <v/>
      </c>
      <c r="W380" s="19">
        <v>1</v>
      </c>
      <c r="X380" s="20">
        <f t="shared" ref="X380" si="1912">IF(W380&gt;0,W380/$AE380,"")</f>
        <v>5.5555555555555552E-2</v>
      </c>
      <c r="Y380" s="2"/>
      <c r="Z380" s="3" t="str">
        <f t="shared" ref="Z380" si="1913">IF(Y380&gt;0,Y380/$AE380,"")</f>
        <v/>
      </c>
      <c r="AA380" s="19"/>
      <c r="AB380" s="20" t="str">
        <f t="shared" ref="AB380" si="1914">IF(AA380&gt;0,AA380/$AE380,"")</f>
        <v/>
      </c>
      <c r="AC380" s="19"/>
      <c r="AD380" s="20" t="str">
        <f t="shared" ref="AD380" si="1915">IF(AC380&gt;0,AC380/$AE380,"")</f>
        <v/>
      </c>
      <c r="AE380" s="2">
        <v>18</v>
      </c>
    </row>
    <row r="381" spans="1:31" outlineLevel="2" x14ac:dyDescent="0.35">
      <c r="A381" t="s">
        <v>0</v>
      </c>
      <c r="B381" t="s">
        <v>497</v>
      </c>
      <c r="C381" t="s">
        <v>498</v>
      </c>
      <c r="D381" t="s">
        <v>510</v>
      </c>
      <c r="E381" t="s">
        <v>517</v>
      </c>
      <c r="F381" t="s">
        <v>518</v>
      </c>
      <c r="G381" s="19">
        <v>1</v>
      </c>
      <c r="H381" s="20">
        <f t="shared" si="1625"/>
        <v>4.3478260869565216E-2</v>
      </c>
      <c r="I381" s="2">
        <v>1</v>
      </c>
      <c r="J381" s="3">
        <f t="shared" si="1626"/>
        <v>4.3478260869565216E-2</v>
      </c>
      <c r="K381" s="19">
        <v>6</v>
      </c>
      <c r="L381" s="20">
        <f t="shared" si="1627"/>
        <v>0.2608695652173913</v>
      </c>
      <c r="M381" s="2">
        <v>1</v>
      </c>
      <c r="N381" s="3">
        <f t="shared" si="1628"/>
        <v>4.3478260869565216E-2</v>
      </c>
      <c r="O381" s="19">
        <v>13</v>
      </c>
      <c r="P381" s="20">
        <f t="shared" si="1629"/>
        <v>0.56521739130434778</v>
      </c>
      <c r="Q381" s="2"/>
      <c r="R381" s="3" t="str">
        <f t="shared" si="1635"/>
        <v/>
      </c>
      <c r="S381" s="19"/>
      <c r="T381" s="20" t="str">
        <f t="shared" si="1635"/>
        <v/>
      </c>
      <c r="U381" s="2"/>
      <c r="V381" s="3" t="str">
        <f t="shared" ref="V381" si="1916">IF(U381&gt;0,U381/$AE381,"")</f>
        <v/>
      </c>
      <c r="W381" s="19">
        <v>1</v>
      </c>
      <c r="X381" s="20">
        <f t="shared" ref="X381" si="1917">IF(W381&gt;0,W381/$AE381,"")</f>
        <v>4.3478260869565216E-2</v>
      </c>
      <c r="Y381" s="2"/>
      <c r="Z381" s="3" t="str">
        <f t="shared" ref="Z381" si="1918">IF(Y381&gt;0,Y381/$AE381,"")</f>
        <v/>
      </c>
      <c r="AA381" s="19"/>
      <c r="AB381" s="20" t="str">
        <f t="shared" ref="AB381" si="1919">IF(AA381&gt;0,AA381/$AE381,"")</f>
        <v/>
      </c>
      <c r="AC381" s="19"/>
      <c r="AD381" s="20" t="str">
        <f t="shared" ref="AD381" si="1920">IF(AC381&gt;0,AC381/$AE381,"")</f>
        <v/>
      </c>
      <c r="AE381" s="2">
        <v>23</v>
      </c>
    </row>
    <row r="382" spans="1:31" outlineLevel="2" x14ac:dyDescent="0.35">
      <c r="A382" t="s">
        <v>0</v>
      </c>
      <c r="B382" t="s">
        <v>497</v>
      </c>
      <c r="C382" t="s">
        <v>498</v>
      </c>
      <c r="D382" t="s">
        <v>510</v>
      </c>
      <c r="E382" t="s">
        <v>519</v>
      </c>
      <c r="F382" t="s">
        <v>520</v>
      </c>
      <c r="G382" s="19">
        <v>1</v>
      </c>
      <c r="H382" s="20">
        <f t="shared" si="1625"/>
        <v>4.7619047619047616E-2</v>
      </c>
      <c r="I382" s="2">
        <v>1</v>
      </c>
      <c r="J382" s="3">
        <f t="shared" si="1626"/>
        <v>4.7619047619047616E-2</v>
      </c>
      <c r="K382" s="19"/>
      <c r="L382" s="20" t="str">
        <f t="shared" si="1627"/>
        <v/>
      </c>
      <c r="M382" s="2">
        <v>2</v>
      </c>
      <c r="N382" s="3">
        <f t="shared" si="1628"/>
        <v>9.5238095238095233E-2</v>
      </c>
      <c r="O382" s="19">
        <v>17</v>
      </c>
      <c r="P382" s="20">
        <f t="shared" si="1629"/>
        <v>0.80952380952380953</v>
      </c>
      <c r="Q382" s="2"/>
      <c r="R382" s="3" t="str">
        <f t="shared" si="1635"/>
        <v/>
      </c>
      <c r="S382" s="19"/>
      <c r="T382" s="20" t="str">
        <f t="shared" si="1635"/>
        <v/>
      </c>
      <c r="U382" s="2"/>
      <c r="V382" s="3" t="str">
        <f t="shared" ref="V382" si="1921">IF(U382&gt;0,U382/$AE382,"")</f>
        <v/>
      </c>
      <c r="W382" s="19"/>
      <c r="X382" s="20" t="str">
        <f t="shared" ref="X382" si="1922">IF(W382&gt;0,W382/$AE382,"")</f>
        <v/>
      </c>
      <c r="Y382" s="2"/>
      <c r="Z382" s="3" t="str">
        <f t="shared" ref="Z382" si="1923">IF(Y382&gt;0,Y382/$AE382,"")</f>
        <v/>
      </c>
      <c r="AA382" s="19"/>
      <c r="AB382" s="20" t="str">
        <f t="shared" ref="AB382" si="1924">IF(AA382&gt;0,AA382/$AE382,"")</f>
        <v/>
      </c>
      <c r="AC382" s="19"/>
      <c r="AD382" s="20" t="str">
        <f t="shared" ref="AD382" si="1925">IF(AC382&gt;0,AC382/$AE382,"")</f>
        <v/>
      </c>
      <c r="AE382" s="2">
        <v>21</v>
      </c>
    </row>
    <row r="383" spans="1:31" outlineLevel="2" x14ac:dyDescent="0.35">
      <c r="A383" t="s">
        <v>0</v>
      </c>
      <c r="B383" t="s">
        <v>497</v>
      </c>
      <c r="C383" t="s">
        <v>498</v>
      </c>
      <c r="D383" t="s">
        <v>510</v>
      </c>
      <c r="E383" t="s">
        <v>521</v>
      </c>
      <c r="F383" t="s">
        <v>522</v>
      </c>
      <c r="G383" s="19">
        <v>4</v>
      </c>
      <c r="H383" s="20">
        <f t="shared" si="1625"/>
        <v>0.23529411764705882</v>
      </c>
      <c r="I383" s="2"/>
      <c r="J383" s="3" t="str">
        <f t="shared" si="1626"/>
        <v/>
      </c>
      <c r="K383" s="19">
        <v>2</v>
      </c>
      <c r="L383" s="20">
        <f t="shared" si="1627"/>
        <v>0.11764705882352941</v>
      </c>
      <c r="M383" s="2">
        <v>5</v>
      </c>
      <c r="N383" s="3">
        <f t="shared" si="1628"/>
        <v>0.29411764705882354</v>
      </c>
      <c r="O383" s="19">
        <v>5</v>
      </c>
      <c r="P383" s="20">
        <f t="shared" si="1629"/>
        <v>0.29411764705882354</v>
      </c>
      <c r="Q383" s="2"/>
      <c r="R383" s="3" t="str">
        <f t="shared" si="1635"/>
        <v/>
      </c>
      <c r="S383" s="19"/>
      <c r="T383" s="20" t="str">
        <f t="shared" si="1635"/>
        <v/>
      </c>
      <c r="U383" s="2"/>
      <c r="V383" s="3" t="str">
        <f t="shared" ref="V383" si="1926">IF(U383&gt;0,U383/$AE383,"")</f>
        <v/>
      </c>
      <c r="W383" s="19">
        <v>1</v>
      </c>
      <c r="X383" s="20">
        <f t="shared" ref="X383" si="1927">IF(W383&gt;0,W383/$AE383,"")</f>
        <v>5.8823529411764705E-2</v>
      </c>
      <c r="Y383" s="2"/>
      <c r="Z383" s="3" t="str">
        <f t="shared" ref="Z383" si="1928">IF(Y383&gt;0,Y383/$AE383,"")</f>
        <v/>
      </c>
      <c r="AA383" s="19"/>
      <c r="AB383" s="20" t="str">
        <f t="shared" ref="AB383" si="1929">IF(AA383&gt;0,AA383/$AE383,"")</f>
        <v/>
      </c>
      <c r="AC383" s="19"/>
      <c r="AD383" s="20" t="str">
        <f t="shared" ref="AD383" si="1930">IF(AC383&gt;0,AC383/$AE383,"")</f>
        <v/>
      </c>
      <c r="AE383" s="2">
        <v>17</v>
      </c>
    </row>
    <row r="384" spans="1:31" outlineLevel="2" x14ac:dyDescent="0.35">
      <c r="A384" t="s">
        <v>0</v>
      </c>
      <c r="B384" t="s">
        <v>497</v>
      </c>
      <c r="C384" t="s">
        <v>498</v>
      </c>
      <c r="D384" t="s">
        <v>510</v>
      </c>
      <c r="E384" t="s">
        <v>523</v>
      </c>
      <c r="F384" t="s">
        <v>524</v>
      </c>
      <c r="G384" s="19"/>
      <c r="H384" s="20" t="str">
        <f t="shared" si="1625"/>
        <v/>
      </c>
      <c r="I384" s="2"/>
      <c r="J384" s="3" t="str">
        <f t="shared" si="1626"/>
        <v/>
      </c>
      <c r="K384" s="19">
        <v>5</v>
      </c>
      <c r="L384" s="20">
        <f t="shared" si="1627"/>
        <v>0.21739130434782608</v>
      </c>
      <c r="M384" s="2">
        <v>6</v>
      </c>
      <c r="N384" s="3">
        <f t="shared" si="1628"/>
        <v>0.2608695652173913</v>
      </c>
      <c r="O384" s="19">
        <v>8</v>
      </c>
      <c r="P384" s="20">
        <f t="shared" si="1629"/>
        <v>0.34782608695652173</v>
      </c>
      <c r="Q384" s="2"/>
      <c r="R384" s="3" t="str">
        <f t="shared" si="1635"/>
        <v/>
      </c>
      <c r="S384" s="19"/>
      <c r="T384" s="20" t="str">
        <f t="shared" si="1635"/>
        <v/>
      </c>
      <c r="U384" s="2"/>
      <c r="V384" s="3" t="str">
        <f t="shared" ref="V384" si="1931">IF(U384&gt;0,U384/$AE384,"")</f>
        <v/>
      </c>
      <c r="W384" s="19">
        <v>4</v>
      </c>
      <c r="X384" s="20">
        <f t="shared" ref="X384" si="1932">IF(W384&gt;0,W384/$AE384,"")</f>
        <v>0.17391304347826086</v>
      </c>
      <c r="Y384" s="2"/>
      <c r="Z384" s="3" t="str">
        <f t="shared" ref="Z384" si="1933">IF(Y384&gt;0,Y384/$AE384,"")</f>
        <v/>
      </c>
      <c r="AA384" s="19"/>
      <c r="AB384" s="20" t="str">
        <f t="shared" ref="AB384" si="1934">IF(AA384&gt;0,AA384/$AE384,"")</f>
        <v/>
      </c>
      <c r="AC384" s="19"/>
      <c r="AD384" s="20" t="str">
        <f t="shared" ref="AD384" si="1935">IF(AC384&gt;0,AC384/$AE384,"")</f>
        <v/>
      </c>
      <c r="AE384" s="2">
        <v>23</v>
      </c>
    </row>
    <row r="385" spans="1:31" outlineLevel="2" x14ac:dyDescent="0.35">
      <c r="A385" t="s">
        <v>0</v>
      </c>
      <c r="B385" t="s">
        <v>497</v>
      </c>
      <c r="C385" t="s">
        <v>498</v>
      </c>
      <c r="D385" t="s">
        <v>510</v>
      </c>
      <c r="E385" t="s">
        <v>525</v>
      </c>
      <c r="F385" t="s">
        <v>526</v>
      </c>
      <c r="G385" s="19"/>
      <c r="H385" s="20" t="str">
        <f t="shared" si="1625"/>
        <v/>
      </c>
      <c r="I385" s="2"/>
      <c r="J385" s="3" t="str">
        <f t="shared" si="1626"/>
        <v/>
      </c>
      <c r="K385" s="19">
        <v>2</v>
      </c>
      <c r="L385" s="20">
        <f t="shared" si="1627"/>
        <v>0.10526315789473684</v>
      </c>
      <c r="M385" s="2">
        <v>5</v>
      </c>
      <c r="N385" s="3">
        <f t="shared" si="1628"/>
        <v>0.26315789473684209</v>
      </c>
      <c r="O385" s="19">
        <v>10</v>
      </c>
      <c r="P385" s="20">
        <f t="shared" si="1629"/>
        <v>0.52631578947368418</v>
      </c>
      <c r="Q385" s="2"/>
      <c r="R385" s="3" t="str">
        <f t="shared" si="1635"/>
        <v/>
      </c>
      <c r="S385" s="19"/>
      <c r="T385" s="20" t="str">
        <f t="shared" si="1635"/>
        <v/>
      </c>
      <c r="U385" s="2"/>
      <c r="V385" s="3" t="str">
        <f t="shared" ref="V385" si="1936">IF(U385&gt;0,U385/$AE385,"")</f>
        <v/>
      </c>
      <c r="W385" s="19">
        <v>2</v>
      </c>
      <c r="X385" s="20">
        <f t="shared" ref="X385" si="1937">IF(W385&gt;0,W385/$AE385,"")</f>
        <v>0.10526315789473684</v>
      </c>
      <c r="Y385" s="2"/>
      <c r="Z385" s="3" t="str">
        <f t="shared" ref="Z385" si="1938">IF(Y385&gt;0,Y385/$AE385,"")</f>
        <v/>
      </c>
      <c r="AA385" s="19"/>
      <c r="AB385" s="20" t="str">
        <f t="shared" ref="AB385" si="1939">IF(AA385&gt;0,AA385/$AE385,"")</f>
        <v/>
      </c>
      <c r="AC385" s="19"/>
      <c r="AD385" s="20" t="str">
        <f t="shared" ref="AD385" si="1940">IF(AC385&gt;0,AC385/$AE385,"")</f>
        <v/>
      </c>
      <c r="AE385" s="2">
        <v>19</v>
      </c>
    </row>
    <row r="386" spans="1:31" outlineLevel="2" x14ac:dyDescent="0.35">
      <c r="A386" t="s">
        <v>0</v>
      </c>
      <c r="B386" t="s">
        <v>497</v>
      </c>
      <c r="C386" t="s">
        <v>498</v>
      </c>
      <c r="D386" t="s">
        <v>510</v>
      </c>
      <c r="E386" t="s">
        <v>527</v>
      </c>
      <c r="F386" t="s">
        <v>528</v>
      </c>
      <c r="G386" s="19"/>
      <c r="H386" s="20" t="str">
        <f t="shared" si="1625"/>
        <v/>
      </c>
      <c r="I386" s="2"/>
      <c r="J386" s="3" t="str">
        <f t="shared" si="1626"/>
        <v/>
      </c>
      <c r="K386" s="19">
        <v>2</v>
      </c>
      <c r="L386" s="20">
        <f t="shared" si="1627"/>
        <v>0.1111111111111111</v>
      </c>
      <c r="M386" s="2">
        <v>5</v>
      </c>
      <c r="N386" s="3">
        <f t="shared" si="1628"/>
        <v>0.27777777777777779</v>
      </c>
      <c r="O386" s="19">
        <v>10</v>
      </c>
      <c r="P386" s="20">
        <f t="shared" si="1629"/>
        <v>0.55555555555555558</v>
      </c>
      <c r="Q386" s="2"/>
      <c r="R386" s="3" t="str">
        <f t="shared" si="1635"/>
        <v/>
      </c>
      <c r="S386" s="19"/>
      <c r="T386" s="20" t="str">
        <f t="shared" si="1635"/>
        <v/>
      </c>
      <c r="U386" s="2">
        <v>1</v>
      </c>
      <c r="V386" s="3">
        <f t="shared" ref="V386" si="1941">IF(U386&gt;0,U386/$AE386,"")</f>
        <v>5.5555555555555552E-2</v>
      </c>
      <c r="W386" s="19"/>
      <c r="X386" s="20" t="str">
        <f t="shared" ref="X386" si="1942">IF(W386&gt;0,W386/$AE386,"")</f>
        <v/>
      </c>
      <c r="Y386" s="2"/>
      <c r="Z386" s="3" t="str">
        <f t="shared" ref="Z386" si="1943">IF(Y386&gt;0,Y386/$AE386,"")</f>
        <v/>
      </c>
      <c r="AA386" s="19"/>
      <c r="AB386" s="20" t="str">
        <f t="shared" ref="AB386" si="1944">IF(AA386&gt;0,AA386/$AE386,"")</f>
        <v/>
      </c>
      <c r="AC386" s="19"/>
      <c r="AD386" s="20" t="str">
        <f t="shared" ref="AD386" si="1945">IF(AC386&gt;0,AC386/$AE386,"")</f>
        <v/>
      </c>
      <c r="AE386" s="2">
        <v>18</v>
      </c>
    </row>
    <row r="387" spans="1:31" outlineLevel="2" x14ac:dyDescent="0.35">
      <c r="A387" t="s">
        <v>0</v>
      </c>
      <c r="B387" t="s">
        <v>497</v>
      </c>
      <c r="C387" t="s">
        <v>498</v>
      </c>
      <c r="D387" t="s">
        <v>510</v>
      </c>
      <c r="E387" t="s">
        <v>529</v>
      </c>
      <c r="F387" t="s">
        <v>530</v>
      </c>
      <c r="G387" s="19"/>
      <c r="H387" s="20" t="str">
        <f t="shared" si="1625"/>
        <v/>
      </c>
      <c r="I387" s="2">
        <v>1</v>
      </c>
      <c r="J387" s="3">
        <f t="shared" si="1626"/>
        <v>6.25E-2</v>
      </c>
      <c r="K387" s="19">
        <v>2</v>
      </c>
      <c r="L387" s="20">
        <f t="shared" si="1627"/>
        <v>0.125</v>
      </c>
      <c r="M387" s="2">
        <v>1</v>
      </c>
      <c r="N387" s="3">
        <f t="shared" si="1628"/>
        <v>6.25E-2</v>
      </c>
      <c r="O387" s="19">
        <v>12</v>
      </c>
      <c r="P387" s="20">
        <f t="shared" si="1629"/>
        <v>0.75</v>
      </c>
      <c r="Q387" s="2"/>
      <c r="R387" s="3" t="str">
        <f t="shared" si="1635"/>
        <v/>
      </c>
      <c r="S387" s="19"/>
      <c r="T387" s="20" t="str">
        <f t="shared" si="1635"/>
        <v/>
      </c>
      <c r="U387" s="2"/>
      <c r="V387" s="3" t="str">
        <f t="shared" ref="V387" si="1946">IF(U387&gt;0,U387/$AE387,"")</f>
        <v/>
      </c>
      <c r="W387" s="19"/>
      <c r="X387" s="20" t="str">
        <f t="shared" ref="X387" si="1947">IF(W387&gt;0,W387/$AE387,"")</f>
        <v/>
      </c>
      <c r="Y387" s="2"/>
      <c r="Z387" s="3" t="str">
        <f t="shared" ref="Z387" si="1948">IF(Y387&gt;0,Y387/$AE387,"")</f>
        <v/>
      </c>
      <c r="AA387" s="19"/>
      <c r="AB387" s="20" t="str">
        <f t="shared" ref="AB387" si="1949">IF(AA387&gt;0,AA387/$AE387,"")</f>
        <v/>
      </c>
      <c r="AC387" s="19"/>
      <c r="AD387" s="20" t="str">
        <f t="shared" ref="AD387" si="1950">IF(AC387&gt;0,AC387/$AE387,"")</f>
        <v/>
      </c>
      <c r="AE387" s="2">
        <v>16</v>
      </c>
    </row>
    <row r="388" spans="1:31" outlineLevel="2" x14ac:dyDescent="0.35">
      <c r="A388" t="s">
        <v>0</v>
      </c>
      <c r="B388" t="s">
        <v>497</v>
      </c>
      <c r="C388" t="s">
        <v>498</v>
      </c>
      <c r="D388" t="s">
        <v>510</v>
      </c>
      <c r="E388" t="s">
        <v>531</v>
      </c>
      <c r="F388" t="s">
        <v>532</v>
      </c>
      <c r="G388" s="19"/>
      <c r="H388" s="20" t="str">
        <f t="shared" ref="H388:H451" si="1951">IF(G388&gt;0,G388/$AE388,"")</f>
        <v/>
      </c>
      <c r="I388" s="2">
        <v>4</v>
      </c>
      <c r="J388" s="3">
        <f t="shared" ref="J388:J451" si="1952">IF(I388&gt;0,I388/$AE388,"")</f>
        <v>0.17391304347826086</v>
      </c>
      <c r="K388" s="19">
        <v>4</v>
      </c>
      <c r="L388" s="20">
        <f t="shared" ref="L388:L451" si="1953">IF(K388&gt;0,K388/$AE388,"")</f>
        <v>0.17391304347826086</v>
      </c>
      <c r="M388" s="2">
        <v>9</v>
      </c>
      <c r="N388" s="3">
        <f t="shared" ref="N388:N451" si="1954">IF(M388&gt;0,M388/$AE388,"")</f>
        <v>0.39130434782608697</v>
      </c>
      <c r="O388" s="19">
        <v>6</v>
      </c>
      <c r="P388" s="20">
        <f t="shared" ref="P388:P451" si="1955">IF(O388&gt;0,O388/$AE388,"")</f>
        <v>0.2608695652173913</v>
      </c>
      <c r="Q388" s="2"/>
      <c r="R388" s="3" t="str">
        <f t="shared" si="1635"/>
        <v/>
      </c>
      <c r="S388" s="19"/>
      <c r="T388" s="20" t="str">
        <f t="shared" si="1635"/>
        <v/>
      </c>
      <c r="U388" s="2"/>
      <c r="V388" s="3" t="str">
        <f t="shared" ref="V388" si="1956">IF(U388&gt;0,U388/$AE388,"")</f>
        <v/>
      </c>
      <c r="W388" s="19"/>
      <c r="X388" s="20" t="str">
        <f t="shared" ref="X388" si="1957">IF(W388&gt;0,W388/$AE388,"")</f>
        <v/>
      </c>
      <c r="Y388" s="2"/>
      <c r="Z388" s="3" t="str">
        <f t="shared" ref="Z388" si="1958">IF(Y388&gt;0,Y388/$AE388,"")</f>
        <v/>
      </c>
      <c r="AA388" s="19"/>
      <c r="AB388" s="20" t="str">
        <f t="shared" ref="AB388" si="1959">IF(AA388&gt;0,AA388/$AE388,"")</f>
        <v/>
      </c>
      <c r="AC388" s="19"/>
      <c r="AD388" s="20" t="str">
        <f t="shared" ref="AD388" si="1960">IF(AC388&gt;0,AC388/$AE388,"")</f>
        <v/>
      </c>
      <c r="AE388" s="2">
        <v>23</v>
      </c>
    </row>
    <row r="389" spans="1:31" outlineLevel="2" x14ac:dyDescent="0.35">
      <c r="A389" t="s">
        <v>0</v>
      </c>
      <c r="B389" t="s">
        <v>497</v>
      </c>
      <c r="C389" t="s">
        <v>498</v>
      </c>
      <c r="D389" t="s">
        <v>510</v>
      </c>
      <c r="E389" t="s">
        <v>533</v>
      </c>
      <c r="F389" t="s">
        <v>534</v>
      </c>
      <c r="G389" s="19">
        <v>3</v>
      </c>
      <c r="H389" s="20">
        <f t="shared" si="1951"/>
        <v>0.15</v>
      </c>
      <c r="I389" s="2">
        <v>2</v>
      </c>
      <c r="J389" s="3">
        <f t="shared" si="1952"/>
        <v>0.1</v>
      </c>
      <c r="K389" s="19">
        <v>3</v>
      </c>
      <c r="L389" s="20">
        <f t="shared" si="1953"/>
        <v>0.15</v>
      </c>
      <c r="M389" s="2">
        <v>7</v>
      </c>
      <c r="N389" s="3">
        <f t="shared" si="1954"/>
        <v>0.35</v>
      </c>
      <c r="O389" s="19">
        <v>5</v>
      </c>
      <c r="P389" s="20">
        <f t="shared" si="1955"/>
        <v>0.25</v>
      </c>
      <c r="Q389" s="2"/>
      <c r="R389" s="3" t="str">
        <f t="shared" ref="R389:T452" si="1961">IF(Q389&gt;0,Q389/$AE389,"")</f>
        <v/>
      </c>
      <c r="S389" s="19"/>
      <c r="T389" s="20" t="str">
        <f t="shared" si="1961"/>
        <v/>
      </c>
      <c r="U389" s="2"/>
      <c r="V389" s="3" t="str">
        <f t="shared" ref="V389" si="1962">IF(U389&gt;0,U389/$AE389,"")</f>
        <v/>
      </c>
      <c r="W389" s="19"/>
      <c r="X389" s="20" t="str">
        <f t="shared" ref="X389" si="1963">IF(W389&gt;0,W389/$AE389,"")</f>
        <v/>
      </c>
      <c r="Y389" s="2"/>
      <c r="Z389" s="3" t="str">
        <f t="shared" ref="Z389" si="1964">IF(Y389&gt;0,Y389/$AE389,"")</f>
        <v/>
      </c>
      <c r="AA389" s="19"/>
      <c r="AB389" s="20" t="str">
        <f t="shared" ref="AB389" si="1965">IF(AA389&gt;0,AA389/$AE389,"")</f>
        <v/>
      </c>
      <c r="AC389" s="19"/>
      <c r="AD389" s="20" t="str">
        <f t="shared" ref="AD389" si="1966">IF(AC389&gt;0,AC389/$AE389,"")</f>
        <v/>
      </c>
      <c r="AE389" s="2">
        <v>20</v>
      </c>
    </row>
    <row r="390" spans="1:31" outlineLevel="2" x14ac:dyDescent="0.35">
      <c r="A390" t="s">
        <v>0</v>
      </c>
      <c r="B390" t="s">
        <v>497</v>
      </c>
      <c r="C390" t="s">
        <v>498</v>
      </c>
      <c r="D390" t="s">
        <v>510</v>
      </c>
      <c r="E390" t="s">
        <v>535</v>
      </c>
      <c r="F390" t="s">
        <v>536</v>
      </c>
      <c r="G390" s="19">
        <v>1</v>
      </c>
      <c r="H390" s="20">
        <f t="shared" si="1951"/>
        <v>3.7037037037037035E-2</v>
      </c>
      <c r="I390" s="2"/>
      <c r="J390" s="3" t="str">
        <f t="shared" si="1952"/>
        <v/>
      </c>
      <c r="K390" s="19">
        <v>1</v>
      </c>
      <c r="L390" s="20">
        <f t="shared" si="1953"/>
        <v>3.7037037037037035E-2</v>
      </c>
      <c r="M390" s="2">
        <v>7</v>
      </c>
      <c r="N390" s="3">
        <f t="shared" si="1954"/>
        <v>0.25925925925925924</v>
      </c>
      <c r="O390" s="19">
        <v>16</v>
      </c>
      <c r="P390" s="20">
        <f t="shared" si="1955"/>
        <v>0.59259259259259256</v>
      </c>
      <c r="Q390" s="2"/>
      <c r="R390" s="3" t="str">
        <f t="shared" si="1961"/>
        <v/>
      </c>
      <c r="S390" s="19"/>
      <c r="T390" s="20" t="str">
        <f t="shared" si="1961"/>
        <v/>
      </c>
      <c r="U390" s="2"/>
      <c r="V390" s="3" t="str">
        <f t="shared" ref="V390" si="1967">IF(U390&gt;0,U390/$AE390,"")</f>
        <v/>
      </c>
      <c r="W390" s="19">
        <v>2</v>
      </c>
      <c r="X390" s="20">
        <f t="shared" ref="X390" si="1968">IF(W390&gt;0,W390/$AE390,"")</f>
        <v>7.407407407407407E-2</v>
      </c>
      <c r="Y390" s="2"/>
      <c r="Z390" s="3" t="str">
        <f t="shared" ref="Z390" si="1969">IF(Y390&gt;0,Y390/$AE390,"")</f>
        <v/>
      </c>
      <c r="AA390" s="19"/>
      <c r="AB390" s="20" t="str">
        <f t="shared" ref="AB390" si="1970">IF(AA390&gt;0,AA390/$AE390,"")</f>
        <v/>
      </c>
      <c r="AC390" s="19"/>
      <c r="AD390" s="20" t="str">
        <f t="shared" ref="AD390" si="1971">IF(AC390&gt;0,AC390/$AE390,"")</f>
        <v/>
      </c>
      <c r="AE390" s="2">
        <v>27</v>
      </c>
    </row>
    <row r="391" spans="1:31" outlineLevel="2" x14ac:dyDescent="0.35">
      <c r="A391" t="s">
        <v>0</v>
      </c>
      <c r="B391" t="s">
        <v>497</v>
      </c>
      <c r="C391" t="s">
        <v>498</v>
      </c>
      <c r="D391" t="s">
        <v>510</v>
      </c>
      <c r="E391" t="s">
        <v>537</v>
      </c>
      <c r="F391" t="s">
        <v>538</v>
      </c>
      <c r="G391" s="19"/>
      <c r="H391" s="20" t="str">
        <f t="shared" si="1951"/>
        <v/>
      </c>
      <c r="I391" s="2">
        <v>1</v>
      </c>
      <c r="J391" s="3">
        <f t="shared" si="1952"/>
        <v>3.7037037037037035E-2</v>
      </c>
      <c r="K391" s="19">
        <v>2</v>
      </c>
      <c r="L391" s="20">
        <f t="shared" si="1953"/>
        <v>7.407407407407407E-2</v>
      </c>
      <c r="M391" s="2">
        <v>7</v>
      </c>
      <c r="N391" s="3">
        <f t="shared" si="1954"/>
        <v>0.25925925925925924</v>
      </c>
      <c r="O391" s="19">
        <v>14</v>
      </c>
      <c r="P391" s="20">
        <f t="shared" si="1955"/>
        <v>0.51851851851851849</v>
      </c>
      <c r="Q391" s="2"/>
      <c r="R391" s="3" t="str">
        <f t="shared" si="1961"/>
        <v/>
      </c>
      <c r="S391" s="19"/>
      <c r="T391" s="20" t="str">
        <f t="shared" si="1961"/>
        <v/>
      </c>
      <c r="U391" s="2"/>
      <c r="V391" s="3" t="str">
        <f t="shared" ref="V391" si="1972">IF(U391&gt;0,U391/$AE391,"")</f>
        <v/>
      </c>
      <c r="W391" s="19">
        <v>3</v>
      </c>
      <c r="X391" s="20">
        <f t="shared" ref="X391" si="1973">IF(W391&gt;0,W391/$AE391,"")</f>
        <v>0.1111111111111111</v>
      </c>
      <c r="Y391" s="2"/>
      <c r="Z391" s="3" t="str">
        <f t="shared" ref="Z391" si="1974">IF(Y391&gt;0,Y391/$AE391,"")</f>
        <v/>
      </c>
      <c r="AA391" s="19"/>
      <c r="AB391" s="20" t="str">
        <f t="shared" ref="AB391" si="1975">IF(AA391&gt;0,AA391/$AE391,"")</f>
        <v/>
      </c>
      <c r="AC391" s="19"/>
      <c r="AD391" s="20" t="str">
        <f t="shared" ref="AD391" si="1976">IF(AC391&gt;0,AC391/$AE391,"")</f>
        <v/>
      </c>
      <c r="AE391" s="2">
        <v>27</v>
      </c>
    </row>
    <row r="392" spans="1:31" outlineLevel="2" x14ac:dyDescent="0.35">
      <c r="A392" t="s">
        <v>0</v>
      </c>
      <c r="B392" t="s">
        <v>497</v>
      </c>
      <c r="C392" t="s">
        <v>498</v>
      </c>
      <c r="D392" t="s">
        <v>510</v>
      </c>
      <c r="E392" t="s">
        <v>539</v>
      </c>
      <c r="F392" t="s">
        <v>540</v>
      </c>
      <c r="G392" s="19"/>
      <c r="H392" s="20" t="str">
        <f t="shared" si="1951"/>
        <v/>
      </c>
      <c r="I392" s="2"/>
      <c r="J392" s="3" t="str">
        <f t="shared" si="1952"/>
        <v/>
      </c>
      <c r="K392" s="19">
        <v>1</v>
      </c>
      <c r="L392" s="20">
        <f t="shared" si="1953"/>
        <v>5.8823529411764705E-2</v>
      </c>
      <c r="M392" s="2">
        <v>3</v>
      </c>
      <c r="N392" s="3">
        <f t="shared" si="1954"/>
        <v>0.17647058823529413</v>
      </c>
      <c r="O392" s="19">
        <v>12</v>
      </c>
      <c r="P392" s="20">
        <f t="shared" si="1955"/>
        <v>0.70588235294117652</v>
      </c>
      <c r="Q392" s="2"/>
      <c r="R392" s="3" t="str">
        <f t="shared" si="1961"/>
        <v/>
      </c>
      <c r="S392" s="19"/>
      <c r="T392" s="20" t="str">
        <f t="shared" si="1961"/>
        <v/>
      </c>
      <c r="U392" s="2"/>
      <c r="V392" s="3" t="str">
        <f t="shared" ref="V392" si="1977">IF(U392&gt;0,U392/$AE392,"")</f>
        <v/>
      </c>
      <c r="W392" s="19">
        <v>1</v>
      </c>
      <c r="X392" s="20">
        <f t="shared" ref="X392" si="1978">IF(W392&gt;0,W392/$AE392,"")</f>
        <v>5.8823529411764705E-2</v>
      </c>
      <c r="Y392" s="2"/>
      <c r="Z392" s="3" t="str">
        <f t="shared" ref="Z392" si="1979">IF(Y392&gt;0,Y392/$AE392,"")</f>
        <v/>
      </c>
      <c r="AA392" s="19"/>
      <c r="AB392" s="20" t="str">
        <f t="shared" ref="AB392" si="1980">IF(AA392&gt;0,AA392/$AE392,"")</f>
        <v/>
      </c>
      <c r="AC392" s="19"/>
      <c r="AD392" s="20" t="str">
        <f t="shared" ref="AD392" si="1981">IF(AC392&gt;0,AC392/$AE392,"")</f>
        <v/>
      </c>
      <c r="AE392" s="2">
        <v>17</v>
      </c>
    </row>
    <row r="393" spans="1:31" outlineLevel="2" x14ac:dyDescent="0.35">
      <c r="A393" t="s">
        <v>0</v>
      </c>
      <c r="B393" t="s">
        <v>497</v>
      </c>
      <c r="C393" t="s">
        <v>498</v>
      </c>
      <c r="D393" t="s">
        <v>510</v>
      </c>
      <c r="E393" t="s">
        <v>541</v>
      </c>
      <c r="F393" t="s">
        <v>542</v>
      </c>
      <c r="G393" s="19"/>
      <c r="H393" s="20" t="str">
        <f t="shared" si="1951"/>
        <v/>
      </c>
      <c r="I393" s="2"/>
      <c r="J393" s="3" t="str">
        <f t="shared" si="1952"/>
        <v/>
      </c>
      <c r="K393" s="19">
        <v>1</v>
      </c>
      <c r="L393" s="20">
        <f t="shared" si="1953"/>
        <v>0.04</v>
      </c>
      <c r="M393" s="2">
        <v>2</v>
      </c>
      <c r="N393" s="3">
        <f t="shared" si="1954"/>
        <v>0.08</v>
      </c>
      <c r="O393" s="19">
        <v>22</v>
      </c>
      <c r="P393" s="20">
        <f t="shared" si="1955"/>
        <v>0.88</v>
      </c>
      <c r="Q393" s="2"/>
      <c r="R393" s="3" t="str">
        <f t="shared" si="1961"/>
        <v/>
      </c>
      <c r="S393" s="19"/>
      <c r="T393" s="20" t="str">
        <f t="shared" si="1961"/>
        <v/>
      </c>
      <c r="U393" s="2"/>
      <c r="V393" s="3" t="str">
        <f t="shared" ref="V393" si="1982">IF(U393&gt;0,U393/$AE393,"")</f>
        <v/>
      </c>
      <c r="W393" s="19"/>
      <c r="X393" s="20" t="str">
        <f t="shared" ref="X393" si="1983">IF(W393&gt;0,W393/$AE393,"")</f>
        <v/>
      </c>
      <c r="Y393" s="2"/>
      <c r="Z393" s="3" t="str">
        <f t="shared" ref="Z393" si="1984">IF(Y393&gt;0,Y393/$AE393,"")</f>
        <v/>
      </c>
      <c r="AA393" s="19"/>
      <c r="AB393" s="20" t="str">
        <f t="shared" ref="AB393" si="1985">IF(AA393&gt;0,AA393/$AE393,"")</f>
        <v/>
      </c>
      <c r="AC393" s="19"/>
      <c r="AD393" s="20" t="str">
        <f t="shared" ref="AD393" si="1986">IF(AC393&gt;0,AC393/$AE393,"")</f>
        <v/>
      </c>
      <c r="AE393" s="2">
        <v>25</v>
      </c>
    </row>
    <row r="394" spans="1:31" outlineLevel="2" x14ac:dyDescent="0.35">
      <c r="A394" t="s">
        <v>0</v>
      </c>
      <c r="B394" t="s">
        <v>497</v>
      </c>
      <c r="C394" t="s">
        <v>498</v>
      </c>
      <c r="D394" t="s">
        <v>510</v>
      </c>
      <c r="E394" t="s">
        <v>543</v>
      </c>
      <c r="F394" t="s">
        <v>544</v>
      </c>
      <c r="G394" s="19"/>
      <c r="H394" s="20" t="str">
        <f t="shared" si="1951"/>
        <v/>
      </c>
      <c r="I394" s="2"/>
      <c r="J394" s="3" t="str">
        <f t="shared" si="1952"/>
        <v/>
      </c>
      <c r="K394" s="19">
        <v>4</v>
      </c>
      <c r="L394" s="20">
        <f t="shared" si="1953"/>
        <v>0.17391304347826086</v>
      </c>
      <c r="M394" s="2">
        <v>4</v>
      </c>
      <c r="N394" s="3">
        <f t="shared" si="1954"/>
        <v>0.17391304347826086</v>
      </c>
      <c r="O394" s="19">
        <v>14</v>
      </c>
      <c r="P394" s="20">
        <f t="shared" si="1955"/>
        <v>0.60869565217391308</v>
      </c>
      <c r="Q394" s="2"/>
      <c r="R394" s="3" t="str">
        <f t="shared" si="1961"/>
        <v/>
      </c>
      <c r="S394" s="19"/>
      <c r="T394" s="20" t="str">
        <f t="shared" si="1961"/>
        <v/>
      </c>
      <c r="U394" s="2"/>
      <c r="V394" s="3" t="str">
        <f t="shared" ref="V394" si="1987">IF(U394&gt;0,U394/$AE394,"")</f>
        <v/>
      </c>
      <c r="W394" s="19">
        <v>1</v>
      </c>
      <c r="X394" s="20">
        <f t="shared" ref="X394" si="1988">IF(W394&gt;0,W394/$AE394,"")</f>
        <v>4.3478260869565216E-2</v>
      </c>
      <c r="Y394" s="2"/>
      <c r="Z394" s="3" t="str">
        <f t="shared" ref="Z394" si="1989">IF(Y394&gt;0,Y394/$AE394,"")</f>
        <v/>
      </c>
      <c r="AA394" s="19"/>
      <c r="AB394" s="20" t="str">
        <f t="shared" ref="AB394" si="1990">IF(AA394&gt;0,AA394/$AE394,"")</f>
        <v/>
      </c>
      <c r="AC394" s="19"/>
      <c r="AD394" s="20" t="str">
        <f t="shared" ref="AD394" si="1991">IF(AC394&gt;0,AC394/$AE394,"")</f>
        <v/>
      </c>
      <c r="AE394" s="2">
        <v>23</v>
      </c>
    </row>
    <row r="395" spans="1:31" outlineLevel="2" x14ac:dyDescent="0.35">
      <c r="A395" t="s">
        <v>0</v>
      </c>
      <c r="B395" t="s">
        <v>497</v>
      </c>
      <c r="C395" t="s">
        <v>498</v>
      </c>
      <c r="D395" t="s">
        <v>510</v>
      </c>
      <c r="E395" t="s">
        <v>545</v>
      </c>
      <c r="F395" t="s">
        <v>546</v>
      </c>
      <c r="G395" s="19">
        <v>1</v>
      </c>
      <c r="H395" s="20">
        <f t="shared" si="1951"/>
        <v>8.3333333333333329E-2</v>
      </c>
      <c r="I395" s="2">
        <v>1</v>
      </c>
      <c r="J395" s="3">
        <f t="shared" si="1952"/>
        <v>8.3333333333333329E-2</v>
      </c>
      <c r="K395" s="19"/>
      <c r="L395" s="20" t="str">
        <f t="shared" si="1953"/>
        <v/>
      </c>
      <c r="M395" s="2">
        <v>1</v>
      </c>
      <c r="N395" s="3">
        <f t="shared" si="1954"/>
        <v>8.3333333333333329E-2</v>
      </c>
      <c r="O395" s="19">
        <v>7</v>
      </c>
      <c r="P395" s="20">
        <f t="shared" si="1955"/>
        <v>0.58333333333333337</v>
      </c>
      <c r="Q395" s="2"/>
      <c r="R395" s="3" t="str">
        <f t="shared" si="1961"/>
        <v/>
      </c>
      <c r="S395" s="19"/>
      <c r="T395" s="20" t="str">
        <f t="shared" si="1961"/>
        <v/>
      </c>
      <c r="U395" s="2"/>
      <c r="V395" s="3" t="str">
        <f t="shared" ref="V395" si="1992">IF(U395&gt;0,U395/$AE395,"")</f>
        <v/>
      </c>
      <c r="W395" s="19">
        <v>2</v>
      </c>
      <c r="X395" s="20">
        <f t="shared" ref="X395" si="1993">IF(W395&gt;0,W395/$AE395,"")</f>
        <v>0.16666666666666666</v>
      </c>
      <c r="Y395" s="2"/>
      <c r="Z395" s="3" t="str">
        <f t="shared" ref="Z395" si="1994">IF(Y395&gt;0,Y395/$AE395,"")</f>
        <v/>
      </c>
      <c r="AA395" s="19"/>
      <c r="AB395" s="20" t="str">
        <f t="shared" ref="AB395" si="1995">IF(AA395&gt;0,AA395/$AE395,"")</f>
        <v/>
      </c>
      <c r="AC395" s="19"/>
      <c r="AD395" s="20" t="str">
        <f t="shared" ref="AD395" si="1996">IF(AC395&gt;0,AC395/$AE395,"")</f>
        <v/>
      </c>
      <c r="AE395" s="2">
        <v>12</v>
      </c>
    </row>
    <row r="396" spans="1:31" outlineLevel="2" x14ac:dyDescent="0.35">
      <c r="A396" t="s">
        <v>0</v>
      </c>
      <c r="B396" t="s">
        <v>497</v>
      </c>
      <c r="C396" t="s">
        <v>498</v>
      </c>
      <c r="D396" t="s">
        <v>510</v>
      </c>
      <c r="E396" t="s">
        <v>547</v>
      </c>
      <c r="F396" t="s">
        <v>548</v>
      </c>
      <c r="G396" s="19"/>
      <c r="H396" s="20" t="str">
        <f t="shared" si="1951"/>
        <v/>
      </c>
      <c r="I396" s="2"/>
      <c r="J396" s="3" t="str">
        <f t="shared" si="1952"/>
        <v/>
      </c>
      <c r="K396" s="19">
        <v>5</v>
      </c>
      <c r="L396" s="20">
        <f t="shared" si="1953"/>
        <v>0.22727272727272727</v>
      </c>
      <c r="M396" s="2">
        <v>6</v>
      </c>
      <c r="N396" s="3">
        <f t="shared" si="1954"/>
        <v>0.27272727272727271</v>
      </c>
      <c r="O396" s="19">
        <v>10</v>
      </c>
      <c r="P396" s="20">
        <f t="shared" si="1955"/>
        <v>0.45454545454545453</v>
      </c>
      <c r="Q396" s="2"/>
      <c r="R396" s="3" t="str">
        <f t="shared" si="1961"/>
        <v/>
      </c>
      <c r="S396" s="19"/>
      <c r="T396" s="20" t="str">
        <f t="shared" si="1961"/>
        <v/>
      </c>
      <c r="U396" s="2"/>
      <c r="V396" s="3" t="str">
        <f t="shared" ref="V396" si="1997">IF(U396&gt;0,U396/$AE396,"")</f>
        <v/>
      </c>
      <c r="W396" s="19">
        <v>1</v>
      </c>
      <c r="X396" s="20">
        <f t="shared" ref="X396" si="1998">IF(W396&gt;0,W396/$AE396,"")</f>
        <v>4.5454545454545456E-2</v>
      </c>
      <c r="Y396" s="2"/>
      <c r="Z396" s="3" t="str">
        <f t="shared" ref="Z396" si="1999">IF(Y396&gt;0,Y396/$AE396,"")</f>
        <v/>
      </c>
      <c r="AA396" s="19"/>
      <c r="AB396" s="20" t="str">
        <f t="shared" ref="AB396" si="2000">IF(AA396&gt;0,AA396/$AE396,"")</f>
        <v/>
      </c>
      <c r="AC396" s="19"/>
      <c r="AD396" s="20" t="str">
        <f t="shared" ref="AD396" si="2001">IF(AC396&gt;0,AC396/$AE396,"")</f>
        <v/>
      </c>
      <c r="AE396" s="2">
        <v>22</v>
      </c>
    </row>
    <row r="397" spans="1:31" outlineLevel="2" x14ac:dyDescent="0.35">
      <c r="A397" t="s">
        <v>0</v>
      </c>
      <c r="B397" t="s">
        <v>497</v>
      </c>
      <c r="C397" t="s">
        <v>498</v>
      </c>
      <c r="D397" t="s">
        <v>510</v>
      </c>
      <c r="E397" t="s">
        <v>549</v>
      </c>
      <c r="F397" t="s">
        <v>550</v>
      </c>
      <c r="G397" s="19">
        <v>2</v>
      </c>
      <c r="H397" s="20">
        <f t="shared" si="1951"/>
        <v>0.14285714285714285</v>
      </c>
      <c r="I397" s="2">
        <v>2</v>
      </c>
      <c r="J397" s="3">
        <f t="shared" si="1952"/>
        <v>0.14285714285714285</v>
      </c>
      <c r="K397" s="19">
        <v>1</v>
      </c>
      <c r="L397" s="20">
        <f t="shared" si="1953"/>
        <v>7.1428571428571425E-2</v>
      </c>
      <c r="M397" s="2">
        <v>4</v>
      </c>
      <c r="N397" s="3">
        <f t="shared" si="1954"/>
        <v>0.2857142857142857</v>
      </c>
      <c r="O397" s="19">
        <v>4</v>
      </c>
      <c r="P397" s="20">
        <f t="shared" si="1955"/>
        <v>0.2857142857142857</v>
      </c>
      <c r="Q397" s="2"/>
      <c r="R397" s="3" t="str">
        <f t="shared" si="1961"/>
        <v/>
      </c>
      <c r="S397" s="19"/>
      <c r="T397" s="20" t="str">
        <f t="shared" si="1961"/>
        <v/>
      </c>
      <c r="U397" s="2"/>
      <c r="V397" s="3" t="str">
        <f t="shared" ref="V397" si="2002">IF(U397&gt;0,U397/$AE397,"")</f>
        <v/>
      </c>
      <c r="W397" s="19">
        <v>1</v>
      </c>
      <c r="X397" s="20">
        <f t="shared" ref="X397" si="2003">IF(W397&gt;0,W397/$AE397,"")</f>
        <v>7.1428571428571425E-2</v>
      </c>
      <c r="Y397" s="2"/>
      <c r="Z397" s="3" t="str">
        <f t="shared" ref="Z397" si="2004">IF(Y397&gt;0,Y397/$AE397,"")</f>
        <v/>
      </c>
      <c r="AA397" s="19"/>
      <c r="AB397" s="20" t="str">
        <f t="shared" ref="AB397" si="2005">IF(AA397&gt;0,AA397/$AE397,"")</f>
        <v/>
      </c>
      <c r="AC397" s="19"/>
      <c r="AD397" s="20" t="str">
        <f t="shared" ref="AD397" si="2006">IF(AC397&gt;0,AC397/$AE397,"")</f>
        <v/>
      </c>
      <c r="AE397" s="2">
        <v>14</v>
      </c>
    </row>
    <row r="398" spans="1:31" outlineLevel="1" x14ac:dyDescent="0.35">
      <c r="D398" s="1" t="s">
        <v>4065</v>
      </c>
      <c r="G398" s="19">
        <f>SUBTOTAL(9,G378:G397)</f>
        <v>16</v>
      </c>
      <c r="H398" s="20">
        <f t="shared" si="1951"/>
        <v>0.04</v>
      </c>
      <c r="I398" s="2">
        <f>SUBTOTAL(9,I378:I397)</f>
        <v>17</v>
      </c>
      <c r="J398" s="3">
        <f t="shared" si="1952"/>
        <v>4.2500000000000003E-2</v>
      </c>
      <c r="K398" s="19">
        <f>SUBTOTAL(9,K378:K397)</f>
        <v>42</v>
      </c>
      <c r="L398" s="20">
        <f t="shared" si="1953"/>
        <v>0.105</v>
      </c>
      <c r="M398" s="2">
        <f>SUBTOTAL(9,M378:M397)</f>
        <v>85</v>
      </c>
      <c r="N398" s="3">
        <f t="shared" si="1954"/>
        <v>0.21249999999999999</v>
      </c>
      <c r="O398" s="19">
        <f>SUBTOTAL(9,O378:O397)</f>
        <v>219</v>
      </c>
      <c r="P398" s="20">
        <f t="shared" si="1955"/>
        <v>0.54749999999999999</v>
      </c>
      <c r="Q398" s="2"/>
      <c r="R398" s="3" t="str">
        <f t="shared" si="1961"/>
        <v/>
      </c>
      <c r="S398" s="19"/>
      <c r="T398" s="20" t="str">
        <f t="shared" si="1961"/>
        <v/>
      </c>
      <c r="U398" s="2">
        <f>SUBTOTAL(9,U378:U397)</f>
        <v>1</v>
      </c>
      <c r="V398" s="3">
        <f t="shared" ref="V398" si="2007">IF(U398&gt;0,U398/$AE398,"")</f>
        <v>2.5000000000000001E-3</v>
      </c>
      <c r="W398" s="19">
        <f>SUBTOTAL(9,W378:W397)</f>
        <v>20</v>
      </c>
      <c r="X398" s="20">
        <f t="shared" ref="X398" si="2008">IF(W398&gt;0,W398/$AE398,"")</f>
        <v>0.05</v>
      </c>
      <c r="Y398" s="2">
        <f>SUBTOTAL(9,Y378:Y397)</f>
        <v>0</v>
      </c>
      <c r="Z398" s="3" t="str">
        <f t="shared" ref="Z398" si="2009">IF(Y398&gt;0,Y398/$AE398,"")</f>
        <v/>
      </c>
      <c r="AA398" s="19">
        <f>SUBTOTAL(9,AA378:AA397)</f>
        <v>0</v>
      </c>
      <c r="AB398" s="20" t="str">
        <f t="shared" ref="AB398" si="2010">IF(AA398&gt;0,AA398/$AE398,"")</f>
        <v/>
      </c>
      <c r="AC398" s="19">
        <f>SUBTOTAL(9,AC378:AC397)</f>
        <v>0</v>
      </c>
      <c r="AD398" s="20" t="str">
        <f t="shared" ref="AD398" si="2011">IF(AC398&gt;0,AC398/$AE398,"")</f>
        <v/>
      </c>
      <c r="AE398" s="2">
        <f>SUBTOTAL(9,AE378:AE397)</f>
        <v>400</v>
      </c>
    </row>
    <row r="399" spans="1:31" outlineLevel="2" x14ac:dyDescent="0.35">
      <c r="A399" t="s">
        <v>0</v>
      </c>
      <c r="B399" t="s">
        <v>497</v>
      </c>
      <c r="C399" t="s">
        <v>498</v>
      </c>
      <c r="D399" t="s">
        <v>551</v>
      </c>
      <c r="E399" t="s">
        <v>552</v>
      </c>
      <c r="F399" t="s">
        <v>553</v>
      </c>
      <c r="G399" s="19"/>
      <c r="H399" s="20" t="str">
        <f t="shared" si="1951"/>
        <v/>
      </c>
      <c r="I399" s="2"/>
      <c r="J399" s="3" t="str">
        <f t="shared" si="1952"/>
        <v/>
      </c>
      <c r="K399" s="19">
        <v>1</v>
      </c>
      <c r="L399" s="20">
        <f t="shared" si="1953"/>
        <v>0.05</v>
      </c>
      <c r="M399" s="2">
        <v>4</v>
      </c>
      <c r="N399" s="3">
        <f t="shared" si="1954"/>
        <v>0.2</v>
      </c>
      <c r="O399" s="19">
        <v>15</v>
      </c>
      <c r="P399" s="20">
        <f t="shared" si="1955"/>
        <v>0.75</v>
      </c>
      <c r="Q399" s="2"/>
      <c r="R399" s="3" t="str">
        <f t="shared" si="1961"/>
        <v/>
      </c>
      <c r="S399" s="19"/>
      <c r="T399" s="20" t="str">
        <f t="shared" si="1961"/>
        <v/>
      </c>
      <c r="U399" s="2"/>
      <c r="V399" s="3" t="str">
        <f t="shared" ref="V399" si="2012">IF(U399&gt;0,U399/$AE399,"")</f>
        <v/>
      </c>
      <c r="W399" s="19"/>
      <c r="X399" s="20" t="str">
        <f t="shared" ref="X399" si="2013">IF(W399&gt;0,W399/$AE399,"")</f>
        <v/>
      </c>
      <c r="Y399" s="2"/>
      <c r="Z399" s="3" t="str">
        <f t="shared" ref="Z399" si="2014">IF(Y399&gt;0,Y399/$AE399,"")</f>
        <v/>
      </c>
      <c r="AA399" s="19"/>
      <c r="AB399" s="20" t="str">
        <f t="shared" ref="AB399" si="2015">IF(AA399&gt;0,AA399/$AE399,"")</f>
        <v/>
      </c>
      <c r="AC399" s="19"/>
      <c r="AD399" s="20" t="str">
        <f t="shared" ref="AD399" si="2016">IF(AC399&gt;0,AC399/$AE399,"")</f>
        <v/>
      </c>
      <c r="AE399" s="2">
        <v>20</v>
      </c>
    </row>
    <row r="400" spans="1:31" outlineLevel="2" x14ac:dyDescent="0.35">
      <c r="A400" t="s">
        <v>0</v>
      </c>
      <c r="B400" t="s">
        <v>497</v>
      </c>
      <c r="C400" t="s">
        <v>498</v>
      </c>
      <c r="D400" t="s">
        <v>551</v>
      </c>
      <c r="E400" t="s">
        <v>554</v>
      </c>
      <c r="F400" t="s">
        <v>555</v>
      </c>
      <c r="G400" s="19">
        <v>1</v>
      </c>
      <c r="H400" s="20">
        <f t="shared" si="1951"/>
        <v>0.05</v>
      </c>
      <c r="I400" s="2"/>
      <c r="J400" s="3" t="str">
        <f t="shared" si="1952"/>
        <v/>
      </c>
      <c r="K400" s="19"/>
      <c r="L400" s="20" t="str">
        <f t="shared" si="1953"/>
        <v/>
      </c>
      <c r="M400" s="2">
        <v>8</v>
      </c>
      <c r="N400" s="3">
        <f t="shared" si="1954"/>
        <v>0.4</v>
      </c>
      <c r="O400" s="19">
        <v>11</v>
      </c>
      <c r="P400" s="20">
        <f t="shared" si="1955"/>
        <v>0.55000000000000004</v>
      </c>
      <c r="Q400" s="2"/>
      <c r="R400" s="3" t="str">
        <f t="shared" si="1961"/>
        <v/>
      </c>
      <c r="S400" s="19"/>
      <c r="T400" s="20" t="str">
        <f t="shared" si="1961"/>
        <v/>
      </c>
      <c r="U400" s="2"/>
      <c r="V400" s="3" t="str">
        <f t="shared" ref="V400" si="2017">IF(U400&gt;0,U400/$AE400,"")</f>
        <v/>
      </c>
      <c r="W400" s="19"/>
      <c r="X400" s="20" t="str">
        <f t="shared" ref="X400" si="2018">IF(W400&gt;0,W400/$AE400,"")</f>
        <v/>
      </c>
      <c r="Y400" s="2"/>
      <c r="Z400" s="3" t="str">
        <f t="shared" ref="Z400" si="2019">IF(Y400&gt;0,Y400/$AE400,"")</f>
        <v/>
      </c>
      <c r="AA400" s="19"/>
      <c r="AB400" s="20" t="str">
        <f t="shared" ref="AB400" si="2020">IF(AA400&gt;0,AA400/$AE400,"")</f>
        <v/>
      </c>
      <c r="AC400" s="19"/>
      <c r="AD400" s="20" t="str">
        <f t="shared" ref="AD400" si="2021">IF(AC400&gt;0,AC400/$AE400,"")</f>
        <v/>
      </c>
      <c r="AE400" s="2">
        <v>20</v>
      </c>
    </row>
    <row r="401" spans="1:31" outlineLevel="2" x14ac:dyDescent="0.35">
      <c r="A401" t="s">
        <v>0</v>
      </c>
      <c r="B401" t="s">
        <v>497</v>
      </c>
      <c r="C401" t="s">
        <v>498</v>
      </c>
      <c r="D401" t="s">
        <v>551</v>
      </c>
      <c r="E401" t="s">
        <v>554</v>
      </c>
      <c r="F401" t="s">
        <v>556</v>
      </c>
      <c r="G401" s="19"/>
      <c r="H401" s="20" t="str">
        <f t="shared" si="1951"/>
        <v/>
      </c>
      <c r="I401" s="2"/>
      <c r="J401" s="3" t="str">
        <f t="shared" si="1952"/>
        <v/>
      </c>
      <c r="K401" s="19">
        <v>1</v>
      </c>
      <c r="L401" s="20">
        <f t="shared" si="1953"/>
        <v>0.05</v>
      </c>
      <c r="M401" s="2">
        <v>8</v>
      </c>
      <c r="N401" s="3">
        <f t="shared" si="1954"/>
        <v>0.4</v>
      </c>
      <c r="O401" s="19">
        <v>11</v>
      </c>
      <c r="P401" s="20">
        <f t="shared" si="1955"/>
        <v>0.55000000000000004</v>
      </c>
      <c r="Q401" s="2"/>
      <c r="R401" s="3" t="str">
        <f t="shared" si="1961"/>
        <v/>
      </c>
      <c r="S401" s="19"/>
      <c r="T401" s="20" t="str">
        <f t="shared" si="1961"/>
        <v/>
      </c>
      <c r="U401" s="2"/>
      <c r="V401" s="3" t="str">
        <f t="shared" ref="V401" si="2022">IF(U401&gt;0,U401/$AE401,"")</f>
        <v/>
      </c>
      <c r="W401" s="19"/>
      <c r="X401" s="20" t="str">
        <f t="shared" ref="X401" si="2023">IF(W401&gt;0,W401/$AE401,"")</f>
        <v/>
      </c>
      <c r="Y401" s="2"/>
      <c r="Z401" s="3" t="str">
        <f t="shared" ref="Z401" si="2024">IF(Y401&gt;0,Y401/$AE401,"")</f>
        <v/>
      </c>
      <c r="AA401" s="19"/>
      <c r="AB401" s="20" t="str">
        <f t="shared" ref="AB401" si="2025">IF(AA401&gt;0,AA401/$AE401,"")</f>
        <v/>
      </c>
      <c r="AC401" s="19"/>
      <c r="AD401" s="20" t="str">
        <f t="shared" ref="AD401" si="2026">IF(AC401&gt;0,AC401/$AE401,"")</f>
        <v/>
      </c>
      <c r="AE401" s="2">
        <v>20</v>
      </c>
    </row>
    <row r="402" spans="1:31" outlineLevel="2" x14ac:dyDescent="0.35">
      <c r="A402" t="s">
        <v>0</v>
      </c>
      <c r="B402" t="s">
        <v>497</v>
      </c>
      <c r="C402" t="s">
        <v>498</v>
      </c>
      <c r="D402" t="s">
        <v>551</v>
      </c>
      <c r="E402" t="s">
        <v>557</v>
      </c>
      <c r="F402" t="s">
        <v>558</v>
      </c>
      <c r="G402" s="19">
        <v>1</v>
      </c>
      <c r="H402" s="20">
        <f t="shared" si="1951"/>
        <v>5.8823529411764705E-2</v>
      </c>
      <c r="I402" s="2"/>
      <c r="J402" s="3" t="str">
        <f t="shared" si="1952"/>
        <v/>
      </c>
      <c r="K402" s="19">
        <v>2</v>
      </c>
      <c r="L402" s="20">
        <f t="shared" si="1953"/>
        <v>0.11764705882352941</v>
      </c>
      <c r="M402" s="2">
        <v>10</v>
      </c>
      <c r="N402" s="3">
        <f t="shared" si="1954"/>
        <v>0.58823529411764708</v>
      </c>
      <c r="O402" s="19">
        <v>4</v>
      </c>
      <c r="P402" s="20">
        <f t="shared" si="1955"/>
        <v>0.23529411764705882</v>
      </c>
      <c r="Q402" s="2"/>
      <c r="R402" s="3" t="str">
        <f t="shared" si="1961"/>
        <v/>
      </c>
      <c r="S402" s="19"/>
      <c r="T402" s="20" t="str">
        <f t="shared" si="1961"/>
        <v/>
      </c>
      <c r="U402" s="2"/>
      <c r="V402" s="3" t="str">
        <f t="shared" ref="V402" si="2027">IF(U402&gt;0,U402/$AE402,"")</f>
        <v/>
      </c>
      <c r="W402" s="19"/>
      <c r="X402" s="20" t="str">
        <f t="shared" ref="X402" si="2028">IF(W402&gt;0,W402/$AE402,"")</f>
        <v/>
      </c>
      <c r="Y402" s="2"/>
      <c r="Z402" s="3" t="str">
        <f t="shared" ref="Z402" si="2029">IF(Y402&gt;0,Y402/$AE402,"")</f>
        <v/>
      </c>
      <c r="AA402" s="19"/>
      <c r="AB402" s="20" t="str">
        <f t="shared" ref="AB402" si="2030">IF(AA402&gt;0,AA402/$AE402,"")</f>
        <v/>
      </c>
      <c r="AC402" s="19"/>
      <c r="AD402" s="20" t="str">
        <f t="shared" ref="AD402" si="2031">IF(AC402&gt;0,AC402/$AE402,"")</f>
        <v/>
      </c>
      <c r="AE402" s="2">
        <v>17</v>
      </c>
    </row>
    <row r="403" spans="1:31" outlineLevel="1" x14ac:dyDescent="0.35">
      <c r="D403" s="1" t="s">
        <v>4066</v>
      </c>
      <c r="G403" s="19">
        <f>SUBTOTAL(9,G399:G402)</f>
        <v>2</v>
      </c>
      <c r="H403" s="20">
        <f t="shared" si="1951"/>
        <v>2.5974025974025976E-2</v>
      </c>
      <c r="I403" s="2">
        <f>SUBTOTAL(9,I399:I402)</f>
        <v>0</v>
      </c>
      <c r="J403" s="3" t="str">
        <f t="shared" si="1952"/>
        <v/>
      </c>
      <c r="K403" s="19">
        <f>SUBTOTAL(9,K399:K402)</f>
        <v>4</v>
      </c>
      <c r="L403" s="20">
        <f t="shared" si="1953"/>
        <v>5.1948051948051951E-2</v>
      </c>
      <c r="M403" s="2">
        <f>SUBTOTAL(9,M399:M402)</f>
        <v>30</v>
      </c>
      <c r="N403" s="3">
        <f t="shared" si="1954"/>
        <v>0.38961038961038963</v>
      </c>
      <c r="O403" s="19">
        <f>SUBTOTAL(9,O399:O402)</f>
        <v>41</v>
      </c>
      <c r="P403" s="20">
        <f t="shared" si="1955"/>
        <v>0.53246753246753242</v>
      </c>
      <c r="Q403" s="2"/>
      <c r="R403" s="3" t="str">
        <f t="shared" si="1961"/>
        <v/>
      </c>
      <c r="S403" s="19"/>
      <c r="T403" s="20" t="str">
        <f t="shared" si="1961"/>
        <v/>
      </c>
      <c r="U403" s="2">
        <f>SUBTOTAL(9,U399:U402)</f>
        <v>0</v>
      </c>
      <c r="V403" s="3" t="str">
        <f t="shared" ref="V403" si="2032">IF(U403&gt;0,U403/$AE403,"")</f>
        <v/>
      </c>
      <c r="W403" s="19">
        <f>SUBTOTAL(9,W399:W402)</f>
        <v>0</v>
      </c>
      <c r="X403" s="20" t="str">
        <f t="shared" ref="X403" si="2033">IF(W403&gt;0,W403/$AE403,"")</f>
        <v/>
      </c>
      <c r="Y403" s="2">
        <f>SUBTOTAL(9,Y399:Y402)</f>
        <v>0</v>
      </c>
      <c r="Z403" s="3" t="str">
        <f t="shared" ref="Z403" si="2034">IF(Y403&gt;0,Y403/$AE403,"")</f>
        <v/>
      </c>
      <c r="AA403" s="19">
        <f>SUBTOTAL(9,AA399:AA402)</f>
        <v>0</v>
      </c>
      <c r="AB403" s="20" t="str">
        <f t="shared" ref="AB403" si="2035">IF(AA403&gt;0,AA403/$AE403,"")</f>
        <v/>
      </c>
      <c r="AC403" s="19">
        <f>SUBTOTAL(9,AC399:AC402)</f>
        <v>0</v>
      </c>
      <c r="AD403" s="20" t="str">
        <f t="shared" ref="AD403" si="2036">IF(AC403&gt;0,AC403/$AE403,"")</f>
        <v/>
      </c>
      <c r="AE403" s="2">
        <f>SUBTOTAL(9,AE399:AE402)</f>
        <v>77</v>
      </c>
    </row>
    <row r="404" spans="1:31" outlineLevel="2" x14ac:dyDescent="0.35">
      <c r="A404" t="s">
        <v>0</v>
      </c>
      <c r="B404" t="s">
        <v>497</v>
      </c>
      <c r="C404" t="s">
        <v>498</v>
      </c>
      <c r="D404" t="s">
        <v>559</v>
      </c>
      <c r="E404" t="s">
        <v>552</v>
      </c>
      <c r="F404" t="s">
        <v>560</v>
      </c>
      <c r="G404" s="19"/>
      <c r="H404" s="20" t="str">
        <f t="shared" si="1951"/>
        <v/>
      </c>
      <c r="I404" s="2"/>
      <c r="J404" s="3" t="str">
        <f t="shared" si="1952"/>
        <v/>
      </c>
      <c r="K404" s="19"/>
      <c r="L404" s="20" t="str">
        <f t="shared" si="1953"/>
        <v/>
      </c>
      <c r="M404" s="2">
        <v>5</v>
      </c>
      <c r="N404" s="3">
        <f t="shared" si="1954"/>
        <v>0.38461538461538464</v>
      </c>
      <c r="O404" s="19">
        <v>8</v>
      </c>
      <c r="P404" s="20">
        <f t="shared" si="1955"/>
        <v>0.61538461538461542</v>
      </c>
      <c r="Q404" s="2"/>
      <c r="R404" s="3" t="str">
        <f t="shared" si="1961"/>
        <v/>
      </c>
      <c r="S404" s="19"/>
      <c r="T404" s="20" t="str">
        <f t="shared" si="1961"/>
        <v/>
      </c>
      <c r="U404" s="2"/>
      <c r="V404" s="3" t="str">
        <f t="shared" ref="V404" si="2037">IF(U404&gt;0,U404/$AE404,"")</f>
        <v/>
      </c>
      <c r="W404" s="19"/>
      <c r="X404" s="20" t="str">
        <f t="shared" ref="X404" si="2038">IF(W404&gt;0,W404/$AE404,"")</f>
        <v/>
      </c>
      <c r="Y404" s="2"/>
      <c r="Z404" s="3" t="str">
        <f t="shared" ref="Z404" si="2039">IF(Y404&gt;0,Y404/$AE404,"")</f>
        <v/>
      </c>
      <c r="AA404" s="19"/>
      <c r="AB404" s="20" t="str">
        <f t="shared" ref="AB404" si="2040">IF(AA404&gt;0,AA404/$AE404,"")</f>
        <v/>
      </c>
      <c r="AC404" s="19"/>
      <c r="AD404" s="20" t="str">
        <f t="shared" ref="AD404" si="2041">IF(AC404&gt;0,AC404/$AE404,"")</f>
        <v/>
      </c>
      <c r="AE404" s="2">
        <v>13</v>
      </c>
    </row>
    <row r="405" spans="1:31" outlineLevel="2" x14ac:dyDescent="0.35">
      <c r="A405" t="s">
        <v>0</v>
      </c>
      <c r="B405" t="s">
        <v>497</v>
      </c>
      <c r="C405" t="s">
        <v>498</v>
      </c>
      <c r="D405" t="s">
        <v>559</v>
      </c>
      <c r="E405" t="s">
        <v>554</v>
      </c>
      <c r="F405" t="s">
        <v>561</v>
      </c>
      <c r="G405" s="19"/>
      <c r="H405" s="20" t="str">
        <f t="shared" si="1951"/>
        <v/>
      </c>
      <c r="I405" s="2"/>
      <c r="J405" s="3" t="str">
        <f t="shared" si="1952"/>
        <v/>
      </c>
      <c r="K405" s="19">
        <v>4</v>
      </c>
      <c r="L405" s="20">
        <f t="shared" si="1953"/>
        <v>0.21052631578947367</v>
      </c>
      <c r="M405" s="2">
        <v>8</v>
      </c>
      <c r="N405" s="3">
        <f t="shared" si="1954"/>
        <v>0.42105263157894735</v>
      </c>
      <c r="O405" s="19">
        <v>7</v>
      </c>
      <c r="P405" s="20">
        <f t="shared" si="1955"/>
        <v>0.36842105263157893</v>
      </c>
      <c r="Q405" s="2"/>
      <c r="R405" s="3" t="str">
        <f t="shared" si="1961"/>
        <v/>
      </c>
      <c r="S405" s="19"/>
      <c r="T405" s="20" t="str">
        <f t="shared" si="1961"/>
        <v/>
      </c>
      <c r="U405" s="2"/>
      <c r="V405" s="3" t="str">
        <f t="shared" ref="V405" si="2042">IF(U405&gt;0,U405/$AE405,"")</f>
        <v/>
      </c>
      <c r="W405" s="19"/>
      <c r="X405" s="20" t="str">
        <f t="shared" ref="X405" si="2043">IF(W405&gt;0,W405/$AE405,"")</f>
        <v/>
      </c>
      <c r="Y405" s="2"/>
      <c r="Z405" s="3" t="str">
        <f t="shared" ref="Z405" si="2044">IF(Y405&gt;0,Y405/$AE405,"")</f>
        <v/>
      </c>
      <c r="AA405" s="19"/>
      <c r="AB405" s="20" t="str">
        <f t="shared" ref="AB405" si="2045">IF(AA405&gt;0,AA405/$AE405,"")</f>
        <v/>
      </c>
      <c r="AC405" s="19"/>
      <c r="AD405" s="20" t="str">
        <f t="shared" ref="AD405" si="2046">IF(AC405&gt;0,AC405/$AE405,"")</f>
        <v/>
      </c>
      <c r="AE405" s="2">
        <v>19</v>
      </c>
    </row>
    <row r="406" spans="1:31" outlineLevel="1" x14ac:dyDescent="0.35">
      <c r="D406" s="1" t="s">
        <v>4067</v>
      </c>
      <c r="G406" s="19">
        <f>SUBTOTAL(9,G404:G405)</f>
        <v>0</v>
      </c>
      <c r="H406" s="20" t="str">
        <f t="shared" si="1951"/>
        <v/>
      </c>
      <c r="I406" s="2">
        <f>SUBTOTAL(9,I404:I405)</f>
        <v>0</v>
      </c>
      <c r="J406" s="3" t="str">
        <f t="shared" si="1952"/>
        <v/>
      </c>
      <c r="K406" s="19">
        <f>SUBTOTAL(9,K404:K405)</f>
        <v>4</v>
      </c>
      <c r="L406" s="20">
        <f t="shared" si="1953"/>
        <v>0.125</v>
      </c>
      <c r="M406" s="2">
        <f>SUBTOTAL(9,M404:M405)</f>
        <v>13</v>
      </c>
      <c r="N406" s="3">
        <f t="shared" si="1954"/>
        <v>0.40625</v>
      </c>
      <c r="O406" s="19">
        <f>SUBTOTAL(9,O404:O405)</f>
        <v>15</v>
      </c>
      <c r="P406" s="20">
        <f t="shared" si="1955"/>
        <v>0.46875</v>
      </c>
      <c r="Q406" s="2"/>
      <c r="R406" s="3" t="str">
        <f t="shared" si="1961"/>
        <v/>
      </c>
      <c r="S406" s="19"/>
      <c r="T406" s="20" t="str">
        <f t="shared" si="1961"/>
        <v/>
      </c>
      <c r="U406" s="2">
        <f>SUBTOTAL(9,U404:U405)</f>
        <v>0</v>
      </c>
      <c r="V406" s="3" t="str">
        <f t="shared" ref="V406" si="2047">IF(U406&gt;0,U406/$AE406,"")</f>
        <v/>
      </c>
      <c r="W406" s="19">
        <f>SUBTOTAL(9,W404:W405)</f>
        <v>0</v>
      </c>
      <c r="X406" s="20" t="str">
        <f t="shared" ref="X406" si="2048">IF(W406&gt;0,W406/$AE406,"")</f>
        <v/>
      </c>
      <c r="Y406" s="2">
        <f>SUBTOTAL(9,Y404:Y405)</f>
        <v>0</v>
      </c>
      <c r="Z406" s="3" t="str">
        <f t="shared" ref="Z406" si="2049">IF(Y406&gt;0,Y406/$AE406,"")</f>
        <v/>
      </c>
      <c r="AA406" s="19">
        <f>SUBTOTAL(9,AA404:AA405)</f>
        <v>0</v>
      </c>
      <c r="AB406" s="20" t="str">
        <f t="shared" ref="AB406" si="2050">IF(AA406&gt;0,AA406/$AE406,"")</f>
        <v/>
      </c>
      <c r="AC406" s="19">
        <f>SUBTOTAL(9,AC404:AC405)</f>
        <v>0</v>
      </c>
      <c r="AD406" s="20" t="str">
        <f t="shared" ref="AD406" si="2051">IF(AC406&gt;0,AC406/$AE406,"")</f>
        <v/>
      </c>
      <c r="AE406" s="2">
        <f>SUBTOTAL(9,AE404:AE405)</f>
        <v>32</v>
      </c>
    </row>
    <row r="407" spans="1:31" outlineLevel="2" x14ac:dyDescent="0.35">
      <c r="A407" t="s">
        <v>0</v>
      </c>
      <c r="B407" t="s">
        <v>497</v>
      </c>
      <c r="C407" t="s">
        <v>498</v>
      </c>
      <c r="D407" t="s">
        <v>562</v>
      </c>
      <c r="E407" t="s">
        <v>563</v>
      </c>
      <c r="F407" t="s">
        <v>564</v>
      </c>
      <c r="G407" s="19"/>
      <c r="H407" s="20" t="str">
        <f t="shared" si="1951"/>
        <v/>
      </c>
      <c r="I407" s="2">
        <v>2</v>
      </c>
      <c r="J407" s="3">
        <f t="shared" si="1952"/>
        <v>8.6956521739130432E-2</v>
      </c>
      <c r="K407" s="19">
        <v>4</v>
      </c>
      <c r="L407" s="20">
        <f t="shared" si="1953"/>
        <v>0.17391304347826086</v>
      </c>
      <c r="M407" s="2">
        <v>10</v>
      </c>
      <c r="N407" s="3">
        <f t="shared" si="1954"/>
        <v>0.43478260869565216</v>
      </c>
      <c r="O407" s="19">
        <v>6</v>
      </c>
      <c r="P407" s="20">
        <f t="shared" si="1955"/>
        <v>0.2608695652173913</v>
      </c>
      <c r="Q407" s="2"/>
      <c r="R407" s="3" t="str">
        <f t="shared" si="1961"/>
        <v/>
      </c>
      <c r="S407" s="19"/>
      <c r="T407" s="20" t="str">
        <f t="shared" si="1961"/>
        <v/>
      </c>
      <c r="U407" s="2"/>
      <c r="V407" s="3" t="str">
        <f t="shared" ref="V407" si="2052">IF(U407&gt;0,U407/$AE407,"")</f>
        <v/>
      </c>
      <c r="W407" s="19">
        <v>1</v>
      </c>
      <c r="X407" s="20">
        <f t="shared" ref="X407" si="2053">IF(W407&gt;0,W407/$AE407,"")</f>
        <v>4.3478260869565216E-2</v>
      </c>
      <c r="Y407" s="2"/>
      <c r="Z407" s="3" t="str">
        <f t="shared" ref="Z407" si="2054">IF(Y407&gt;0,Y407/$AE407,"")</f>
        <v/>
      </c>
      <c r="AA407" s="19"/>
      <c r="AB407" s="20" t="str">
        <f t="shared" ref="AB407" si="2055">IF(AA407&gt;0,AA407/$AE407,"")</f>
        <v/>
      </c>
      <c r="AC407" s="19"/>
      <c r="AD407" s="20" t="str">
        <f t="shared" ref="AD407" si="2056">IF(AC407&gt;0,AC407/$AE407,"")</f>
        <v/>
      </c>
      <c r="AE407" s="2">
        <v>23</v>
      </c>
    </row>
    <row r="408" spans="1:31" outlineLevel="2" x14ac:dyDescent="0.35">
      <c r="A408" t="s">
        <v>0</v>
      </c>
      <c r="B408" t="s">
        <v>497</v>
      </c>
      <c r="C408" t="s">
        <v>498</v>
      </c>
      <c r="D408" t="s">
        <v>562</v>
      </c>
      <c r="E408" t="s">
        <v>563</v>
      </c>
      <c r="F408" t="s">
        <v>565</v>
      </c>
      <c r="G408" s="19"/>
      <c r="H408" s="20" t="str">
        <f t="shared" si="1951"/>
        <v/>
      </c>
      <c r="I408" s="2">
        <v>1</v>
      </c>
      <c r="J408" s="3">
        <f t="shared" si="1952"/>
        <v>4.7619047619047616E-2</v>
      </c>
      <c r="K408" s="19">
        <v>1</v>
      </c>
      <c r="L408" s="20">
        <f t="shared" si="1953"/>
        <v>4.7619047619047616E-2</v>
      </c>
      <c r="M408" s="2">
        <v>12</v>
      </c>
      <c r="N408" s="3">
        <f t="shared" si="1954"/>
        <v>0.5714285714285714</v>
      </c>
      <c r="O408" s="19">
        <v>7</v>
      </c>
      <c r="P408" s="20">
        <f t="shared" si="1955"/>
        <v>0.33333333333333331</v>
      </c>
      <c r="Q408" s="2"/>
      <c r="R408" s="3" t="str">
        <f t="shared" si="1961"/>
        <v/>
      </c>
      <c r="S408" s="19"/>
      <c r="T408" s="20" t="str">
        <f t="shared" si="1961"/>
        <v/>
      </c>
      <c r="U408" s="2"/>
      <c r="V408" s="3" t="str">
        <f t="shared" ref="V408" si="2057">IF(U408&gt;0,U408/$AE408,"")</f>
        <v/>
      </c>
      <c r="W408" s="19"/>
      <c r="X408" s="20" t="str">
        <f t="shared" ref="X408" si="2058">IF(W408&gt;0,W408/$AE408,"")</f>
        <v/>
      </c>
      <c r="Y408" s="2"/>
      <c r="Z408" s="3" t="str">
        <f t="shared" ref="Z408" si="2059">IF(Y408&gt;0,Y408/$AE408,"")</f>
        <v/>
      </c>
      <c r="AA408" s="19"/>
      <c r="AB408" s="20" t="str">
        <f t="shared" ref="AB408" si="2060">IF(AA408&gt;0,AA408/$AE408,"")</f>
        <v/>
      </c>
      <c r="AC408" s="19"/>
      <c r="AD408" s="20" t="str">
        <f t="shared" ref="AD408" si="2061">IF(AC408&gt;0,AC408/$AE408,"")</f>
        <v/>
      </c>
      <c r="AE408" s="2">
        <v>21</v>
      </c>
    </row>
    <row r="409" spans="1:31" outlineLevel="2" x14ac:dyDescent="0.35">
      <c r="A409" t="s">
        <v>0</v>
      </c>
      <c r="B409" t="s">
        <v>497</v>
      </c>
      <c r="C409" t="s">
        <v>498</v>
      </c>
      <c r="D409" t="s">
        <v>562</v>
      </c>
      <c r="E409" t="s">
        <v>566</v>
      </c>
      <c r="F409" t="s">
        <v>567</v>
      </c>
      <c r="G409" s="19"/>
      <c r="H409" s="20" t="str">
        <f t="shared" si="1951"/>
        <v/>
      </c>
      <c r="I409" s="2">
        <v>1</v>
      </c>
      <c r="J409" s="3">
        <f t="shared" si="1952"/>
        <v>0.04</v>
      </c>
      <c r="K409" s="19">
        <v>6</v>
      </c>
      <c r="L409" s="20">
        <f t="shared" si="1953"/>
        <v>0.24</v>
      </c>
      <c r="M409" s="2">
        <v>9</v>
      </c>
      <c r="N409" s="3">
        <f t="shared" si="1954"/>
        <v>0.36</v>
      </c>
      <c r="O409" s="19">
        <v>9</v>
      </c>
      <c r="P409" s="20">
        <f t="shared" si="1955"/>
        <v>0.36</v>
      </c>
      <c r="Q409" s="2"/>
      <c r="R409" s="3" t="str">
        <f t="shared" si="1961"/>
        <v/>
      </c>
      <c r="S409" s="19"/>
      <c r="T409" s="20" t="str">
        <f t="shared" si="1961"/>
        <v/>
      </c>
      <c r="U409" s="2"/>
      <c r="V409" s="3" t="str">
        <f t="shared" ref="V409" si="2062">IF(U409&gt;0,U409/$AE409,"")</f>
        <v/>
      </c>
      <c r="W409" s="19"/>
      <c r="X409" s="20" t="str">
        <f t="shared" ref="X409" si="2063">IF(W409&gt;0,W409/$AE409,"")</f>
        <v/>
      </c>
      <c r="Y409" s="2"/>
      <c r="Z409" s="3" t="str">
        <f t="shared" ref="Z409" si="2064">IF(Y409&gt;0,Y409/$AE409,"")</f>
        <v/>
      </c>
      <c r="AA409" s="19"/>
      <c r="AB409" s="20" t="str">
        <f t="shared" ref="AB409" si="2065">IF(AA409&gt;0,AA409/$AE409,"")</f>
        <v/>
      </c>
      <c r="AC409" s="19"/>
      <c r="AD409" s="20" t="str">
        <f t="shared" ref="AD409" si="2066">IF(AC409&gt;0,AC409/$AE409,"")</f>
        <v/>
      </c>
      <c r="AE409" s="2">
        <v>25</v>
      </c>
    </row>
    <row r="410" spans="1:31" outlineLevel="2" x14ac:dyDescent="0.35">
      <c r="A410" t="s">
        <v>0</v>
      </c>
      <c r="B410" t="s">
        <v>497</v>
      </c>
      <c r="C410" t="s">
        <v>498</v>
      </c>
      <c r="D410" t="s">
        <v>562</v>
      </c>
      <c r="E410" t="s">
        <v>568</v>
      </c>
      <c r="F410" t="s">
        <v>569</v>
      </c>
      <c r="G410" s="19">
        <v>2</v>
      </c>
      <c r="H410" s="20">
        <f t="shared" si="1951"/>
        <v>8.6956521739130432E-2</v>
      </c>
      <c r="I410" s="2"/>
      <c r="J410" s="3" t="str">
        <f t="shared" si="1952"/>
        <v/>
      </c>
      <c r="K410" s="19">
        <v>3</v>
      </c>
      <c r="L410" s="20">
        <f t="shared" si="1953"/>
        <v>0.13043478260869565</v>
      </c>
      <c r="M410" s="2">
        <v>13</v>
      </c>
      <c r="N410" s="3">
        <f t="shared" si="1954"/>
        <v>0.56521739130434778</v>
      </c>
      <c r="O410" s="19">
        <v>5</v>
      </c>
      <c r="P410" s="20">
        <f t="shared" si="1955"/>
        <v>0.21739130434782608</v>
      </c>
      <c r="Q410" s="2"/>
      <c r="R410" s="3" t="str">
        <f t="shared" si="1961"/>
        <v/>
      </c>
      <c r="S410" s="19"/>
      <c r="T410" s="20" t="str">
        <f t="shared" si="1961"/>
        <v/>
      </c>
      <c r="U410" s="2"/>
      <c r="V410" s="3" t="str">
        <f t="shared" ref="V410" si="2067">IF(U410&gt;0,U410/$AE410,"")</f>
        <v/>
      </c>
      <c r="W410" s="19"/>
      <c r="X410" s="20" t="str">
        <f t="shared" ref="X410" si="2068">IF(W410&gt;0,W410/$AE410,"")</f>
        <v/>
      </c>
      <c r="Y410" s="2"/>
      <c r="Z410" s="3" t="str">
        <f t="shared" ref="Z410" si="2069">IF(Y410&gt;0,Y410/$AE410,"")</f>
        <v/>
      </c>
      <c r="AA410" s="19"/>
      <c r="AB410" s="20" t="str">
        <f t="shared" ref="AB410" si="2070">IF(AA410&gt;0,AA410/$AE410,"")</f>
        <v/>
      </c>
      <c r="AC410" s="19"/>
      <c r="AD410" s="20" t="str">
        <f t="shared" ref="AD410" si="2071">IF(AC410&gt;0,AC410/$AE410,"")</f>
        <v/>
      </c>
      <c r="AE410" s="2">
        <v>23</v>
      </c>
    </row>
    <row r="411" spans="1:31" outlineLevel="2" x14ac:dyDescent="0.35">
      <c r="A411" t="s">
        <v>0</v>
      </c>
      <c r="B411" t="s">
        <v>497</v>
      </c>
      <c r="C411" t="s">
        <v>498</v>
      </c>
      <c r="D411" t="s">
        <v>562</v>
      </c>
      <c r="E411" t="s">
        <v>570</v>
      </c>
      <c r="F411" t="s">
        <v>571</v>
      </c>
      <c r="G411" s="19"/>
      <c r="H411" s="20" t="str">
        <f t="shared" si="1951"/>
        <v/>
      </c>
      <c r="I411" s="2"/>
      <c r="J411" s="3" t="str">
        <f t="shared" si="1952"/>
        <v/>
      </c>
      <c r="K411" s="19"/>
      <c r="L411" s="20" t="str">
        <f t="shared" si="1953"/>
        <v/>
      </c>
      <c r="M411" s="2">
        <v>13</v>
      </c>
      <c r="N411" s="3">
        <f t="shared" si="1954"/>
        <v>0.52</v>
      </c>
      <c r="O411" s="19">
        <v>12</v>
      </c>
      <c r="P411" s="20">
        <f t="shared" si="1955"/>
        <v>0.48</v>
      </c>
      <c r="Q411" s="2"/>
      <c r="R411" s="3" t="str">
        <f t="shared" si="1961"/>
        <v/>
      </c>
      <c r="S411" s="19"/>
      <c r="T411" s="20" t="str">
        <f t="shared" si="1961"/>
        <v/>
      </c>
      <c r="U411" s="2"/>
      <c r="V411" s="3" t="str">
        <f t="shared" ref="V411" si="2072">IF(U411&gt;0,U411/$AE411,"")</f>
        <v/>
      </c>
      <c r="W411" s="19"/>
      <c r="X411" s="20" t="str">
        <f t="shared" ref="X411" si="2073">IF(W411&gt;0,W411/$AE411,"")</f>
        <v/>
      </c>
      <c r="Y411" s="2"/>
      <c r="Z411" s="3" t="str">
        <f t="shared" ref="Z411" si="2074">IF(Y411&gt;0,Y411/$AE411,"")</f>
        <v/>
      </c>
      <c r="AA411" s="19"/>
      <c r="AB411" s="20" t="str">
        <f t="shared" ref="AB411" si="2075">IF(AA411&gt;0,AA411/$AE411,"")</f>
        <v/>
      </c>
      <c r="AC411" s="19"/>
      <c r="AD411" s="20" t="str">
        <f t="shared" ref="AD411" si="2076">IF(AC411&gt;0,AC411/$AE411,"")</f>
        <v/>
      </c>
      <c r="AE411" s="2">
        <v>25</v>
      </c>
    </row>
    <row r="412" spans="1:31" outlineLevel="2" x14ac:dyDescent="0.35">
      <c r="A412" t="s">
        <v>0</v>
      </c>
      <c r="B412" t="s">
        <v>497</v>
      </c>
      <c r="C412" t="s">
        <v>498</v>
      </c>
      <c r="D412" t="s">
        <v>562</v>
      </c>
      <c r="E412" t="s">
        <v>572</v>
      </c>
      <c r="F412" t="s">
        <v>573</v>
      </c>
      <c r="G412" s="19"/>
      <c r="H412" s="20" t="str">
        <f t="shared" si="1951"/>
        <v/>
      </c>
      <c r="I412" s="2"/>
      <c r="J412" s="3" t="str">
        <f t="shared" si="1952"/>
        <v/>
      </c>
      <c r="K412" s="19">
        <v>1</v>
      </c>
      <c r="L412" s="20">
        <f t="shared" si="1953"/>
        <v>4.7619047619047616E-2</v>
      </c>
      <c r="M412" s="2">
        <v>13</v>
      </c>
      <c r="N412" s="3">
        <f t="shared" si="1954"/>
        <v>0.61904761904761907</v>
      </c>
      <c r="O412" s="19">
        <v>5</v>
      </c>
      <c r="P412" s="20">
        <f t="shared" si="1955"/>
        <v>0.23809523809523808</v>
      </c>
      <c r="Q412" s="2"/>
      <c r="R412" s="3" t="str">
        <f t="shared" si="1961"/>
        <v/>
      </c>
      <c r="S412" s="19"/>
      <c r="T412" s="20" t="str">
        <f t="shared" si="1961"/>
        <v/>
      </c>
      <c r="U412" s="2"/>
      <c r="V412" s="3" t="str">
        <f t="shared" ref="V412" si="2077">IF(U412&gt;0,U412/$AE412,"")</f>
        <v/>
      </c>
      <c r="W412" s="19">
        <v>2</v>
      </c>
      <c r="X412" s="20">
        <f t="shared" ref="X412" si="2078">IF(W412&gt;0,W412/$AE412,"")</f>
        <v>9.5238095238095233E-2</v>
      </c>
      <c r="Y412" s="2"/>
      <c r="Z412" s="3" t="str">
        <f t="shared" ref="Z412" si="2079">IF(Y412&gt;0,Y412/$AE412,"")</f>
        <v/>
      </c>
      <c r="AA412" s="19"/>
      <c r="AB412" s="20" t="str">
        <f t="shared" ref="AB412" si="2080">IF(AA412&gt;0,AA412/$AE412,"")</f>
        <v/>
      </c>
      <c r="AC412" s="19"/>
      <c r="AD412" s="20" t="str">
        <f t="shared" ref="AD412" si="2081">IF(AC412&gt;0,AC412/$AE412,"")</f>
        <v/>
      </c>
      <c r="AE412" s="2">
        <v>21</v>
      </c>
    </row>
    <row r="413" spans="1:31" outlineLevel="2" x14ac:dyDescent="0.35">
      <c r="A413" t="s">
        <v>0</v>
      </c>
      <c r="B413" t="s">
        <v>497</v>
      </c>
      <c r="C413" t="s">
        <v>498</v>
      </c>
      <c r="D413" t="s">
        <v>562</v>
      </c>
      <c r="E413" t="s">
        <v>572</v>
      </c>
      <c r="F413" t="s">
        <v>574</v>
      </c>
      <c r="G413" s="19">
        <v>1</v>
      </c>
      <c r="H413" s="20">
        <f t="shared" si="1951"/>
        <v>0.05</v>
      </c>
      <c r="I413" s="2"/>
      <c r="J413" s="3" t="str">
        <f t="shared" si="1952"/>
        <v/>
      </c>
      <c r="K413" s="19">
        <v>1</v>
      </c>
      <c r="L413" s="20">
        <f t="shared" si="1953"/>
        <v>0.05</v>
      </c>
      <c r="M413" s="2">
        <v>16</v>
      </c>
      <c r="N413" s="3">
        <f t="shared" si="1954"/>
        <v>0.8</v>
      </c>
      <c r="O413" s="19">
        <v>2</v>
      </c>
      <c r="P413" s="20">
        <f t="shared" si="1955"/>
        <v>0.1</v>
      </c>
      <c r="Q413" s="2"/>
      <c r="R413" s="3" t="str">
        <f t="shared" si="1961"/>
        <v/>
      </c>
      <c r="S413" s="19"/>
      <c r="T413" s="20" t="str">
        <f t="shared" si="1961"/>
        <v/>
      </c>
      <c r="U413" s="2"/>
      <c r="V413" s="3" t="str">
        <f t="shared" ref="V413" si="2082">IF(U413&gt;0,U413/$AE413,"")</f>
        <v/>
      </c>
      <c r="W413" s="19"/>
      <c r="X413" s="20" t="str">
        <f t="shared" ref="X413" si="2083">IF(W413&gt;0,W413/$AE413,"")</f>
        <v/>
      </c>
      <c r="Y413" s="2"/>
      <c r="Z413" s="3" t="str">
        <f t="shared" ref="Z413" si="2084">IF(Y413&gt;0,Y413/$AE413,"")</f>
        <v/>
      </c>
      <c r="AA413" s="19"/>
      <c r="AB413" s="20" t="str">
        <f t="shared" ref="AB413" si="2085">IF(AA413&gt;0,AA413/$AE413,"")</f>
        <v/>
      </c>
      <c r="AC413" s="19"/>
      <c r="AD413" s="20" t="str">
        <f t="shared" ref="AD413" si="2086">IF(AC413&gt;0,AC413/$AE413,"")</f>
        <v/>
      </c>
      <c r="AE413" s="2">
        <v>20</v>
      </c>
    </row>
    <row r="414" spans="1:31" outlineLevel="2" x14ac:dyDescent="0.35">
      <c r="A414" t="s">
        <v>0</v>
      </c>
      <c r="B414" t="s">
        <v>497</v>
      </c>
      <c r="C414" t="s">
        <v>498</v>
      </c>
      <c r="D414" t="s">
        <v>562</v>
      </c>
      <c r="E414" t="s">
        <v>575</v>
      </c>
      <c r="F414" t="s">
        <v>576</v>
      </c>
      <c r="G414" s="19"/>
      <c r="H414" s="20" t="str">
        <f t="shared" si="1951"/>
        <v/>
      </c>
      <c r="I414" s="2">
        <v>1</v>
      </c>
      <c r="J414" s="3">
        <f t="shared" si="1952"/>
        <v>4.3478260869565216E-2</v>
      </c>
      <c r="K414" s="19">
        <v>3</v>
      </c>
      <c r="L414" s="20">
        <f t="shared" si="1953"/>
        <v>0.13043478260869565</v>
      </c>
      <c r="M414" s="2">
        <v>12</v>
      </c>
      <c r="N414" s="3">
        <f t="shared" si="1954"/>
        <v>0.52173913043478259</v>
      </c>
      <c r="O414" s="19">
        <v>7</v>
      </c>
      <c r="P414" s="20">
        <f t="shared" si="1955"/>
        <v>0.30434782608695654</v>
      </c>
      <c r="Q414" s="2"/>
      <c r="R414" s="3" t="str">
        <f t="shared" si="1961"/>
        <v/>
      </c>
      <c r="S414" s="19"/>
      <c r="T414" s="20" t="str">
        <f t="shared" si="1961"/>
        <v/>
      </c>
      <c r="U414" s="2"/>
      <c r="V414" s="3" t="str">
        <f t="shared" ref="V414" si="2087">IF(U414&gt;0,U414/$AE414,"")</f>
        <v/>
      </c>
      <c r="W414" s="19"/>
      <c r="X414" s="20" t="str">
        <f t="shared" ref="X414" si="2088">IF(W414&gt;0,W414/$AE414,"")</f>
        <v/>
      </c>
      <c r="Y414" s="2"/>
      <c r="Z414" s="3" t="str">
        <f t="shared" ref="Z414" si="2089">IF(Y414&gt;0,Y414/$AE414,"")</f>
        <v/>
      </c>
      <c r="AA414" s="19"/>
      <c r="AB414" s="20" t="str">
        <f t="shared" ref="AB414" si="2090">IF(AA414&gt;0,AA414/$AE414,"")</f>
        <v/>
      </c>
      <c r="AC414" s="19"/>
      <c r="AD414" s="20" t="str">
        <f t="shared" ref="AD414" si="2091">IF(AC414&gt;0,AC414/$AE414,"")</f>
        <v/>
      </c>
      <c r="AE414" s="2">
        <v>23</v>
      </c>
    </row>
    <row r="415" spans="1:31" outlineLevel="2" x14ac:dyDescent="0.35">
      <c r="A415" t="s">
        <v>0</v>
      </c>
      <c r="B415" t="s">
        <v>497</v>
      </c>
      <c r="C415" t="s">
        <v>498</v>
      </c>
      <c r="D415" t="s">
        <v>562</v>
      </c>
      <c r="E415" t="s">
        <v>577</v>
      </c>
      <c r="F415" t="s">
        <v>578</v>
      </c>
      <c r="G415" s="19">
        <v>1</v>
      </c>
      <c r="H415" s="20">
        <f t="shared" si="1951"/>
        <v>4.1666666666666664E-2</v>
      </c>
      <c r="I415" s="2">
        <v>2</v>
      </c>
      <c r="J415" s="3">
        <f t="shared" si="1952"/>
        <v>8.3333333333333329E-2</v>
      </c>
      <c r="K415" s="19">
        <v>3</v>
      </c>
      <c r="L415" s="20">
        <f t="shared" si="1953"/>
        <v>0.125</v>
      </c>
      <c r="M415" s="2">
        <v>8</v>
      </c>
      <c r="N415" s="3">
        <f t="shared" si="1954"/>
        <v>0.33333333333333331</v>
      </c>
      <c r="O415" s="19">
        <v>8</v>
      </c>
      <c r="P415" s="20">
        <f t="shared" si="1955"/>
        <v>0.33333333333333331</v>
      </c>
      <c r="Q415" s="2"/>
      <c r="R415" s="3" t="str">
        <f t="shared" si="1961"/>
        <v/>
      </c>
      <c r="S415" s="19"/>
      <c r="T415" s="20" t="str">
        <f t="shared" si="1961"/>
        <v/>
      </c>
      <c r="U415" s="2"/>
      <c r="V415" s="3" t="str">
        <f t="shared" ref="V415" si="2092">IF(U415&gt;0,U415/$AE415,"")</f>
        <v/>
      </c>
      <c r="W415" s="19">
        <v>2</v>
      </c>
      <c r="X415" s="20">
        <f t="shared" ref="X415" si="2093">IF(W415&gt;0,W415/$AE415,"")</f>
        <v>8.3333333333333329E-2</v>
      </c>
      <c r="Y415" s="2"/>
      <c r="Z415" s="3" t="str">
        <f t="shared" ref="Z415" si="2094">IF(Y415&gt;0,Y415/$AE415,"")</f>
        <v/>
      </c>
      <c r="AA415" s="19"/>
      <c r="AB415" s="20" t="str">
        <f t="shared" ref="AB415" si="2095">IF(AA415&gt;0,AA415/$AE415,"")</f>
        <v/>
      </c>
      <c r="AC415" s="19"/>
      <c r="AD415" s="20" t="str">
        <f t="shared" ref="AD415" si="2096">IF(AC415&gt;0,AC415/$AE415,"")</f>
        <v/>
      </c>
      <c r="AE415" s="2">
        <v>24</v>
      </c>
    </row>
    <row r="416" spans="1:31" outlineLevel="2" x14ac:dyDescent="0.35">
      <c r="A416" t="s">
        <v>0</v>
      </c>
      <c r="B416" t="s">
        <v>497</v>
      </c>
      <c r="C416" t="s">
        <v>498</v>
      </c>
      <c r="D416" t="s">
        <v>562</v>
      </c>
      <c r="E416" t="s">
        <v>577</v>
      </c>
      <c r="F416" t="s">
        <v>579</v>
      </c>
      <c r="G416" s="19"/>
      <c r="H416" s="20" t="str">
        <f t="shared" si="1951"/>
        <v/>
      </c>
      <c r="I416" s="2"/>
      <c r="J416" s="3" t="str">
        <f t="shared" si="1952"/>
        <v/>
      </c>
      <c r="K416" s="19">
        <v>1</v>
      </c>
      <c r="L416" s="20">
        <f t="shared" si="1953"/>
        <v>0.04</v>
      </c>
      <c r="M416" s="2">
        <v>14</v>
      </c>
      <c r="N416" s="3">
        <f t="shared" si="1954"/>
        <v>0.56000000000000005</v>
      </c>
      <c r="O416" s="19">
        <v>10</v>
      </c>
      <c r="P416" s="20">
        <f t="shared" si="1955"/>
        <v>0.4</v>
      </c>
      <c r="Q416" s="2"/>
      <c r="R416" s="3" t="str">
        <f t="shared" si="1961"/>
        <v/>
      </c>
      <c r="S416" s="19"/>
      <c r="T416" s="20" t="str">
        <f t="shared" si="1961"/>
        <v/>
      </c>
      <c r="U416" s="2"/>
      <c r="V416" s="3" t="str">
        <f t="shared" ref="V416" si="2097">IF(U416&gt;0,U416/$AE416,"")</f>
        <v/>
      </c>
      <c r="W416" s="19"/>
      <c r="X416" s="20" t="str">
        <f t="shared" ref="X416" si="2098">IF(W416&gt;0,W416/$AE416,"")</f>
        <v/>
      </c>
      <c r="Y416" s="2"/>
      <c r="Z416" s="3" t="str">
        <f t="shared" ref="Z416" si="2099">IF(Y416&gt;0,Y416/$AE416,"")</f>
        <v/>
      </c>
      <c r="AA416" s="19"/>
      <c r="AB416" s="20" t="str">
        <f t="shared" ref="AB416" si="2100">IF(AA416&gt;0,AA416/$AE416,"")</f>
        <v/>
      </c>
      <c r="AC416" s="19"/>
      <c r="AD416" s="20" t="str">
        <f t="shared" ref="AD416" si="2101">IF(AC416&gt;0,AC416/$AE416,"")</f>
        <v/>
      </c>
      <c r="AE416" s="2">
        <v>25</v>
      </c>
    </row>
    <row r="417" spans="1:31" outlineLevel="2" x14ac:dyDescent="0.35">
      <c r="A417" t="s">
        <v>0</v>
      </c>
      <c r="B417" t="s">
        <v>497</v>
      </c>
      <c r="C417" t="s">
        <v>498</v>
      </c>
      <c r="D417" t="s">
        <v>562</v>
      </c>
      <c r="E417" t="s">
        <v>577</v>
      </c>
      <c r="F417" t="s">
        <v>580</v>
      </c>
      <c r="G417" s="19">
        <v>1</v>
      </c>
      <c r="H417" s="20">
        <f t="shared" si="1951"/>
        <v>0.04</v>
      </c>
      <c r="I417" s="2">
        <v>1</v>
      </c>
      <c r="J417" s="3">
        <f t="shared" si="1952"/>
        <v>0.04</v>
      </c>
      <c r="K417" s="19">
        <v>3</v>
      </c>
      <c r="L417" s="20">
        <f t="shared" si="1953"/>
        <v>0.12</v>
      </c>
      <c r="M417" s="2">
        <v>13</v>
      </c>
      <c r="N417" s="3">
        <f t="shared" si="1954"/>
        <v>0.52</v>
      </c>
      <c r="O417" s="19">
        <v>6</v>
      </c>
      <c r="P417" s="20">
        <f t="shared" si="1955"/>
        <v>0.24</v>
      </c>
      <c r="Q417" s="2"/>
      <c r="R417" s="3" t="str">
        <f t="shared" si="1961"/>
        <v/>
      </c>
      <c r="S417" s="19"/>
      <c r="T417" s="20" t="str">
        <f t="shared" si="1961"/>
        <v/>
      </c>
      <c r="U417" s="2"/>
      <c r="V417" s="3" t="str">
        <f t="shared" ref="V417" si="2102">IF(U417&gt;0,U417/$AE417,"")</f>
        <v/>
      </c>
      <c r="W417" s="19">
        <v>1</v>
      </c>
      <c r="X417" s="20">
        <f t="shared" ref="X417" si="2103">IF(W417&gt;0,W417/$AE417,"")</f>
        <v>0.04</v>
      </c>
      <c r="Y417" s="2"/>
      <c r="Z417" s="3" t="str">
        <f t="shared" ref="Z417" si="2104">IF(Y417&gt;0,Y417/$AE417,"")</f>
        <v/>
      </c>
      <c r="AA417" s="19"/>
      <c r="AB417" s="20" t="str">
        <f t="shared" ref="AB417" si="2105">IF(AA417&gt;0,AA417/$AE417,"")</f>
        <v/>
      </c>
      <c r="AC417" s="19"/>
      <c r="AD417" s="20" t="str">
        <f t="shared" ref="AD417" si="2106">IF(AC417&gt;0,AC417/$AE417,"")</f>
        <v/>
      </c>
      <c r="AE417" s="2">
        <v>25</v>
      </c>
    </row>
    <row r="418" spans="1:31" outlineLevel="2" x14ac:dyDescent="0.35">
      <c r="A418" t="s">
        <v>0</v>
      </c>
      <c r="B418" t="s">
        <v>497</v>
      </c>
      <c r="C418" t="s">
        <v>498</v>
      </c>
      <c r="D418" t="s">
        <v>562</v>
      </c>
      <c r="E418" t="s">
        <v>508</v>
      </c>
      <c r="F418" t="s">
        <v>581</v>
      </c>
      <c r="G418" s="19"/>
      <c r="H418" s="20" t="str">
        <f t="shared" si="1951"/>
        <v/>
      </c>
      <c r="I418" s="2"/>
      <c r="J418" s="3" t="str">
        <f t="shared" si="1952"/>
        <v/>
      </c>
      <c r="K418" s="19">
        <v>1</v>
      </c>
      <c r="L418" s="20">
        <f t="shared" si="1953"/>
        <v>4.1666666666666664E-2</v>
      </c>
      <c r="M418" s="2">
        <v>16</v>
      </c>
      <c r="N418" s="3">
        <f t="shared" si="1954"/>
        <v>0.66666666666666663</v>
      </c>
      <c r="O418" s="19">
        <v>7</v>
      </c>
      <c r="P418" s="20">
        <f t="shared" si="1955"/>
        <v>0.29166666666666669</v>
      </c>
      <c r="Q418" s="2"/>
      <c r="R418" s="3" t="str">
        <f t="shared" si="1961"/>
        <v/>
      </c>
      <c r="S418" s="19"/>
      <c r="T418" s="20" t="str">
        <f t="shared" si="1961"/>
        <v/>
      </c>
      <c r="U418" s="2"/>
      <c r="V418" s="3" t="str">
        <f t="shared" ref="V418" si="2107">IF(U418&gt;0,U418/$AE418,"")</f>
        <v/>
      </c>
      <c r="W418" s="19"/>
      <c r="X418" s="20" t="str">
        <f t="shared" ref="X418" si="2108">IF(W418&gt;0,W418/$AE418,"")</f>
        <v/>
      </c>
      <c r="Y418" s="2"/>
      <c r="Z418" s="3" t="str">
        <f t="shared" ref="Z418" si="2109">IF(Y418&gt;0,Y418/$AE418,"")</f>
        <v/>
      </c>
      <c r="AA418" s="19"/>
      <c r="AB418" s="20" t="str">
        <f t="shared" ref="AB418" si="2110">IF(AA418&gt;0,AA418/$AE418,"")</f>
        <v/>
      </c>
      <c r="AC418" s="19"/>
      <c r="AD418" s="20" t="str">
        <f t="shared" ref="AD418" si="2111">IF(AC418&gt;0,AC418/$AE418,"")</f>
        <v/>
      </c>
      <c r="AE418" s="2">
        <v>24</v>
      </c>
    </row>
    <row r="419" spans="1:31" outlineLevel="2" x14ac:dyDescent="0.35">
      <c r="A419" t="s">
        <v>0</v>
      </c>
      <c r="B419" t="s">
        <v>497</v>
      </c>
      <c r="C419" t="s">
        <v>498</v>
      </c>
      <c r="D419" t="s">
        <v>562</v>
      </c>
      <c r="E419" t="s">
        <v>582</v>
      </c>
      <c r="F419" t="s">
        <v>583</v>
      </c>
      <c r="G419" s="19"/>
      <c r="H419" s="20" t="str">
        <f t="shared" si="1951"/>
        <v/>
      </c>
      <c r="I419" s="2"/>
      <c r="J419" s="3" t="str">
        <f t="shared" si="1952"/>
        <v/>
      </c>
      <c r="K419" s="19"/>
      <c r="L419" s="20" t="str">
        <f t="shared" si="1953"/>
        <v/>
      </c>
      <c r="M419" s="2">
        <v>19</v>
      </c>
      <c r="N419" s="3">
        <f t="shared" si="1954"/>
        <v>0.76</v>
      </c>
      <c r="O419" s="19">
        <v>6</v>
      </c>
      <c r="P419" s="20">
        <f t="shared" si="1955"/>
        <v>0.24</v>
      </c>
      <c r="Q419" s="2"/>
      <c r="R419" s="3" t="str">
        <f t="shared" si="1961"/>
        <v/>
      </c>
      <c r="S419" s="19"/>
      <c r="T419" s="20" t="str">
        <f t="shared" si="1961"/>
        <v/>
      </c>
      <c r="U419" s="2"/>
      <c r="V419" s="3" t="str">
        <f t="shared" ref="V419" si="2112">IF(U419&gt;0,U419/$AE419,"")</f>
        <v/>
      </c>
      <c r="W419" s="19"/>
      <c r="X419" s="20" t="str">
        <f t="shared" ref="X419" si="2113">IF(W419&gt;0,W419/$AE419,"")</f>
        <v/>
      </c>
      <c r="Y419" s="2"/>
      <c r="Z419" s="3" t="str">
        <f t="shared" ref="Z419" si="2114">IF(Y419&gt;0,Y419/$AE419,"")</f>
        <v/>
      </c>
      <c r="AA419" s="19"/>
      <c r="AB419" s="20" t="str">
        <f t="shared" ref="AB419" si="2115">IF(AA419&gt;0,AA419/$AE419,"")</f>
        <v/>
      </c>
      <c r="AC419" s="19"/>
      <c r="AD419" s="20" t="str">
        <f t="shared" ref="AD419" si="2116">IF(AC419&gt;0,AC419/$AE419,"")</f>
        <v/>
      </c>
      <c r="AE419" s="2">
        <v>25</v>
      </c>
    </row>
    <row r="420" spans="1:31" outlineLevel="2" x14ac:dyDescent="0.35">
      <c r="A420" t="s">
        <v>0</v>
      </c>
      <c r="B420" t="s">
        <v>497</v>
      </c>
      <c r="C420" t="s">
        <v>498</v>
      </c>
      <c r="D420" t="s">
        <v>562</v>
      </c>
      <c r="E420" t="s">
        <v>584</v>
      </c>
      <c r="F420" t="s">
        <v>585</v>
      </c>
      <c r="G420" s="19"/>
      <c r="H420" s="20" t="str">
        <f t="shared" si="1951"/>
        <v/>
      </c>
      <c r="I420" s="2">
        <v>2</v>
      </c>
      <c r="J420" s="3">
        <f t="shared" si="1952"/>
        <v>7.6923076923076927E-2</v>
      </c>
      <c r="K420" s="19">
        <v>7</v>
      </c>
      <c r="L420" s="20">
        <f t="shared" si="1953"/>
        <v>0.26923076923076922</v>
      </c>
      <c r="M420" s="2">
        <v>11</v>
      </c>
      <c r="N420" s="3">
        <f t="shared" si="1954"/>
        <v>0.42307692307692307</v>
      </c>
      <c r="O420" s="19">
        <v>6</v>
      </c>
      <c r="P420" s="20">
        <f t="shared" si="1955"/>
        <v>0.23076923076923078</v>
      </c>
      <c r="Q420" s="2"/>
      <c r="R420" s="3" t="str">
        <f t="shared" si="1961"/>
        <v/>
      </c>
      <c r="S420" s="19"/>
      <c r="T420" s="20" t="str">
        <f t="shared" si="1961"/>
        <v/>
      </c>
      <c r="U420" s="2"/>
      <c r="V420" s="3" t="str">
        <f t="shared" ref="V420" si="2117">IF(U420&gt;0,U420/$AE420,"")</f>
        <v/>
      </c>
      <c r="W420" s="19"/>
      <c r="X420" s="20" t="str">
        <f t="shared" ref="X420" si="2118">IF(W420&gt;0,W420/$AE420,"")</f>
        <v/>
      </c>
      <c r="Y420" s="2"/>
      <c r="Z420" s="3" t="str">
        <f t="shared" ref="Z420" si="2119">IF(Y420&gt;0,Y420/$AE420,"")</f>
        <v/>
      </c>
      <c r="AA420" s="19"/>
      <c r="AB420" s="20" t="str">
        <f t="shared" ref="AB420" si="2120">IF(AA420&gt;0,AA420/$AE420,"")</f>
        <v/>
      </c>
      <c r="AC420" s="19"/>
      <c r="AD420" s="20" t="str">
        <f t="shared" ref="AD420" si="2121">IF(AC420&gt;0,AC420/$AE420,"")</f>
        <v/>
      </c>
      <c r="AE420" s="2">
        <v>26</v>
      </c>
    </row>
    <row r="421" spans="1:31" outlineLevel="1" x14ac:dyDescent="0.35">
      <c r="D421" s="1" t="s">
        <v>4068</v>
      </c>
      <c r="G421" s="19">
        <f>SUBTOTAL(9,G407:G420)</f>
        <v>5</v>
      </c>
      <c r="H421" s="20">
        <f t="shared" si="1951"/>
        <v>1.5151515151515152E-2</v>
      </c>
      <c r="I421" s="2">
        <f>SUBTOTAL(9,I407:I420)</f>
        <v>10</v>
      </c>
      <c r="J421" s="3">
        <f t="shared" si="1952"/>
        <v>3.0303030303030304E-2</v>
      </c>
      <c r="K421" s="19">
        <f>SUBTOTAL(9,K407:K420)</f>
        <v>34</v>
      </c>
      <c r="L421" s="20">
        <f t="shared" si="1953"/>
        <v>0.10303030303030303</v>
      </c>
      <c r="M421" s="2">
        <f>SUBTOTAL(9,M407:M420)</f>
        <v>179</v>
      </c>
      <c r="N421" s="3">
        <f t="shared" si="1954"/>
        <v>0.54242424242424248</v>
      </c>
      <c r="O421" s="19">
        <f>SUBTOTAL(9,O407:O420)</f>
        <v>96</v>
      </c>
      <c r="P421" s="20">
        <f t="shared" si="1955"/>
        <v>0.29090909090909089</v>
      </c>
      <c r="Q421" s="2"/>
      <c r="R421" s="3" t="str">
        <f t="shared" si="1961"/>
        <v/>
      </c>
      <c r="S421" s="19"/>
      <c r="T421" s="20" t="str">
        <f t="shared" si="1961"/>
        <v/>
      </c>
      <c r="U421" s="2">
        <f>SUBTOTAL(9,U407:U420)</f>
        <v>0</v>
      </c>
      <c r="V421" s="3" t="str">
        <f t="shared" ref="V421" si="2122">IF(U421&gt;0,U421/$AE421,"")</f>
        <v/>
      </c>
      <c r="W421" s="19">
        <f>SUBTOTAL(9,W407:W420)</f>
        <v>6</v>
      </c>
      <c r="X421" s="20">
        <f t="shared" ref="X421" si="2123">IF(W421&gt;0,W421/$AE421,"")</f>
        <v>1.8181818181818181E-2</v>
      </c>
      <c r="Y421" s="2">
        <f>SUBTOTAL(9,Y407:Y420)</f>
        <v>0</v>
      </c>
      <c r="Z421" s="3" t="str">
        <f t="shared" ref="Z421" si="2124">IF(Y421&gt;0,Y421/$AE421,"")</f>
        <v/>
      </c>
      <c r="AA421" s="19">
        <f>SUBTOTAL(9,AA407:AA420)</f>
        <v>0</v>
      </c>
      <c r="AB421" s="20" t="str">
        <f t="shared" ref="AB421" si="2125">IF(AA421&gt;0,AA421/$AE421,"")</f>
        <v/>
      </c>
      <c r="AC421" s="19">
        <f>SUBTOTAL(9,AC407:AC420)</f>
        <v>0</v>
      </c>
      <c r="AD421" s="20" t="str">
        <f t="shared" ref="AD421" si="2126">IF(AC421&gt;0,AC421/$AE421,"")</f>
        <v/>
      </c>
      <c r="AE421" s="2">
        <f>SUBTOTAL(9,AE407:AE420)</f>
        <v>330</v>
      </c>
    </row>
    <row r="422" spans="1:31" outlineLevel="2" x14ac:dyDescent="0.35">
      <c r="A422" t="s">
        <v>0</v>
      </c>
      <c r="B422" t="s">
        <v>497</v>
      </c>
      <c r="C422" t="s">
        <v>498</v>
      </c>
      <c r="D422" t="s">
        <v>586</v>
      </c>
      <c r="E422" t="s">
        <v>587</v>
      </c>
      <c r="F422" t="s">
        <v>588</v>
      </c>
      <c r="G422" s="19">
        <v>1</v>
      </c>
      <c r="H422" s="20">
        <f t="shared" si="1951"/>
        <v>6.6666666666666666E-2</v>
      </c>
      <c r="I422" s="2"/>
      <c r="J422" s="3" t="str">
        <f t="shared" si="1952"/>
        <v/>
      </c>
      <c r="K422" s="19">
        <v>1</v>
      </c>
      <c r="L422" s="20">
        <f t="shared" si="1953"/>
        <v>6.6666666666666666E-2</v>
      </c>
      <c r="M422" s="2">
        <v>8</v>
      </c>
      <c r="N422" s="3">
        <f t="shared" si="1954"/>
        <v>0.53333333333333333</v>
      </c>
      <c r="O422" s="19">
        <v>5</v>
      </c>
      <c r="P422" s="20">
        <f t="shared" si="1955"/>
        <v>0.33333333333333331</v>
      </c>
      <c r="Q422" s="2"/>
      <c r="R422" s="3" t="str">
        <f t="shared" si="1961"/>
        <v/>
      </c>
      <c r="S422" s="19"/>
      <c r="T422" s="20" t="str">
        <f t="shared" si="1961"/>
        <v/>
      </c>
      <c r="U422" s="2"/>
      <c r="V422" s="3" t="str">
        <f t="shared" ref="V422" si="2127">IF(U422&gt;0,U422/$AE422,"")</f>
        <v/>
      </c>
      <c r="W422" s="19"/>
      <c r="X422" s="20" t="str">
        <f t="shared" ref="X422" si="2128">IF(W422&gt;0,W422/$AE422,"")</f>
        <v/>
      </c>
      <c r="Y422" s="2"/>
      <c r="Z422" s="3" t="str">
        <f t="shared" ref="Z422" si="2129">IF(Y422&gt;0,Y422/$AE422,"")</f>
        <v/>
      </c>
      <c r="AA422" s="19"/>
      <c r="AB422" s="20" t="str">
        <f t="shared" ref="AB422" si="2130">IF(AA422&gt;0,AA422/$AE422,"")</f>
        <v/>
      </c>
      <c r="AC422" s="19"/>
      <c r="AD422" s="20" t="str">
        <f t="shared" ref="AD422" si="2131">IF(AC422&gt;0,AC422/$AE422,"")</f>
        <v/>
      </c>
      <c r="AE422" s="2">
        <v>15</v>
      </c>
    </row>
    <row r="423" spans="1:31" outlineLevel="2" x14ac:dyDescent="0.35">
      <c r="A423" t="s">
        <v>0</v>
      </c>
      <c r="B423" t="s">
        <v>497</v>
      </c>
      <c r="C423" t="s">
        <v>498</v>
      </c>
      <c r="D423" t="s">
        <v>586</v>
      </c>
      <c r="E423" t="s">
        <v>589</v>
      </c>
      <c r="F423" t="s">
        <v>590</v>
      </c>
      <c r="G423" s="19"/>
      <c r="H423" s="20" t="str">
        <f t="shared" si="1951"/>
        <v/>
      </c>
      <c r="I423" s="2">
        <v>2</v>
      </c>
      <c r="J423" s="3">
        <f t="shared" si="1952"/>
        <v>0.11764705882352941</v>
      </c>
      <c r="K423" s="19">
        <v>3</v>
      </c>
      <c r="L423" s="20">
        <f t="shared" si="1953"/>
        <v>0.17647058823529413</v>
      </c>
      <c r="M423" s="2">
        <v>7</v>
      </c>
      <c r="N423" s="3">
        <f t="shared" si="1954"/>
        <v>0.41176470588235292</v>
      </c>
      <c r="O423" s="19">
        <v>5</v>
      </c>
      <c r="P423" s="20">
        <f t="shared" si="1955"/>
        <v>0.29411764705882354</v>
      </c>
      <c r="Q423" s="2"/>
      <c r="R423" s="3" t="str">
        <f t="shared" si="1961"/>
        <v/>
      </c>
      <c r="S423" s="19"/>
      <c r="T423" s="20" t="str">
        <f t="shared" si="1961"/>
        <v/>
      </c>
      <c r="U423" s="2"/>
      <c r="V423" s="3" t="str">
        <f t="shared" ref="V423" si="2132">IF(U423&gt;0,U423/$AE423,"")</f>
        <v/>
      </c>
      <c r="W423" s="19"/>
      <c r="X423" s="20" t="str">
        <f t="shared" ref="X423" si="2133">IF(W423&gt;0,W423/$AE423,"")</f>
        <v/>
      </c>
      <c r="Y423" s="2"/>
      <c r="Z423" s="3" t="str">
        <f t="shared" ref="Z423" si="2134">IF(Y423&gt;0,Y423/$AE423,"")</f>
        <v/>
      </c>
      <c r="AA423" s="19"/>
      <c r="AB423" s="20" t="str">
        <f t="shared" ref="AB423" si="2135">IF(AA423&gt;0,AA423/$AE423,"")</f>
        <v/>
      </c>
      <c r="AC423" s="19"/>
      <c r="AD423" s="20" t="str">
        <f t="shared" ref="AD423" si="2136">IF(AC423&gt;0,AC423/$AE423,"")</f>
        <v/>
      </c>
      <c r="AE423" s="2">
        <v>17</v>
      </c>
    </row>
    <row r="424" spans="1:31" outlineLevel="1" x14ac:dyDescent="0.35">
      <c r="D424" s="1" t="s">
        <v>4069</v>
      </c>
      <c r="G424" s="19">
        <f>SUBTOTAL(9,G422:G423)</f>
        <v>1</v>
      </c>
      <c r="H424" s="20">
        <f t="shared" si="1951"/>
        <v>3.125E-2</v>
      </c>
      <c r="I424" s="2">
        <f>SUBTOTAL(9,I422:I423)</f>
        <v>2</v>
      </c>
      <c r="J424" s="3">
        <f t="shared" si="1952"/>
        <v>6.25E-2</v>
      </c>
      <c r="K424" s="19">
        <f>SUBTOTAL(9,K422:K423)</f>
        <v>4</v>
      </c>
      <c r="L424" s="20">
        <f t="shared" si="1953"/>
        <v>0.125</v>
      </c>
      <c r="M424" s="2">
        <f>SUBTOTAL(9,M422:M423)</f>
        <v>15</v>
      </c>
      <c r="N424" s="3">
        <f t="shared" si="1954"/>
        <v>0.46875</v>
      </c>
      <c r="O424" s="19">
        <f>SUBTOTAL(9,O422:O423)</f>
        <v>10</v>
      </c>
      <c r="P424" s="20">
        <f t="shared" si="1955"/>
        <v>0.3125</v>
      </c>
      <c r="Q424" s="2"/>
      <c r="R424" s="3" t="str">
        <f t="shared" si="1961"/>
        <v/>
      </c>
      <c r="S424" s="19"/>
      <c r="T424" s="20" t="str">
        <f t="shared" si="1961"/>
        <v/>
      </c>
      <c r="U424" s="2">
        <f>SUBTOTAL(9,U422:U423)</f>
        <v>0</v>
      </c>
      <c r="V424" s="3" t="str">
        <f t="shared" ref="V424" si="2137">IF(U424&gt;0,U424/$AE424,"")</f>
        <v/>
      </c>
      <c r="W424" s="19">
        <f>SUBTOTAL(9,W422:W423)</f>
        <v>0</v>
      </c>
      <c r="X424" s="20" t="str">
        <f t="shared" ref="X424" si="2138">IF(W424&gt;0,W424/$AE424,"")</f>
        <v/>
      </c>
      <c r="Y424" s="2">
        <f>SUBTOTAL(9,Y422:Y423)</f>
        <v>0</v>
      </c>
      <c r="Z424" s="3" t="str">
        <f t="shared" ref="Z424" si="2139">IF(Y424&gt;0,Y424/$AE424,"")</f>
        <v/>
      </c>
      <c r="AA424" s="19">
        <f>SUBTOTAL(9,AA422:AA423)</f>
        <v>0</v>
      </c>
      <c r="AB424" s="20" t="str">
        <f t="shared" ref="AB424" si="2140">IF(AA424&gt;0,AA424/$AE424,"")</f>
        <v/>
      </c>
      <c r="AC424" s="19">
        <f>SUBTOTAL(9,AC422:AC423)</f>
        <v>0</v>
      </c>
      <c r="AD424" s="20" t="str">
        <f t="shared" ref="AD424" si="2141">IF(AC424&gt;0,AC424/$AE424,"")</f>
        <v/>
      </c>
      <c r="AE424" s="2">
        <f>SUBTOTAL(9,AE422:AE423)</f>
        <v>32</v>
      </c>
    </row>
    <row r="425" spans="1:31" outlineLevel="2" x14ac:dyDescent="0.35">
      <c r="A425" t="s">
        <v>0</v>
      </c>
      <c r="B425" t="s">
        <v>497</v>
      </c>
      <c r="C425" t="s">
        <v>498</v>
      </c>
      <c r="D425" t="s">
        <v>591</v>
      </c>
      <c r="E425" t="s">
        <v>592</v>
      </c>
      <c r="F425" t="s">
        <v>593</v>
      </c>
      <c r="G425" s="19"/>
      <c r="H425" s="20" t="str">
        <f t="shared" si="1951"/>
        <v/>
      </c>
      <c r="I425" s="2"/>
      <c r="J425" s="3" t="str">
        <f t="shared" si="1952"/>
        <v/>
      </c>
      <c r="K425" s="19"/>
      <c r="L425" s="20" t="str">
        <f t="shared" si="1953"/>
        <v/>
      </c>
      <c r="M425" s="2">
        <v>10</v>
      </c>
      <c r="N425" s="3">
        <f t="shared" si="1954"/>
        <v>0.58823529411764708</v>
      </c>
      <c r="O425" s="19">
        <v>7</v>
      </c>
      <c r="P425" s="20">
        <f t="shared" si="1955"/>
        <v>0.41176470588235292</v>
      </c>
      <c r="Q425" s="2"/>
      <c r="R425" s="3" t="str">
        <f t="shared" si="1961"/>
        <v/>
      </c>
      <c r="S425" s="19"/>
      <c r="T425" s="20" t="str">
        <f t="shared" si="1961"/>
        <v/>
      </c>
      <c r="U425" s="2"/>
      <c r="V425" s="3" t="str">
        <f t="shared" ref="V425" si="2142">IF(U425&gt;0,U425/$AE425,"")</f>
        <v/>
      </c>
      <c r="W425" s="19"/>
      <c r="X425" s="20" t="str">
        <f t="shared" ref="X425" si="2143">IF(W425&gt;0,W425/$AE425,"")</f>
        <v/>
      </c>
      <c r="Y425" s="2"/>
      <c r="Z425" s="3" t="str">
        <f t="shared" ref="Z425" si="2144">IF(Y425&gt;0,Y425/$AE425,"")</f>
        <v/>
      </c>
      <c r="AA425" s="19"/>
      <c r="AB425" s="20" t="str">
        <f t="shared" ref="AB425" si="2145">IF(AA425&gt;0,AA425/$AE425,"")</f>
        <v/>
      </c>
      <c r="AC425" s="19"/>
      <c r="AD425" s="20" t="str">
        <f t="shared" ref="AD425" si="2146">IF(AC425&gt;0,AC425/$AE425,"")</f>
        <v/>
      </c>
      <c r="AE425" s="2">
        <v>17</v>
      </c>
    </row>
    <row r="426" spans="1:31" outlineLevel="1" x14ac:dyDescent="0.35">
      <c r="D426" s="1" t="s">
        <v>4070</v>
      </c>
      <c r="G426" s="19">
        <f>SUBTOTAL(9,G425:G425)</f>
        <v>0</v>
      </c>
      <c r="H426" s="20" t="str">
        <f t="shared" si="1951"/>
        <v/>
      </c>
      <c r="I426" s="2">
        <f>SUBTOTAL(9,I425:I425)</f>
        <v>0</v>
      </c>
      <c r="J426" s="3" t="str">
        <f t="shared" si="1952"/>
        <v/>
      </c>
      <c r="K426" s="19">
        <f>SUBTOTAL(9,K425:K425)</f>
        <v>0</v>
      </c>
      <c r="L426" s="20" t="str">
        <f t="shared" si="1953"/>
        <v/>
      </c>
      <c r="M426" s="2">
        <f>SUBTOTAL(9,M425:M425)</f>
        <v>10</v>
      </c>
      <c r="N426" s="3">
        <f t="shared" si="1954"/>
        <v>0.58823529411764708</v>
      </c>
      <c r="O426" s="19">
        <f>SUBTOTAL(9,O425:O425)</f>
        <v>7</v>
      </c>
      <c r="P426" s="20">
        <f t="shared" si="1955"/>
        <v>0.41176470588235292</v>
      </c>
      <c r="Q426" s="2"/>
      <c r="R426" s="3" t="str">
        <f t="shared" si="1961"/>
        <v/>
      </c>
      <c r="S426" s="19"/>
      <c r="T426" s="20" t="str">
        <f t="shared" si="1961"/>
        <v/>
      </c>
      <c r="U426" s="2">
        <f>SUBTOTAL(9,U425:U425)</f>
        <v>0</v>
      </c>
      <c r="V426" s="3" t="str">
        <f t="shared" ref="V426" si="2147">IF(U426&gt;0,U426/$AE426,"")</f>
        <v/>
      </c>
      <c r="W426" s="19">
        <f>SUBTOTAL(9,W425:W425)</f>
        <v>0</v>
      </c>
      <c r="X426" s="20" t="str">
        <f t="shared" ref="X426" si="2148">IF(W426&gt;0,W426/$AE426,"")</f>
        <v/>
      </c>
      <c r="Y426" s="2">
        <f>SUBTOTAL(9,Y425:Y425)</f>
        <v>0</v>
      </c>
      <c r="Z426" s="3" t="str">
        <f t="shared" ref="Z426" si="2149">IF(Y426&gt;0,Y426/$AE426,"")</f>
        <v/>
      </c>
      <c r="AA426" s="19">
        <f>SUBTOTAL(9,AA425:AA425)</f>
        <v>0</v>
      </c>
      <c r="AB426" s="20" t="str">
        <f t="shared" ref="AB426" si="2150">IF(AA426&gt;0,AA426/$AE426,"")</f>
        <v/>
      </c>
      <c r="AC426" s="19">
        <f>SUBTOTAL(9,AC425:AC425)</f>
        <v>0</v>
      </c>
      <c r="AD426" s="20" t="str">
        <f t="shared" ref="AD426" si="2151">IF(AC426&gt;0,AC426/$AE426,"")</f>
        <v/>
      </c>
      <c r="AE426" s="2">
        <f>SUBTOTAL(9,AE425:AE425)</f>
        <v>17</v>
      </c>
    </row>
    <row r="427" spans="1:31" outlineLevel="2" x14ac:dyDescent="0.35">
      <c r="A427" t="s">
        <v>0</v>
      </c>
      <c r="B427" t="s">
        <v>497</v>
      </c>
      <c r="C427" t="s">
        <v>498</v>
      </c>
      <c r="D427" t="s">
        <v>594</v>
      </c>
      <c r="E427" t="s">
        <v>502</v>
      </c>
      <c r="F427" t="s">
        <v>595</v>
      </c>
      <c r="G427" s="19"/>
      <c r="H427" s="20" t="str">
        <f t="shared" si="1951"/>
        <v/>
      </c>
      <c r="I427" s="2">
        <v>1</v>
      </c>
      <c r="J427" s="3">
        <f t="shared" si="1952"/>
        <v>5.8823529411764705E-2</v>
      </c>
      <c r="K427" s="19">
        <v>2</v>
      </c>
      <c r="L427" s="20">
        <f t="shared" si="1953"/>
        <v>0.11764705882352941</v>
      </c>
      <c r="M427" s="2">
        <v>8</v>
      </c>
      <c r="N427" s="3">
        <f t="shared" si="1954"/>
        <v>0.47058823529411764</v>
      </c>
      <c r="O427" s="19">
        <v>6</v>
      </c>
      <c r="P427" s="20">
        <f t="shared" si="1955"/>
        <v>0.35294117647058826</v>
      </c>
      <c r="Q427" s="2"/>
      <c r="R427" s="3" t="str">
        <f t="shared" si="1961"/>
        <v/>
      </c>
      <c r="S427" s="19"/>
      <c r="T427" s="20" t="str">
        <f t="shared" si="1961"/>
        <v/>
      </c>
      <c r="U427" s="2"/>
      <c r="V427" s="3" t="str">
        <f t="shared" ref="V427" si="2152">IF(U427&gt;0,U427/$AE427,"")</f>
        <v/>
      </c>
      <c r="W427" s="19"/>
      <c r="X427" s="20" t="str">
        <f t="shared" ref="X427" si="2153">IF(W427&gt;0,W427/$AE427,"")</f>
        <v/>
      </c>
      <c r="Y427" s="2"/>
      <c r="Z427" s="3" t="str">
        <f t="shared" ref="Z427" si="2154">IF(Y427&gt;0,Y427/$AE427,"")</f>
        <v/>
      </c>
      <c r="AA427" s="19"/>
      <c r="AB427" s="20" t="str">
        <f t="shared" ref="AB427" si="2155">IF(AA427&gt;0,AA427/$AE427,"")</f>
        <v/>
      </c>
      <c r="AC427" s="19"/>
      <c r="AD427" s="20" t="str">
        <f t="shared" ref="AD427" si="2156">IF(AC427&gt;0,AC427/$AE427,"")</f>
        <v/>
      </c>
      <c r="AE427" s="2">
        <v>17</v>
      </c>
    </row>
    <row r="428" spans="1:31" outlineLevel="1" x14ac:dyDescent="0.35">
      <c r="D428" s="1" t="s">
        <v>4071</v>
      </c>
      <c r="G428" s="19">
        <f>SUBTOTAL(9,G427:G427)</f>
        <v>0</v>
      </c>
      <c r="H428" s="20" t="str">
        <f t="shared" si="1951"/>
        <v/>
      </c>
      <c r="I428" s="2">
        <f>SUBTOTAL(9,I427:I427)</f>
        <v>1</v>
      </c>
      <c r="J428" s="3">
        <f t="shared" si="1952"/>
        <v>5.8823529411764705E-2</v>
      </c>
      <c r="K428" s="19">
        <f>SUBTOTAL(9,K427:K427)</f>
        <v>2</v>
      </c>
      <c r="L428" s="20">
        <f t="shared" si="1953"/>
        <v>0.11764705882352941</v>
      </c>
      <c r="M428" s="2">
        <f>SUBTOTAL(9,M427:M427)</f>
        <v>8</v>
      </c>
      <c r="N428" s="3">
        <f t="shared" si="1954"/>
        <v>0.47058823529411764</v>
      </c>
      <c r="O428" s="19">
        <f>SUBTOTAL(9,O427:O427)</f>
        <v>6</v>
      </c>
      <c r="P428" s="20">
        <f t="shared" si="1955"/>
        <v>0.35294117647058826</v>
      </c>
      <c r="Q428" s="2"/>
      <c r="R428" s="3" t="str">
        <f t="shared" si="1961"/>
        <v/>
      </c>
      <c r="S428" s="19"/>
      <c r="T428" s="20" t="str">
        <f t="shared" si="1961"/>
        <v/>
      </c>
      <c r="U428" s="2">
        <f>SUBTOTAL(9,U427:U427)</f>
        <v>0</v>
      </c>
      <c r="V428" s="3" t="str">
        <f t="shared" ref="V428" si="2157">IF(U428&gt;0,U428/$AE428,"")</f>
        <v/>
      </c>
      <c r="W428" s="19">
        <f>SUBTOTAL(9,W427:W427)</f>
        <v>0</v>
      </c>
      <c r="X428" s="20" t="str">
        <f t="shared" ref="X428" si="2158">IF(W428&gt;0,W428/$AE428,"")</f>
        <v/>
      </c>
      <c r="Y428" s="2">
        <f>SUBTOTAL(9,Y427:Y427)</f>
        <v>0</v>
      </c>
      <c r="Z428" s="3" t="str">
        <f t="shared" ref="Z428" si="2159">IF(Y428&gt;0,Y428/$AE428,"")</f>
        <v/>
      </c>
      <c r="AA428" s="19">
        <f>SUBTOTAL(9,AA427:AA427)</f>
        <v>0</v>
      </c>
      <c r="AB428" s="20" t="str">
        <f t="shared" ref="AB428" si="2160">IF(AA428&gt;0,AA428/$AE428,"")</f>
        <v/>
      </c>
      <c r="AC428" s="19">
        <f>SUBTOTAL(9,AC427:AC427)</f>
        <v>0</v>
      </c>
      <c r="AD428" s="20" t="str">
        <f t="shared" ref="AD428" si="2161">IF(AC428&gt;0,AC428/$AE428,"")</f>
        <v/>
      </c>
      <c r="AE428" s="2">
        <f>SUBTOTAL(9,AE427:AE427)</f>
        <v>17</v>
      </c>
    </row>
    <row r="429" spans="1:31" outlineLevel="2" x14ac:dyDescent="0.35">
      <c r="A429" t="s">
        <v>0</v>
      </c>
      <c r="B429" t="s">
        <v>497</v>
      </c>
      <c r="C429" t="s">
        <v>498</v>
      </c>
      <c r="D429" t="s">
        <v>596</v>
      </c>
      <c r="E429" t="s">
        <v>563</v>
      </c>
      <c r="F429" t="s">
        <v>597</v>
      </c>
      <c r="G429" s="19">
        <v>1</v>
      </c>
      <c r="H429" s="20">
        <f t="shared" si="1951"/>
        <v>4.1666666666666664E-2</v>
      </c>
      <c r="I429" s="2"/>
      <c r="J429" s="3" t="str">
        <f t="shared" si="1952"/>
        <v/>
      </c>
      <c r="K429" s="19">
        <v>3</v>
      </c>
      <c r="L429" s="20">
        <f t="shared" si="1953"/>
        <v>0.125</v>
      </c>
      <c r="M429" s="2">
        <v>15</v>
      </c>
      <c r="N429" s="3">
        <f t="shared" si="1954"/>
        <v>0.625</v>
      </c>
      <c r="O429" s="19">
        <v>5</v>
      </c>
      <c r="P429" s="20">
        <f t="shared" si="1955"/>
        <v>0.20833333333333334</v>
      </c>
      <c r="Q429" s="2"/>
      <c r="R429" s="3" t="str">
        <f t="shared" si="1961"/>
        <v/>
      </c>
      <c r="S429" s="19"/>
      <c r="T429" s="20" t="str">
        <f t="shared" si="1961"/>
        <v/>
      </c>
      <c r="U429" s="2"/>
      <c r="V429" s="3" t="str">
        <f t="shared" ref="V429" si="2162">IF(U429&gt;0,U429/$AE429,"")</f>
        <v/>
      </c>
      <c r="W429" s="19"/>
      <c r="X429" s="20" t="str">
        <f t="shared" ref="X429" si="2163">IF(W429&gt;0,W429/$AE429,"")</f>
        <v/>
      </c>
      <c r="Y429" s="2"/>
      <c r="Z429" s="3" t="str">
        <f t="shared" ref="Z429" si="2164">IF(Y429&gt;0,Y429/$AE429,"")</f>
        <v/>
      </c>
      <c r="AA429" s="19"/>
      <c r="AB429" s="20" t="str">
        <f t="shared" ref="AB429" si="2165">IF(AA429&gt;0,AA429/$AE429,"")</f>
        <v/>
      </c>
      <c r="AC429" s="19"/>
      <c r="AD429" s="20" t="str">
        <f t="shared" ref="AD429" si="2166">IF(AC429&gt;0,AC429/$AE429,"")</f>
        <v/>
      </c>
      <c r="AE429" s="2">
        <v>24</v>
      </c>
    </row>
    <row r="430" spans="1:31" outlineLevel="2" x14ac:dyDescent="0.35">
      <c r="A430" t="s">
        <v>0</v>
      </c>
      <c r="B430" t="s">
        <v>497</v>
      </c>
      <c r="C430" t="s">
        <v>498</v>
      </c>
      <c r="D430" t="s">
        <v>596</v>
      </c>
      <c r="E430" t="s">
        <v>598</v>
      </c>
      <c r="F430" t="s">
        <v>599</v>
      </c>
      <c r="G430" s="19"/>
      <c r="H430" s="20" t="str">
        <f t="shared" si="1951"/>
        <v/>
      </c>
      <c r="I430" s="2">
        <v>1</v>
      </c>
      <c r="J430" s="3">
        <f t="shared" si="1952"/>
        <v>4.5454545454545456E-2</v>
      </c>
      <c r="K430" s="19">
        <v>1</v>
      </c>
      <c r="L430" s="20">
        <f t="shared" si="1953"/>
        <v>4.5454545454545456E-2</v>
      </c>
      <c r="M430" s="2">
        <v>12</v>
      </c>
      <c r="N430" s="3">
        <f t="shared" si="1954"/>
        <v>0.54545454545454541</v>
      </c>
      <c r="O430" s="19">
        <v>8</v>
      </c>
      <c r="P430" s="20">
        <f t="shared" si="1955"/>
        <v>0.36363636363636365</v>
      </c>
      <c r="Q430" s="2"/>
      <c r="R430" s="3" t="str">
        <f t="shared" si="1961"/>
        <v/>
      </c>
      <c r="S430" s="19"/>
      <c r="T430" s="20" t="str">
        <f t="shared" si="1961"/>
        <v/>
      </c>
      <c r="U430" s="2"/>
      <c r="V430" s="3" t="str">
        <f t="shared" ref="V430" si="2167">IF(U430&gt;0,U430/$AE430,"")</f>
        <v/>
      </c>
      <c r="W430" s="19"/>
      <c r="X430" s="20" t="str">
        <f t="shared" ref="X430" si="2168">IF(W430&gt;0,W430/$AE430,"")</f>
        <v/>
      </c>
      <c r="Y430" s="2"/>
      <c r="Z430" s="3" t="str">
        <f t="shared" ref="Z430" si="2169">IF(Y430&gt;0,Y430/$AE430,"")</f>
        <v/>
      </c>
      <c r="AA430" s="19"/>
      <c r="AB430" s="20" t="str">
        <f t="shared" ref="AB430" si="2170">IF(AA430&gt;0,AA430/$AE430,"")</f>
        <v/>
      </c>
      <c r="AC430" s="19"/>
      <c r="AD430" s="20" t="str">
        <f t="shared" ref="AD430" si="2171">IF(AC430&gt;0,AC430/$AE430,"")</f>
        <v/>
      </c>
      <c r="AE430" s="2">
        <v>22</v>
      </c>
    </row>
    <row r="431" spans="1:31" outlineLevel="2" x14ac:dyDescent="0.35">
      <c r="A431" t="s">
        <v>0</v>
      </c>
      <c r="B431" t="s">
        <v>497</v>
      </c>
      <c r="C431" t="s">
        <v>498</v>
      </c>
      <c r="D431" t="s">
        <v>596</v>
      </c>
      <c r="E431" t="s">
        <v>600</v>
      </c>
      <c r="F431" t="s">
        <v>601</v>
      </c>
      <c r="G431" s="19"/>
      <c r="H431" s="20" t="str">
        <f t="shared" si="1951"/>
        <v/>
      </c>
      <c r="I431" s="2"/>
      <c r="J431" s="3" t="str">
        <f t="shared" si="1952"/>
        <v/>
      </c>
      <c r="K431" s="19">
        <v>2</v>
      </c>
      <c r="L431" s="20">
        <f t="shared" si="1953"/>
        <v>0.08</v>
      </c>
      <c r="M431" s="2">
        <v>12</v>
      </c>
      <c r="N431" s="3">
        <f t="shared" si="1954"/>
        <v>0.48</v>
      </c>
      <c r="O431" s="19">
        <v>11</v>
      </c>
      <c r="P431" s="20">
        <f t="shared" si="1955"/>
        <v>0.44</v>
      </c>
      <c r="Q431" s="2"/>
      <c r="R431" s="3" t="str">
        <f t="shared" si="1961"/>
        <v/>
      </c>
      <c r="S431" s="19"/>
      <c r="T431" s="20" t="str">
        <f t="shared" si="1961"/>
        <v/>
      </c>
      <c r="U431" s="2"/>
      <c r="V431" s="3" t="str">
        <f t="shared" ref="V431" si="2172">IF(U431&gt;0,U431/$AE431,"")</f>
        <v/>
      </c>
      <c r="W431" s="19"/>
      <c r="X431" s="20" t="str">
        <f t="shared" ref="X431" si="2173">IF(W431&gt;0,W431/$AE431,"")</f>
        <v/>
      </c>
      <c r="Y431" s="2"/>
      <c r="Z431" s="3" t="str">
        <f t="shared" ref="Z431" si="2174">IF(Y431&gt;0,Y431/$AE431,"")</f>
        <v/>
      </c>
      <c r="AA431" s="19"/>
      <c r="AB431" s="20" t="str">
        <f t="shared" ref="AB431" si="2175">IF(AA431&gt;0,AA431/$AE431,"")</f>
        <v/>
      </c>
      <c r="AC431" s="19"/>
      <c r="AD431" s="20" t="str">
        <f t="shared" ref="AD431" si="2176">IF(AC431&gt;0,AC431/$AE431,"")</f>
        <v/>
      </c>
      <c r="AE431" s="2">
        <v>25</v>
      </c>
    </row>
    <row r="432" spans="1:31" outlineLevel="2" x14ac:dyDescent="0.35">
      <c r="A432" t="s">
        <v>0</v>
      </c>
      <c r="B432" t="s">
        <v>497</v>
      </c>
      <c r="C432" t="s">
        <v>498</v>
      </c>
      <c r="D432" t="s">
        <v>596</v>
      </c>
      <c r="E432" t="s">
        <v>523</v>
      </c>
      <c r="F432" t="s">
        <v>602</v>
      </c>
      <c r="G432" s="19">
        <v>2</v>
      </c>
      <c r="H432" s="20">
        <f t="shared" si="1951"/>
        <v>9.5238095238095233E-2</v>
      </c>
      <c r="I432" s="2">
        <v>1</v>
      </c>
      <c r="J432" s="3">
        <f t="shared" si="1952"/>
        <v>4.7619047619047616E-2</v>
      </c>
      <c r="K432" s="19">
        <v>1</v>
      </c>
      <c r="L432" s="20">
        <f t="shared" si="1953"/>
        <v>4.7619047619047616E-2</v>
      </c>
      <c r="M432" s="2">
        <v>16</v>
      </c>
      <c r="N432" s="3">
        <f t="shared" si="1954"/>
        <v>0.76190476190476186</v>
      </c>
      <c r="O432" s="19">
        <v>1</v>
      </c>
      <c r="P432" s="20">
        <f t="shared" si="1955"/>
        <v>4.7619047619047616E-2</v>
      </c>
      <c r="Q432" s="2"/>
      <c r="R432" s="3" t="str">
        <f t="shared" si="1961"/>
        <v/>
      </c>
      <c r="S432" s="19"/>
      <c r="T432" s="20" t="str">
        <f t="shared" si="1961"/>
        <v/>
      </c>
      <c r="U432" s="2"/>
      <c r="V432" s="3" t="str">
        <f t="shared" ref="V432" si="2177">IF(U432&gt;0,U432/$AE432,"")</f>
        <v/>
      </c>
      <c r="W432" s="19"/>
      <c r="X432" s="20" t="str">
        <f t="shared" ref="X432" si="2178">IF(W432&gt;0,W432/$AE432,"")</f>
        <v/>
      </c>
      <c r="Y432" s="2"/>
      <c r="Z432" s="3" t="str">
        <f t="shared" ref="Z432" si="2179">IF(Y432&gt;0,Y432/$AE432,"")</f>
        <v/>
      </c>
      <c r="AA432" s="19"/>
      <c r="AB432" s="20" t="str">
        <f t="shared" ref="AB432" si="2180">IF(AA432&gt;0,AA432/$AE432,"")</f>
        <v/>
      </c>
      <c r="AC432" s="19"/>
      <c r="AD432" s="20" t="str">
        <f t="shared" ref="AD432" si="2181">IF(AC432&gt;0,AC432/$AE432,"")</f>
        <v/>
      </c>
      <c r="AE432" s="2">
        <v>21</v>
      </c>
    </row>
    <row r="433" spans="1:31" outlineLevel="2" x14ac:dyDescent="0.35">
      <c r="A433" t="s">
        <v>0</v>
      </c>
      <c r="B433" t="s">
        <v>497</v>
      </c>
      <c r="C433" t="s">
        <v>498</v>
      </c>
      <c r="D433" t="s">
        <v>596</v>
      </c>
      <c r="E433" t="s">
        <v>603</v>
      </c>
      <c r="F433" t="s">
        <v>604</v>
      </c>
      <c r="G433" s="19"/>
      <c r="H433" s="20" t="str">
        <f t="shared" si="1951"/>
        <v/>
      </c>
      <c r="I433" s="2"/>
      <c r="J433" s="3" t="str">
        <f t="shared" si="1952"/>
        <v/>
      </c>
      <c r="K433" s="19"/>
      <c r="L433" s="20" t="str">
        <f t="shared" si="1953"/>
        <v/>
      </c>
      <c r="M433" s="2">
        <v>13</v>
      </c>
      <c r="N433" s="3">
        <f t="shared" si="1954"/>
        <v>0.52</v>
      </c>
      <c r="O433" s="19">
        <v>12</v>
      </c>
      <c r="P433" s="20">
        <f t="shared" si="1955"/>
        <v>0.48</v>
      </c>
      <c r="Q433" s="2"/>
      <c r="R433" s="3" t="str">
        <f t="shared" si="1961"/>
        <v/>
      </c>
      <c r="S433" s="19"/>
      <c r="T433" s="20" t="str">
        <f t="shared" si="1961"/>
        <v/>
      </c>
      <c r="U433" s="2"/>
      <c r="V433" s="3" t="str">
        <f t="shared" ref="V433" si="2182">IF(U433&gt;0,U433/$AE433,"")</f>
        <v/>
      </c>
      <c r="W433" s="19"/>
      <c r="X433" s="20" t="str">
        <f t="shared" ref="X433" si="2183">IF(W433&gt;0,W433/$AE433,"")</f>
        <v/>
      </c>
      <c r="Y433" s="2"/>
      <c r="Z433" s="3" t="str">
        <f t="shared" ref="Z433" si="2184">IF(Y433&gt;0,Y433/$AE433,"")</f>
        <v/>
      </c>
      <c r="AA433" s="19"/>
      <c r="AB433" s="20" t="str">
        <f t="shared" ref="AB433" si="2185">IF(AA433&gt;0,AA433/$AE433,"")</f>
        <v/>
      </c>
      <c r="AC433" s="19"/>
      <c r="AD433" s="20" t="str">
        <f t="shared" ref="AD433" si="2186">IF(AC433&gt;0,AC433/$AE433,"")</f>
        <v/>
      </c>
      <c r="AE433" s="2">
        <v>25</v>
      </c>
    </row>
    <row r="434" spans="1:31" outlineLevel="2" x14ac:dyDescent="0.35">
      <c r="A434" t="s">
        <v>0</v>
      </c>
      <c r="B434" t="s">
        <v>497</v>
      </c>
      <c r="C434" t="s">
        <v>498</v>
      </c>
      <c r="D434" t="s">
        <v>596</v>
      </c>
      <c r="E434" t="s">
        <v>603</v>
      </c>
      <c r="F434" t="s">
        <v>605</v>
      </c>
      <c r="G434" s="19"/>
      <c r="H434" s="20" t="str">
        <f t="shared" si="1951"/>
        <v/>
      </c>
      <c r="I434" s="2"/>
      <c r="J434" s="3" t="str">
        <f t="shared" si="1952"/>
        <v/>
      </c>
      <c r="K434" s="19"/>
      <c r="L434" s="20" t="str">
        <f t="shared" si="1953"/>
        <v/>
      </c>
      <c r="M434" s="2">
        <v>9</v>
      </c>
      <c r="N434" s="3">
        <f t="shared" si="1954"/>
        <v>0.375</v>
      </c>
      <c r="O434" s="19">
        <v>14</v>
      </c>
      <c r="P434" s="20">
        <f t="shared" si="1955"/>
        <v>0.58333333333333337</v>
      </c>
      <c r="Q434" s="2"/>
      <c r="R434" s="3" t="str">
        <f t="shared" si="1961"/>
        <v/>
      </c>
      <c r="S434" s="19"/>
      <c r="T434" s="20" t="str">
        <f t="shared" si="1961"/>
        <v/>
      </c>
      <c r="U434" s="2"/>
      <c r="V434" s="3" t="str">
        <f t="shared" ref="V434" si="2187">IF(U434&gt;0,U434/$AE434,"")</f>
        <v/>
      </c>
      <c r="W434" s="19">
        <v>1</v>
      </c>
      <c r="X434" s="20">
        <f t="shared" ref="X434" si="2188">IF(W434&gt;0,W434/$AE434,"")</f>
        <v>4.1666666666666664E-2</v>
      </c>
      <c r="Y434" s="2"/>
      <c r="Z434" s="3" t="str">
        <f t="shared" ref="Z434" si="2189">IF(Y434&gt;0,Y434/$AE434,"")</f>
        <v/>
      </c>
      <c r="AA434" s="19"/>
      <c r="AB434" s="20" t="str">
        <f t="shared" ref="AB434" si="2190">IF(AA434&gt;0,AA434/$AE434,"")</f>
        <v/>
      </c>
      <c r="AC434" s="19"/>
      <c r="AD434" s="20" t="str">
        <f t="shared" ref="AD434" si="2191">IF(AC434&gt;0,AC434/$AE434,"")</f>
        <v/>
      </c>
      <c r="AE434" s="2">
        <v>24</v>
      </c>
    </row>
    <row r="435" spans="1:31" outlineLevel="2" x14ac:dyDescent="0.35">
      <c r="A435" t="s">
        <v>0</v>
      </c>
      <c r="B435" t="s">
        <v>497</v>
      </c>
      <c r="C435" t="s">
        <v>498</v>
      </c>
      <c r="D435" t="s">
        <v>596</v>
      </c>
      <c r="E435" t="s">
        <v>508</v>
      </c>
      <c r="F435" t="s">
        <v>606</v>
      </c>
      <c r="G435" s="19"/>
      <c r="H435" s="20" t="str">
        <f t="shared" si="1951"/>
        <v/>
      </c>
      <c r="I435" s="2"/>
      <c r="J435" s="3" t="str">
        <f t="shared" si="1952"/>
        <v/>
      </c>
      <c r="K435" s="19">
        <v>3</v>
      </c>
      <c r="L435" s="20">
        <f t="shared" si="1953"/>
        <v>0.125</v>
      </c>
      <c r="M435" s="2">
        <v>15</v>
      </c>
      <c r="N435" s="3">
        <f t="shared" si="1954"/>
        <v>0.625</v>
      </c>
      <c r="O435" s="19">
        <v>5</v>
      </c>
      <c r="P435" s="20">
        <f t="shared" si="1955"/>
        <v>0.20833333333333334</v>
      </c>
      <c r="Q435" s="2"/>
      <c r="R435" s="3" t="str">
        <f t="shared" si="1961"/>
        <v/>
      </c>
      <c r="S435" s="19"/>
      <c r="T435" s="20" t="str">
        <f t="shared" si="1961"/>
        <v/>
      </c>
      <c r="U435" s="2"/>
      <c r="V435" s="3" t="str">
        <f t="shared" ref="V435" si="2192">IF(U435&gt;0,U435/$AE435,"")</f>
        <v/>
      </c>
      <c r="W435" s="19">
        <v>1</v>
      </c>
      <c r="X435" s="20">
        <f t="shared" ref="X435" si="2193">IF(W435&gt;0,W435/$AE435,"")</f>
        <v>4.1666666666666664E-2</v>
      </c>
      <c r="Y435" s="2"/>
      <c r="Z435" s="3" t="str">
        <f t="shared" ref="Z435" si="2194">IF(Y435&gt;0,Y435/$AE435,"")</f>
        <v/>
      </c>
      <c r="AA435" s="19"/>
      <c r="AB435" s="20" t="str">
        <f t="shared" ref="AB435" si="2195">IF(AA435&gt;0,AA435/$AE435,"")</f>
        <v/>
      </c>
      <c r="AC435" s="19"/>
      <c r="AD435" s="20" t="str">
        <f t="shared" ref="AD435" si="2196">IF(AC435&gt;0,AC435/$AE435,"")</f>
        <v/>
      </c>
      <c r="AE435" s="2">
        <v>24</v>
      </c>
    </row>
    <row r="436" spans="1:31" outlineLevel="2" x14ac:dyDescent="0.35">
      <c r="A436" t="s">
        <v>0</v>
      </c>
      <c r="B436" t="s">
        <v>497</v>
      </c>
      <c r="C436" t="s">
        <v>498</v>
      </c>
      <c r="D436" t="s">
        <v>596</v>
      </c>
      <c r="E436" t="s">
        <v>582</v>
      </c>
      <c r="F436" t="s">
        <v>607</v>
      </c>
      <c r="G436" s="19">
        <v>1</v>
      </c>
      <c r="H436" s="20">
        <f t="shared" si="1951"/>
        <v>4.3478260869565216E-2</v>
      </c>
      <c r="I436" s="2"/>
      <c r="J436" s="3" t="str">
        <f t="shared" si="1952"/>
        <v/>
      </c>
      <c r="K436" s="19">
        <v>7</v>
      </c>
      <c r="L436" s="20">
        <f t="shared" si="1953"/>
        <v>0.30434782608695654</v>
      </c>
      <c r="M436" s="2">
        <v>10</v>
      </c>
      <c r="N436" s="3">
        <f t="shared" si="1954"/>
        <v>0.43478260869565216</v>
      </c>
      <c r="O436" s="19">
        <v>5</v>
      </c>
      <c r="P436" s="20">
        <f t="shared" si="1955"/>
        <v>0.21739130434782608</v>
      </c>
      <c r="Q436" s="2"/>
      <c r="R436" s="3" t="str">
        <f t="shared" si="1961"/>
        <v/>
      </c>
      <c r="S436" s="19"/>
      <c r="T436" s="20" t="str">
        <f t="shared" si="1961"/>
        <v/>
      </c>
      <c r="U436" s="2"/>
      <c r="V436" s="3" t="str">
        <f t="shared" ref="V436" si="2197">IF(U436&gt;0,U436/$AE436,"")</f>
        <v/>
      </c>
      <c r="W436" s="19"/>
      <c r="X436" s="20" t="str">
        <f t="shared" ref="X436" si="2198">IF(W436&gt;0,W436/$AE436,"")</f>
        <v/>
      </c>
      <c r="Y436" s="2"/>
      <c r="Z436" s="3" t="str">
        <f t="shared" ref="Z436" si="2199">IF(Y436&gt;0,Y436/$AE436,"")</f>
        <v/>
      </c>
      <c r="AA436" s="19"/>
      <c r="AB436" s="20" t="str">
        <f t="shared" ref="AB436" si="2200">IF(AA436&gt;0,AA436/$AE436,"")</f>
        <v/>
      </c>
      <c r="AC436" s="19"/>
      <c r="AD436" s="20" t="str">
        <f t="shared" ref="AD436" si="2201">IF(AC436&gt;0,AC436/$AE436,"")</f>
        <v/>
      </c>
      <c r="AE436" s="2">
        <v>23</v>
      </c>
    </row>
    <row r="437" spans="1:31" outlineLevel="2" x14ac:dyDescent="0.35">
      <c r="A437" t="s">
        <v>0</v>
      </c>
      <c r="B437" t="s">
        <v>497</v>
      </c>
      <c r="C437" t="s">
        <v>498</v>
      </c>
      <c r="D437" t="s">
        <v>596</v>
      </c>
      <c r="E437" t="s">
        <v>582</v>
      </c>
      <c r="F437" t="s">
        <v>608</v>
      </c>
      <c r="G437" s="19">
        <v>1</v>
      </c>
      <c r="H437" s="20">
        <f t="shared" si="1951"/>
        <v>4.5454545454545456E-2</v>
      </c>
      <c r="I437" s="2"/>
      <c r="J437" s="3" t="str">
        <f t="shared" si="1952"/>
        <v/>
      </c>
      <c r="K437" s="19">
        <v>6</v>
      </c>
      <c r="L437" s="20">
        <f t="shared" si="1953"/>
        <v>0.27272727272727271</v>
      </c>
      <c r="M437" s="2">
        <v>10</v>
      </c>
      <c r="N437" s="3">
        <f t="shared" si="1954"/>
        <v>0.45454545454545453</v>
      </c>
      <c r="O437" s="19">
        <v>5</v>
      </c>
      <c r="P437" s="20">
        <f t="shared" si="1955"/>
        <v>0.22727272727272727</v>
      </c>
      <c r="Q437" s="2"/>
      <c r="R437" s="3" t="str">
        <f t="shared" si="1961"/>
        <v/>
      </c>
      <c r="S437" s="19"/>
      <c r="T437" s="20" t="str">
        <f t="shared" si="1961"/>
        <v/>
      </c>
      <c r="U437" s="2"/>
      <c r="V437" s="3" t="str">
        <f t="shared" ref="V437" si="2202">IF(U437&gt;0,U437/$AE437,"")</f>
        <v/>
      </c>
      <c r="W437" s="19"/>
      <c r="X437" s="20" t="str">
        <f t="shared" ref="X437" si="2203">IF(W437&gt;0,W437/$AE437,"")</f>
        <v/>
      </c>
      <c r="Y437" s="2"/>
      <c r="Z437" s="3" t="str">
        <f t="shared" ref="Z437" si="2204">IF(Y437&gt;0,Y437/$AE437,"")</f>
        <v/>
      </c>
      <c r="AA437" s="19"/>
      <c r="AB437" s="20" t="str">
        <f t="shared" ref="AB437" si="2205">IF(AA437&gt;0,AA437/$AE437,"")</f>
        <v/>
      </c>
      <c r="AC437" s="19"/>
      <c r="AD437" s="20" t="str">
        <f t="shared" ref="AD437" si="2206">IF(AC437&gt;0,AC437/$AE437,"")</f>
        <v/>
      </c>
      <c r="AE437" s="2">
        <v>22</v>
      </c>
    </row>
    <row r="438" spans="1:31" outlineLevel="1" x14ac:dyDescent="0.35">
      <c r="D438" s="1" t="s">
        <v>4072</v>
      </c>
      <c r="G438" s="19">
        <f>SUBTOTAL(9,G429:G437)</f>
        <v>5</v>
      </c>
      <c r="H438" s="20">
        <f t="shared" si="1951"/>
        <v>2.3809523809523808E-2</v>
      </c>
      <c r="I438" s="2">
        <f>SUBTOTAL(9,I429:I437)</f>
        <v>2</v>
      </c>
      <c r="J438" s="3">
        <f t="shared" si="1952"/>
        <v>9.5238095238095247E-3</v>
      </c>
      <c r="K438" s="19">
        <f>SUBTOTAL(9,K429:K437)</f>
        <v>23</v>
      </c>
      <c r="L438" s="20">
        <f t="shared" si="1953"/>
        <v>0.10952380952380952</v>
      </c>
      <c r="M438" s="2">
        <f>SUBTOTAL(9,M429:M437)</f>
        <v>112</v>
      </c>
      <c r="N438" s="3">
        <f t="shared" si="1954"/>
        <v>0.53333333333333333</v>
      </c>
      <c r="O438" s="19">
        <f>SUBTOTAL(9,O429:O437)</f>
        <v>66</v>
      </c>
      <c r="P438" s="20">
        <f t="shared" si="1955"/>
        <v>0.31428571428571428</v>
      </c>
      <c r="Q438" s="2"/>
      <c r="R438" s="3" t="str">
        <f t="shared" si="1961"/>
        <v/>
      </c>
      <c r="S438" s="19"/>
      <c r="T438" s="20" t="str">
        <f t="shared" si="1961"/>
        <v/>
      </c>
      <c r="U438" s="2">
        <f>SUBTOTAL(9,U429:U437)</f>
        <v>0</v>
      </c>
      <c r="V438" s="3" t="str">
        <f t="shared" ref="V438" si="2207">IF(U438&gt;0,U438/$AE438,"")</f>
        <v/>
      </c>
      <c r="W438" s="19">
        <f>SUBTOTAL(9,W429:W437)</f>
        <v>2</v>
      </c>
      <c r="X438" s="20">
        <f t="shared" ref="X438" si="2208">IF(W438&gt;0,W438/$AE438,"")</f>
        <v>9.5238095238095247E-3</v>
      </c>
      <c r="Y438" s="2">
        <f>SUBTOTAL(9,Y429:Y437)</f>
        <v>0</v>
      </c>
      <c r="Z438" s="3" t="str">
        <f t="shared" ref="Z438" si="2209">IF(Y438&gt;0,Y438/$AE438,"")</f>
        <v/>
      </c>
      <c r="AA438" s="19">
        <f>SUBTOTAL(9,AA429:AA437)</f>
        <v>0</v>
      </c>
      <c r="AB438" s="20" t="str">
        <f t="shared" ref="AB438" si="2210">IF(AA438&gt;0,AA438/$AE438,"")</f>
        <v/>
      </c>
      <c r="AC438" s="19">
        <f>SUBTOTAL(9,AC429:AC437)</f>
        <v>0</v>
      </c>
      <c r="AD438" s="20" t="str">
        <f t="shared" ref="AD438" si="2211">IF(AC438&gt;0,AC438/$AE438,"")</f>
        <v/>
      </c>
      <c r="AE438" s="2">
        <f>SUBTOTAL(9,AE429:AE437)</f>
        <v>210</v>
      </c>
    </row>
    <row r="439" spans="1:31" outlineLevel="2" x14ac:dyDescent="0.35">
      <c r="A439" t="s">
        <v>0</v>
      </c>
      <c r="B439" t="s">
        <v>497</v>
      </c>
      <c r="C439" t="s">
        <v>498</v>
      </c>
      <c r="D439" t="s">
        <v>609</v>
      </c>
      <c r="E439" t="s">
        <v>552</v>
      </c>
      <c r="F439" t="s">
        <v>610</v>
      </c>
      <c r="G439" s="19"/>
      <c r="H439" s="20" t="str">
        <f t="shared" si="1951"/>
        <v/>
      </c>
      <c r="I439" s="2"/>
      <c r="J439" s="3" t="str">
        <f t="shared" si="1952"/>
        <v/>
      </c>
      <c r="K439" s="19"/>
      <c r="L439" s="20" t="str">
        <f t="shared" si="1953"/>
        <v/>
      </c>
      <c r="M439" s="2">
        <v>2</v>
      </c>
      <c r="N439" s="3">
        <f t="shared" si="1954"/>
        <v>0.16666666666666666</v>
      </c>
      <c r="O439" s="19">
        <v>10</v>
      </c>
      <c r="P439" s="20">
        <f t="shared" si="1955"/>
        <v>0.83333333333333337</v>
      </c>
      <c r="Q439" s="2"/>
      <c r="R439" s="3" t="str">
        <f t="shared" si="1961"/>
        <v/>
      </c>
      <c r="S439" s="19"/>
      <c r="T439" s="20" t="str">
        <f t="shared" si="1961"/>
        <v/>
      </c>
      <c r="U439" s="2"/>
      <c r="V439" s="3" t="str">
        <f t="shared" ref="V439" si="2212">IF(U439&gt;0,U439/$AE439,"")</f>
        <v/>
      </c>
      <c r="W439" s="19"/>
      <c r="X439" s="20" t="str">
        <f t="shared" ref="X439" si="2213">IF(W439&gt;0,W439/$AE439,"")</f>
        <v/>
      </c>
      <c r="Y439" s="2"/>
      <c r="Z439" s="3" t="str">
        <f t="shared" ref="Z439" si="2214">IF(Y439&gt;0,Y439/$AE439,"")</f>
        <v/>
      </c>
      <c r="AA439" s="19"/>
      <c r="AB439" s="20" t="str">
        <f t="shared" ref="AB439" si="2215">IF(AA439&gt;0,AA439/$AE439,"")</f>
        <v/>
      </c>
      <c r="AC439" s="19"/>
      <c r="AD439" s="20" t="str">
        <f t="shared" ref="AD439" si="2216">IF(AC439&gt;0,AC439/$AE439,"")</f>
        <v/>
      </c>
      <c r="AE439" s="2">
        <v>12</v>
      </c>
    </row>
    <row r="440" spans="1:31" outlineLevel="1" x14ac:dyDescent="0.35">
      <c r="D440" s="1" t="s">
        <v>4073</v>
      </c>
      <c r="G440" s="19">
        <f>SUBTOTAL(9,G439:G439)</f>
        <v>0</v>
      </c>
      <c r="H440" s="20" t="str">
        <f t="shared" si="1951"/>
        <v/>
      </c>
      <c r="I440" s="2">
        <f>SUBTOTAL(9,I439:I439)</f>
        <v>0</v>
      </c>
      <c r="J440" s="3" t="str">
        <f t="shared" si="1952"/>
        <v/>
      </c>
      <c r="K440" s="19">
        <f>SUBTOTAL(9,K439:K439)</f>
        <v>0</v>
      </c>
      <c r="L440" s="20" t="str">
        <f t="shared" si="1953"/>
        <v/>
      </c>
      <c r="M440" s="2">
        <f>SUBTOTAL(9,M439:M439)</f>
        <v>2</v>
      </c>
      <c r="N440" s="3">
        <f t="shared" si="1954"/>
        <v>0.16666666666666666</v>
      </c>
      <c r="O440" s="19">
        <f>SUBTOTAL(9,O439:O439)</f>
        <v>10</v>
      </c>
      <c r="P440" s="20">
        <f t="shared" si="1955"/>
        <v>0.83333333333333337</v>
      </c>
      <c r="Q440" s="2"/>
      <c r="R440" s="3" t="str">
        <f t="shared" si="1961"/>
        <v/>
      </c>
      <c r="S440" s="19"/>
      <c r="T440" s="20" t="str">
        <f t="shared" si="1961"/>
        <v/>
      </c>
      <c r="U440" s="2">
        <f>SUBTOTAL(9,U439:U439)</f>
        <v>0</v>
      </c>
      <c r="V440" s="3" t="str">
        <f t="shared" ref="V440" si="2217">IF(U440&gt;0,U440/$AE440,"")</f>
        <v/>
      </c>
      <c r="W440" s="19">
        <f>SUBTOTAL(9,W439:W439)</f>
        <v>0</v>
      </c>
      <c r="X440" s="20" t="str">
        <f t="shared" ref="X440" si="2218">IF(W440&gt;0,W440/$AE440,"")</f>
        <v/>
      </c>
      <c r="Y440" s="2">
        <f>SUBTOTAL(9,Y439:Y439)</f>
        <v>0</v>
      </c>
      <c r="Z440" s="3" t="str">
        <f t="shared" ref="Z440" si="2219">IF(Y440&gt;0,Y440/$AE440,"")</f>
        <v/>
      </c>
      <c r="AA440" s="19">
        <f>SUBTOTAL(9,AA439:AA439)</f>
        <v>0</v>
      </c>
      <c r="AB440" s="20" t="str">
        <f t="shared" ref="AB440" si="2220">IF(AA440&gt;0,AA440/$AE440,"")</f>
        <v/>
      </c>
      <c r="AC440" s="19">
        <f>SUBTOTAL(9,AC439:AC439)</f>
        <v>0</v>
      </c>
      <c r="AD440" s="20" t="str">
        <f t="shared" ref="AD440" si="2221">IF(AC440&gt;0,AC440/$AE440,"")</f>
        <v/>
      </c>
      <c r="AE440" s="2">
        <f>SUBTOTAL(9,AE439:AE439)</f>
        <v>12</v>
      </c>
    </row>
    <row r="441" spans="1:31" outlineLevel="2" x14ac:dyDescent="0.35">
      <c r="A441" t="s">
        <v>0</v>
      </c>
      <c r="B441" t="s">
        <v>497</v>
      </c>
      <c r="C441" t="s">
        <v>498</v>
      </c>
      <c r="D441" t="s">
        <v>611</v>
      </c>
      <c r="E441" t="s">
        <v>612</v>
      </c>
      <c r="F441" t="s">
        <v>613</v>
      </c>
      <c r="G441" s="19">
        <v>3</v>
      </c>
      <c r="H441" s="20">
        <f t="shared" si="1951"/>
        <v>0.15</v>
      </c>
      <c r="I441" s="2">
        <v>1</v>
      </c>
      <c r="J441" s="3">
        <f t="shared" si="1952"/>
        <v>0.05</v>
      </c>
      <c r="K441" s="19">
        <v>3</v>
      </c>
      <c r="L441" s="20">
        <f t="shared" si="1953"/>
        <v>0.15</v>
      </c>
      <c r="M441" s="2">
        <v>5</v>
      </c>
      <c r="N441" s="3">
        <f t="shared" si="1954"/>
        <v>0.25</v>
      </c>
      <c r="O441" s="19">
        <v>8</v>
      </c>
      <c r="P441" s="20">
        <f t="shared" si="1955"/>
        <v>0.4</v>
      </c>
      <c r="Q441" s="2"/>
      <c r="R441" s="3" t="str">
        <f t="shared" si="1961"/>
        <v/>
      </c>
      <c r="S441" s="19"/>
      <c r="T441" s="20" t="str">
        <f t="shared" si="1961"/>
        <v/>
      </c>
      <c r="U441" s="2"/>
      <c r="V441" s="3" t="str">
        <f t="shared" ref="V441" si="2222">IF(U441&gt;0,U441/$AE441,"")</f>
        <v/>
      </c>
      <c r="W441" s="19"/>
      <c r="X441" s="20" t="str">
        <f t="shared" ref="X441" si="2223">IF(W441&gt;0,W441/$AE441,"")</f>
        <v/>
      </c>
      <c r="Y441" s="2"/>
      <c r="Z441" s="3" t="str">
        <f t="shared" ref="Z441" si="2224">IF(Y441&gt;0,Y441/$AE441,"")</f>
        <v/>
      </c>
      <c r="AA441" s="19"/>
      <c r="AB441" s="20" t="str">
        <f t="shared" ref="AB441" si="2225">IF(AA441&gt;0,AA441/$AE441,"")</f>
        <v/>
      </c>
      <c r="AC441" s="19"/>
      <c r="AD441" s="20" t="str">
        <f t="shared" ref="AD441" si="2226">IF(AC441&gt;0,AC441/$AE441,"")</f>
        <v/>
      </c>
      <c r="AE441" s="2">
        <v>20</v>
      </c>
    </row>
    <row r="442" spans="1:31" outlineLevel="2" x14ac:dyDescent="0.35">
      <c r="A442" t="s">
        <v>0</v>
      </c>
      <c r="B442" t="s">
        <v>497</v>
      </c>
      <c r="C442" t="s">
        <v>498</v>
      </c>
      <c r="D442" t="s">
        <v>611</v>
      </c>
      <c r="E442" t="s">
        <v>472</v>
      </c>
      <c r="F442" t="s">
        <v>614</v>
      </c>
      <c r="G442" s="19">
        <v>5</v>
      </c>
      <c r="H442" s="20">
        <f t="shared" si="1951"/>
        <v>0.16666666666666666</v>
      </c>
      <c r="I442" s="2">
        <v>3</v>
      </c>
      <c r="J442" s="3">
        <f t="shared" si="1952"/>
        <v>0.1</v>
      </c>
      <c r="K442" s="19">
        <v>3</v>
      </c>
      <c r="L442" s="20">
        <f t="shared" si="1953"/>
        <v>0.1</v>
      </c>
      <c r="M442" s="2">
        <v>11</v>
      </c>
      <c r="N442" s="3">
        <f t="shared" si="1954"/>
        <v>0.36666666666666664</v>
      </c>
      <c r="O442" s="19">
        <v>4</v>
      </c>
      <c r="P442" s="20">
        <f t="shared" si="1955"/>
        <v>0.13333333333333333</v>
      </c>
      <c r="Q442" s="2"/>
      <c r="R442" s="3" t="str">
        <f t="shared" si="1961"/>
        <v/>
      </c>
      <c r="S442" s="19"/>
      <c r="T442" s="20" t="str">
        <f t="shared" si="1961"/>
        <v/>
      </c>
      <c r="U442" s="2"/>
      <c r="V442" s="3" t="str">
        <f t="shared" ref="V442" si="2227">IF(U442&gt;0,U442/$AE442,"")</f>
        <v/>
      </c>
      <c r="W442" s="19">
        <v>4</v>
      </c>
      <c r="X442" s="20">
        <f t="shared" ref="X442" si="2228">IF(W442&gt;0,W442/$AE442,"")</f>
        <v>0.13333333333333333</v>
      </c>
      <c r="Y442" s="2"/>
      <c r="Z442" s="3" t="str">
        <f t="shared" ref="Z442" si="2229">IF(Y442&gt;0,Y442/$AE442,"")</f>
        <v/>
      </c>
      <c r="AA442" s="19"/>
      <c r="AB442" s="20" t="str">
        <f t="shared" ref="AB442" si="2230">IF(AA442&gt;0,AA442/$AE442,"")</f>
        <v/>
      </c>
      <c r="AC442" s="19"/>
      <c r="AD442" s="20" t="str">
        <f t="shared" ref="AD442" si="2231">IF(AC442&gt;0,AC442/$AE442,"")</f>
        <v/>
      </c>
      <c r="AE442" s="2">
        <v>30</v>
      </c>
    </row>
    <row r="443" spans="1:31" outlineLevel="2" x14ac:dyDescent="0.35">
      <c r="A443" t="s">
        <v>0</v>
      </c>
      <c r="B443" t="s">
        <v>497</v>
      </c>
      <c r="C443" t="s">
        <v>498</v>
      </c>
      <c r="D443" t="s">
        <v>611</v>
      </c>
      <c r="E443" t="s">
        <v>472</v>
      </c>
      <c r="F443" t="s">
        <v>615</v>
      </c>
      <c r="G443" s="19">
        <v>6</v>
      </c>
      <c r="H443" s="20">
        <f t="shared" si="1951"/>
        <v>0.2</v>
      </c>
      <c r="I443" s="2">
        <v>1</v>
      </c>
      <c r="J443" s="3">
        <f t="shared" si="1952"/>
        <v>3.3333333333333333E-2</v>
      </c>
      <c r="K443" s="19">
        <v>6</v>
      </c>
      <c r="L443" s="20">
        <f t="shared" si="1953"/>
        <v>0.2</v>
      </c>
      <c r="M443" s="2">
        <v>10</v>
      </c>
      <c r="N443" s="3">
        <f t="shared" si="1954"/>
        <v>0.33333333333333331</v>
      </c>
      <c r="O443" s="19">
        <v>7</v>
      </c>
      <c r="P443" s="20">
        <f t="shared" si="1955"/>
        <v>0.23333333333333334</v>
      </c>
      <c r="Q443" s="2"/>
      <c r="R443" s="3" t="str">
        <f t="shared" si="1961"/>
        <v/>
      </c>
      <c r="S443" s="19"/>
      <c r="T443" s="20" t="str">
        <f t="shared" si="1961"/>
        <v/>
      </c>
      <c r="U443" s="2"/>
      <c r="V443" s="3" t="str">
        <f t="shared" ref="V443" si="2232">IF(U443&gt;0,U443/$AE443,"")</f>
        <v/>
      </c>
      <c r="W443" s="19"/>
      <c r="X443" s="20" t="str">
        <f t="shared" ref="X443" si="2233">IF(W443&gt;0,W443/$AE443,"")</f>
        <v/>
      </c>
      <c r="Y443" s="2"/>
      <c r="Z443" s="3" t="str">
        <f t="shared" ref="Z443" si="2234">IF(Y443&gt;0,Y443/$AE443,"")</f>
        <v/>
      </c>
      <c r="AA443" s="19"/>
      <c r="AB443" s="20" t="str">
        <f t="shared" ref="AB443" si="2235">IF(AA443&gt;0,AA443/$AE443,"")</f>
        <v/>
      </c>
      <c r="AC443" s="19"/>
      <c r="AD443" s="20" t="str">
        <f t="shared" ref="AD443" si="2236">IF(AC443&gt;0,AC443/$AE443,"")</f>
        <v/>
      </c>
      <c r="AE443" s="2">
        <v>30</v>
      </c>
    </row>
    <row r="444" spans="1:31" outlineLevel="1" x14ac:dyDescent="0.35">
      <c r="D444" s="1" t="s">
        <v>4074</v>
      </c>
      <c r="G444" s="19">
        <f>SUBTOTAL(9,G441:G443)</f>
        <v>14</v>
      </c>
      <c r="H444" s="20">
        <f t="shared" si="1951"/>
        <v>0.17499999999999999</v>
      </c>
      <c r="I444" s="2">
        <f>SUBTOTAL(9,I441:I443)</f>
        <v>5</v>
      </c>
      <c r="J444" s="3">
        <f t="shared" si="1952"/>
        <v>6.25E-2</v>
      </c>
      <c r="K444" s="19">
        <f>SUBTOTAL(9,K441:K443)</f>
        <v>12</v>
      </c>
      <c r="L444" s="20">
        <f t="shared" si="1953"/>
        <v>0.15</v>
      </c>
      <c r="M444" s="2">
        <f>SUBTOTAL(9,M441:M443)</f>
        <v>26</v>
      </c>
      <c r="N444" s="3">
        <f t="shared" si="1954"/>
        <v>0.32500000000000001</v>
      </c>
      <c r="O444" s="19">
        <f>SUBTOTAL(9,O441:O443)</f>
        <v>19</v>
      </c>
      <c r="P444" s="20">
        <f t="shared" si="1955"/>
        <v>0.23749999999999999</v>
      </c>
      <c r="Q444" s="2"/>
      <c r="R444" s="3" t="str">
        <f t="shared" si="1961"/>
        <v/>
      </c>
      <c r="S444" s="19"/>
      <c r="T444" s="20" t="str">
        <f t="shared" si="1961"/>
        <v/>
      </c>
      <c r="U444" s="2">
        <f>SUBTOTAL(9,U441:U443)</f>
        <v>0</v>
      </c>
      <c r="V444" s="3" t="str">
        <f t="shared" ref="V444" si="2237">IF(U444&gt;0,U444/$AE444,"")</f>
        <v/>
      </c>
      <c r="W444" s="19">
        <f>SUBTOTAL(9,W441:W443)</f>
        <v>4</v>
      </c>
      <c r="X444" s="20">
        <f t="shared" ref="X444" si="2238">IF(W444&gt;0,W444/$AE444,"")</f>
        <v>0.05</v>
      </c>
      <c r="Y444" s="2">
        <f>SUBTOTAL(9,Y441:Y443)</f>
        <v>0</v>
      </c>
      <c r="Z444" s="3" t="str">
        <f t="shared" ref="Z444" si="2239">IF(Y444&gt;0,Y444/$AE444,"")</f>
        <v/>
      </c>
      <c r="AA444" s="19">
        <f>SUBTOTAL(9,AA441:AA443)</f>
        <v>0</v>
      </c>
      <c r="AB444" s="20" t="str">
        <f t="shared" ref="AB444" si="2240">IF(AA444&gt;0,AA444/$AE444,"")</f>
        <v/>
      </c>
      <c r="AC444" s="19">
        <f>SUBTOTAL(9,AC441:AC443)</f>
        <v>0</v>
      </c>
      <c r="AD444" s="20" t="str">
        <f t="shared" ref="AD444" si="2241">IF(AC444&gt;0,AC444/$AE444,"")</f>
        <v/>
      </c>
      <c r="AE444" s="2">
        <f>SUBTOTAL(9,AE441:AE443)</f>
        <v>80</v>
      </c>
    </row>
    <row r="445" spans="1:31" outlineLevel="2" x14ac:dyDescent="0.35">
      <c r="A445" t="s">
        <v>0</v>
      </c>
      <c r="B445" t="s">
        <v>497</v>
      </c>
      <c r="C445" t="s">
        <v>498</v>
      </c>
      <c r="D445" t="s">
        <v>616</v>
      </c>
      <c r="E445" t="s">
        <v>617</v>
      </c>
      <c r="F445" t="s">
        <v>618</v>
      </c>
      <c r="G445" s="19">
        <v>1</v>
      </c>
      <c r="H445" s="20">
        <f t="shared" si="1951"/>
        <v>4.1666666666666664E-2</v>
      </c>
      <c r="I445" s="2"/>
      <c r="J445" s="3" t="str">
        <f t="shared" si="1952"/>
        <v/>
      </c>
      <c r="K445" s="19">
        <v>6</v>
      </c>
      <c r="L445" s="20">
        <f t="shared" si="1953"/>
        <v>0.25</v>
      </c>
      <c r="M445" s="2">
        <v>10</v>
      </c>
      <c r="N445" s="3">
        <f t="shared" si="1954"/>
        <v>0.41666666666666669</v>
      </c>
      <c r="O445" s="19">
        <v>7</v>
      </c>
      <c r="P445" s="20">
        <f t="shared" si="1955"/>
        <v>0.29166666666666669</v>
      </c>
      <c r="Q445" s="2"/>
      <c r="R445" s="3" t="str">
        <f t="shared" si="1961"/>
        <v/>
      </c>
      <c r="S445" s="19"/>
      <c r="T445" s="20" t="str">
        <f t="shared" si="1961"/>
        <v/>
      </c>
      <c r="U445" s="2"/>
      <c r="V445" s="3" t="str">
        <f t="shared" ref="V445" si="2242">IF(U445&gt;0,U445/$AE445,"")</f>
        <v/>
      </c>
      <c r="W445" s="19"/>
      <c r="X445" s="20" t="str">
        <f t="shared" ref="X445" si="2243">IF(W445&gt;0,W445/$AE445,"")</f>
        <v/>
      </c>
      <c r="Y445" s="2"/>
      <c r="Z445" s="3" t="str">
        <f t="shared" ref="Z445" si="2244">IF(Y445&gt;0,Y445/$AE445,"")</f>
        <v/>
      </c>
      <c r="AA445" s="19"/>
      <c r="AB445" s="20" t="str">
        <f t="shared" ref="AB445" si="2245">IF(AA445&gt;0,AA445/$AE445,"")</f>
        <v/>
      </c>
      <c r="AC445" s="19"/>
      <c r="AD445" s="20" t="str">
        <f t="shared" ref="AD445" si="2246">IF(AC445&gt;0,AC445/$AE445,"")</f>
        <v/>
      </c>
      <c r="AE445" s="2">
        <v>24</v>
      </c>
    </row>
    <row r="446" spans="1:31" outlineLevel="1" x14ac:dyDescent="0.35">
      <c r="D446" s="1" t="s">
        <v>4075</v>
      </c>
      <c r="G446" s="19">
        <f>SUBTOTAL(9,G445:G445)</f>
        <v>1</v>
      </c>
      <c r="H446" s="20">
        <f t="shared" si="1951"/>
        <v>4.1666666666666664E-2</v>
      </c>
      <c r="I446" s="2">
        <f>SUBTOTAL(9,I445:I445)</f>
        <v>0</v>
      </c>
      <c r="J446" s="3" t="str">
        <f t="shared" si="1952"/>
        <v/>
      </c>
      <c r="K446" s="19">
        <f>SUBTOTAL(9,K445:K445)</f>
        <v>6</v>
      </c>
      <c r="L446" s="20">
        <f t="shared" si="1953"/>
        <v>0.25</v>
      </c>
      <c r="M446" s="2">
        <f>SUBTOTAL(9,M445:M445)</f>
        <v>10</v>
      </c>
      <c r="N446" s="3">
        <f t="shared" si="1954"/>
        <v>0.41666666666666669</v>
      </c>
      <c r="O446" s="19">
        <f>SUBTOTAL(9,O445:O445)</f>
        <v>7</v>
      </c>
      <c r="P446" s="20">
        <f t="shared" si="1955"/>
        <v>0.29166666666666669</v>
      </c>
      <c r="Q446" s="2"/>
      <c r="R446" s="3" t="str">
        <f t="shared" si="1961"/>
        <v/>
      </c>
      <c r="S446" s="19"/>
      <c r="T446" s="20" t="str">
        <f t="shared" si="1961"/>
        <v/>
      </c>
      <c r="U446" s="2">
        <f>SUBTOTAL(9,U445:U445)</f>
        <v>0</v>
      </c>
      <c r="V446" s="3" t="str">
        <f t="shared" ref="V446" si="2247">IF(U446&gt;0,U446/$AE446,"")</f>
        <v/>
      </c>
      <c r="W446" s="19">
        <f>SUBTOTAL(9,W445:W445)</f>
        <v>0</v>
      </c>
      <c r="X446" s="20" t="str">
        <f t="shared" ref="X446" si="2248">IF(W446&gt;0,W446/$AE446,"")</f>
        <v/>
      </c>
      <c r="Y446" s="2">
        <f>SUBTOTAL(9,Y445:Y445)</f>
        <v>0</v>
      </c>
      <c r="Z446" s="3" t="str">
        <f t="shared" ref="Z446" si="2249">IF(Y446&gt;0,Y446/$AE446,"")</f>
        <v/>
      </c>
      <c r="AA446" s="19">
        <f>SUBTOTAL(9,AA445:AA445)</f>
        <v>0</v>
      </c>
      <c r="AB446" s="20" t="str">
        <f t="shared" ref="AB446" si="2250">IF(AA446&gt;0,AA446/$AE446,"")</f>
        <v/>
      </c>
      <c r="AC446" s="19">
        <f>SUBTOTAL(9,AC445:AC445)</f>
        <v>0</v>
      </c>
      <c r="AD446" s="20" t="str">
        <f t="shared" ref="AD446" si="2251">IF(AC446&gt;0,AC446/$AE446,"")</f>
        <v/>
      </c>
      <c r="AE446" s="2">
        <f>SUBTOTAL(9,AE445:AE445)</f>
        <v>24</v>
      </c>
    </row>
    <row r="447" spans="1:31" outlineLevel="2" x14ac:dyDescent="0.35">
      <c r="A447" t="s">
        <v>0</v>
      </c>
      <c r="B447" t="s">
        <v>497</v>
      </c>
      <c r="C447" t="s">
        <v>498</v>
      </c>
      <c r="D447" t="s">
        <v>619</v>
      </c>
      <c r="E447" t="s">
        <v>620</v>
      </c>
      <c r="F447" t="s">
        <v>621</v>
      </c>
      <c r="G447" s="19"/>
      <c r="H447" s="20" t="str">
        <f t="shared" si="1951"/>
        <v/>
      </c>
      <c r="I447" s="2">
        <v>2</v>
      </c>
      <c r="J447" s="3">
        <f t="shared" si="1952"/>
        <v>0.14285714285714285</v>
      </c>
      <c r="K447" s="19">
        <v>3</v>
      </c>
      <c r="L447" s="20">
        <f t="shared" si="1953"/>
        <v>0.21428571428571427</v>
      </c>
      <c r="M447" s="2">
        <v>4</v>
      </c>
      <c r="N447" s="3">
        <f t="shared" si="1954"/>
        <v>0.2857142857142857</v>
      </c>
      <c r="O447" s="19">
        <v>5</v>
      </c>
      <c r="P447" s="20">
        <f t="shared" si="1955"/>
        <v>0.35714285714285715</v>
      </c>
      <c r="Q447" s="2"/>
      <c r="R447" s="3" t="str">
        <f t="shared" si="1961"/>
        <v/>
      </c>
      <c r="S447" s="19"/>
      <c r="T447" s="20" t="str">
        <f t="shared" si="1961"/>
        <v/>
      </c>
      <c r="U447" s="2"/>
      <c r="V447" s="3" t="str">
        <f t="shared" ref="V447" si="2252">IF(U447&gt;0,U447/$AE447,"")</f>
        <v/>
      </c>
      <c r="W447" s="19"/>
      <c r="X447" s="20" t="str">
        <f t="shared" ref="X447" si="2253">IF(W447&gt;0,W447/$AE447,"")</f>
        <v/>
      </c>
      <c r="Y447" s="2"/>
      <c r="Z447" s="3" t="str">
        <f t="shared" ref="Z447" si="2254">IF(Y447&gt;0,Y447/$AE447,"")</f>
        <v/>
      </c>
      <c r="AA447" s="19"/>
      <c r="AB447" s="20" t="str">
        <f t="shared" ref="AB447" si="2255">IF(AA447&gt;0,AA447/$AE447,"")</f>
        <v/>
      </c>
      <c r="AC447" s="19"/>
      <c r="AD447" s="20" t="str">
        <f t="shared" ref="AD447" si="2256">IF(AC447&gt;0,AC447/$AE447,"")</f>
        <v/>
      </c>
      <c r="AE447" s="2">
        <v>14</v>
      </c>
    </row>
    <row r="448" spans="1:31" outlineLevel="1" x14ac:dyDescent="0.35">
      <c r="D448" s="1" t="s">
        <v>4076</v>
      </c>
      <c r="G448" s="19">
        <f>SUBTOTAL(9,G447:G447)</f>
        <v>0</v>
      </c>
      <c r="H448" s="20" t="str">
        <f t="shared" si="1951"/>
        <v/>
      </c>
      <c r="I448" s="2">
        <f>SUBTOTAL(9,I447:I447)</f>
        <v>2</v>
      </c>
      <c r="J448" s="3">
        <f t="shared" si="1952"/>
        <v>0.14285714285714285</v>
      </c>
      <c r="K448" s="19">
        <f>SUBTOTAL(9,K447:K447)</f>
        <v>3</v>
      </c>
      <c r="L448" s="20">
        <f t="shared" si="1953"/>
        <v>0.21428571428571427</v>
      </c>
      <c r="M448" s="2">
        <f>SUBTOTAL(9,M447:M447)</f>
        <v>4</v>
      </c>
      <c r="N448" s="3">
        <f t="shared" si="1954"/>
        <v>0.2857142857142857</v>
      </c>
      <c r="O448" s="19">
        <f>SUBTOTAL(9,O447:O447)</f>
        <v>5</v>
      </c>
      <c r="P448" s="20">
        <f t="shared" si="1955"/>
        <v>0.35714285714285715</v>
      </c>
      <c r="Q448" s="2"/>
      <c r="R448" s="3" t="str">
        <f t="shared" si="1961"/>
        <v/>
      </c>
      <c r="S448" s="19"/>
      <c r="T448" s="20" t="str">
        <f t="shared" si="1961"/>
        <v/>
      </c>
      <c r="U448" s="2">
        <f>SUBTOTAL(9,U447:U447)</f>
        <v>0</v>
      </c>
      <c r="V448" s="3" t="str">
        <f t="shared" ref="V448" si="2257">IF(U448&gt;0,U448/$AE448,"")</f>
        <v/>
      </c>
      <c r="W448" s="19">
        <f>SUBTOTAL(9,W447:W447)</f>
        <v>0</v>
      </c>
      <c r="X448" s="20" t="str">
        <f t="shared" ref="X448" si="2258">IF(W448&gt;0,W448/$AE448,"")</f>
        <v/>
      </c>
      <c r="Y448" s="2">
        <f>SUBTOTAL(9,Y447:Y447)</f>
        <v>0</v>
      </c>
      <c r="Z448" s="3" t="str">
        <f t="shared" ref="Z448" si="2259">IF(Y448&gt;0,Y448/$AE448,"")</f>
        <v/>
      </c>
      <c r="AA448" s="19">
        <f>SUBTOTAL(9,AA447:AA447)</f>
        <v>0</v>
      </c>
      <c r="AB448" s="20" t="str">
        <f t="shared" ref="AB448" si="2260">IF(AA448&gt;0,AA448/$AE448,"")</f>
        <v/>
      </c>
      <c r="AC448" s="19">
        <f>SUBTOTAL(9,AC447:AC447)</f>
        <v>0</v>
      </c>
      <c r="AD448" s="20" t="str">
        <f t="shared" ref="AD448" si="2261">IF(AC448&gt;0,AC448/$AE448,"")</f>
        <v/>
      </c>
      <c r="AE448" s="2">
        <f>SUBTOTAL(9,AE447:AE447)</f>
        <v>14</v>
      </c>
    </row>
    <row r="449" spans="1:31" outlineLevel="2" x14ac:dyDescent="0.35">
      <c r="A449" t="s">
        <v>0</v>
      </c>
      <c r="B449" t="s">
        <v>497</v>
      </c>
      <c r="C449" t="s">
        <v>498</v>
      </c>
      <c r="D449" t="s">
        <v>622</v>
      </c>
      <c r="E449" t="s">
        <v>617</v>
      </c>
      <c r="F449" t="s">
        <v>623</v>
      </c>
      <c r="G449" s="19"/>
      <c r="H449" s="20" t="str">
        <f t="shared" si="1951"/>
        <v/>
      </c>
      <c r="I449" s="2"/>
      <c r="J449" s="3" t="str">
        <f t="shared" si="1952"/>
        <v/>
      </c>
      <c r="K449" s="19">
        <v>1</v>
      </c>
      <c r="L449" s="20">
        <f t="shared" si="1953"/>
        <v>0.1</v>
      </c>
      <c r="M449" s="2">
        <v>6</v>
      </c>
      <c r="N449" s="3">
        <f t="shared" si="1954"/>
        <v>0.6</v>
      </c>
      <c r="O449" s="19">
        <v>3</v>
      </c>
      <c r="P449" s="20">
        <f t="shared" si="1955"/>
        <v>0.3</v>
      </c>
      <c r="Q449" s="2"/>
      <c r="R449" s="3" t="str">
        <f t="shared" si="1961"/>
        <v/>
      </c>
      <c r="S449" s="19"/>
      <c r="T449" s="20" t="str">
        <f t="shared" si="1961"/>
        <v/>
      </c>
      <c r="U449" s="2"/>
      <c r="V449" s="3" t="str">
        <f t="shared" ref="V449" si="2262">IF(U449&gt;0,U449/$AE449,"")</f>
        <v/>
      </c>
      <c r="W449" s="19"/>
      <c r="X449" s="20" t="str">
        <f t="shared" ref="X449" si="2263">IF(W449&gt;0,W449/$AE449,"")</f>
        <v/>
      </c>
      <c r="Y449" s="2"/>
      <c r="Z449" s="3" t="str">
        <f t="shared" ref="Z449" si="2264">IF(Y449&gt;0,Y449/$AE449,"")</f>
        <v/>
      </c>
      <c r="AA449" s="19"/>
      <c r="AB449" s="20" t="str">
        <f t="shared" ref="AB449" si="2265">IF(AA449&gt;0,AA449/$AE449,"")</f>
        <v/>
      </c>
      <c r="AC449" s="19"/>
      <c r="AD449" s="20" t="str">
        <f t="shared" ref="AD449" si="2266">IF(AC449&gt;0,AC449/$AE449,"")</f>
        <v/>
      </c>
      <c r="AE449" s="2">
        <v>10</v>
      </c>
    </row>
    <row r="450" spans="1:31" outlineLevel="1" x14ac:dyDescent="0.35">
      <c r="D450" s="1" t="s">
        <v>4077</v>
      </c>
      <c r="G450" s="19">
        <f>SUBTOTAL(9,G449:G449)</f>
        <v>0</v>
      </c>
      <c r="H450" s="20" t="str">
        <f t="shared" si="1951"/>
        <v/>
      </c>
      <c r="I450" s="2">
        <f>SUBTOTAL(9,I449:I449)</f>
        <v>0</v>
      </c>
      <c r="J450" s="3" t="str">
        <f t="shared" si="1952"/>
        <v/>
      </c>
      <c r="K450" s="19">
        <f>SUBTOTAL(9,K449:K449)</f>
        <v>1</v>
      </c>
      <c r="L450" s="20">
        <f t="shared" si="1953"/>
        <v>0.1</v>
      </c>
      <c r="M450" s="2">
        <f>SUBTOTAL(9,M449:M449)</f>
        <v>6</v>
      </c>
      <c r="N450" s="3">
        <f t="shared" si="1954"/>
        <v>0.6</v>
      </c>
      <c r="O450" s="19">
        <f>SUBTOTAL(9,O449:O449)</f>
        <v>3</v>
      </c>
      <c r="P450" s="20">
        <f t="shared" si="1955"/>
        <v>0.3</v>
      </c>
      <c r="Q450" s="2"/>
      <c r="R450" s="3" t="str">
        <f t="shared" si="1961"/>
        <v/>
      </c>
      <c r="S450" s="19"/>
      <c r="T450" s="20" t="str">
        <f t="shared" si="1961"/>
        <v/>
      </c>
      <c r="U450" s="2">
        <f>SUBTOTAL(9,U449:U449)</f>
        <v>0</v>
      </c>
      <c r="V450" s="3" t="str">
        <f t="shared" ref="V450" si="2267">IF(U450&gt;0,U450/$AE450,"")</f>
        <v/>
      </c>
      <c r="W450" s="19">
        <f>SUBTOTAL(9,W449:W449)</f>
        <v>0</v>
      </c>
      <c r="X450" s="20" t="str">
        <f t="shared" ref="X450" si="2268">IF(W450&gt;0,W450/$AE450,"")</f>
        <v/>
      </c>
      <c r="Y450" s="2">
        <f>SUBTOTAL(9,Y449:Y449)</f>
        <v>0</v>
      </c>
      <c r="Z450" s="3" t="str">
        <f t="shared" ref="Z450" si="2269">IF(Y450&gt;0,Y450/$AE450,"")</f>
        <v/>
      </c>
      <c r="AA450" s="19">
        <f>SUBTOTAL(9,AA449:AA449)</f>
        <v>0</v>
      </c>
      <c r="AB450" s="20" t="str">
        <f t="shared" ref="AB450" si="2270">IF(AA450&gt;0,AA450/$AE450,"")</f>
        <v/>
      </c>
      <c r="AC450" s="19">
        <f>SUBTOTAL(9,AC449:AC449)</f>
        <v>0</v>
      </c>
      <c r="AD450" s="20" t="str">
        <f t="shared" ref="AD450" si="2271">IF(AC450&gt;0,AC450/$AE450,"")</f>
        <v/>
      </c>
      <c r="AE450" s="2">
        <f>SUBTOTAL(9,AE449:AE449)</f>
        <v>10</v>
      </c>
    </row>
    <row r="451" spans="1:31" outlineLevel="2" x14ac:dyDescent="0.35">
      <c r="A451" t="s">
        <v>0</v>
      </c>
      <c r="B451" t="s">
        <v>497</v>
      </c>
      <c r="C451" t="s">
        <v>498</v>
      </c>
      <c r="D451" t="s">
        <v>624</v>
      </c>
      <c r="E451" t="s">
        <v>617</v>
      </c>
      <c r="F451" t="s">
        <v>625</v>
      </c>
      <c r="G451" s="19"/>
      <c r="H451" s="20" t="str">
        <f t="shared" si="1951"/>
        <v/>
      </c>
      <c r="I451" s="2"/>
      <c r="J451" s="3" t="str">
        <f t="shared" si="1952"/>
        <v/>
      </c>
      <c r="K451" s="19">
        <v>1</v>
      </c>
      <c r="L451" s="20">
        <f t="shared" si="1953"/>
        <v>9.0909090909090912E-2</v>
      </c>
      <c r="M451" s="2">
        <v>5</v>
      </c>
      <c r="N451" s="3">
        <f t="shared" si="1954"/>
        <v>0.45454545454545453</v>
      </c>
      <c r="O451" s="19">
        <v>5</v>
      </c>
      <c r="P451" s="20">
        <f t="shared" si="1955"/>
        <v>0.45454545454545453</v>
      </c>
      <c r="Q451" s="2"/>
      <c r="R451" s="3" t="str">
        <f t="shared" si="1961"/>
        <v/>
      </c>
      <c r="S451" s="19"/>
      <c r="T451" s="20" t="str">
        <f t="shared" si="1961"/>
        <v/>
      </c>
      <c r="U451" s="2"/>
      <c r="V451" s="3" t="str">
        <f t="shared" ref="V451" si="2272">IF(U451&gt;0,U451/$AE451,"")</f>
        <v/>
      </c>
      <c r="W451" s="19"/>
      <c r="X451" s="20" t="str">
        <f t="shared" ref="X451" si="2273">IF(W451&gt;0,W451/$AE451,"")</f>
        <v/>
      </c>
      <c r="Y451" s="2"/>
      <c r="Z451" s="3" t="str">
        <f t="shared" ref="Z451" si="2274">IF(Y451&gt;0,Y451/$AE451,"")</f>
        <v/>
      </c>
      <c r="AA451" s="19"/>
      <c r="AB451" s="20" t="str">
        <f t="shared" ref="AB451" si="2275">IF(AA451&gt;0,AA451/$AE451,"")</f>
        <v/>
      </c>
      <c r="AC451" s="19"/>
      <c r="AD451" s="20" t="str">
        <f t="shared" ref="AD451" si="2276">IF(AC451&gt;0,AC451/$AE451,"")</f>
        <v/>
      </c>
      <c r="AE451" s="2">
        <v>11</v>
      </c>
    </row>
    <row r="452" spans="1:31" outlineLevel="1" x14ac:dyDescent="0.35">
      <c r="D452" s="1" t="s">
        <v>4078</v>
      </c>
      <c r="G452" s="19">
        <f>SUBTOTAL(9,G451:G451)</f>
        <v>0</v>
      </c>
      <c r="H452" s="20" t="str">
        <f t="shared" ref="H452:H515" si="2277">IF(G452&gt;0,G452/$AE452,"")</f>
        <v/>
      </c>
      <c r="I452" s="2">
        <f>SUBTOTAL(9,I451:I451)</f>
        <v>0</v>
      </c>
      <c r="J452" s="3" t="str">
        <f t="shared" ref="J452:J515" si="2278">IF(I452&gt;0,I452/$AE452,"")</f>
        <v/>
      </c>
      <c r="K452" s="19">
        <f>SUBTOTAL(9,K451:K451)</f>
        <v>1</v>
      </c>
      <c r="L452" s="20">
        <f t="shared" ref="L452:L515" si="2279">IF(K452&gt;0,K452/$AE452,"")</f>
        <v>9.0909090909090912E-2</v>
      </c>
      <c r="M452" s="2">
        <f>SUBTOTAL(9,M451:M451)</f>
        <v>5</v>
      </c>
      <c r="N452" s="3">
        <f t="shared" ref="N452:N515" si="2280">IF(M452&gt;0,M452/$AE452,"")</f>
        <v>0.45454545454545453</v>
      </c>
      <c r="O452" s="19">
        <f>SUBTOTAL(9,O451:O451)</f>
        <v>5</v>
      </c>
      <c r="P452" s="20">
        <f t="shared" ref="P452:P515" si="2281">IF(O452&gt;0,O452/$AE452,"")</f>
        <v>0.45454545454545453</v>
      </c>
      <c r="Q452" s="2"/>
      <c r="R452" s="3" t="str">
        <f t="shared" si="1961"/>
        <v/>
      </c>
      <c r="S452" s="19"/>
      <c r="T452" s="20" t="str">
        <f t="shared" si="1961"/>
        <v/>
      </c>
      <c r="U452" s="2">
        <f>SUBTOTAL(9,U451:U451)</f>
        <v>0</v>
      </c>
      <c r="V452" s="3" t="str">
        <f t="shared" ref="V452" si="2282">IF(U452&gt;0,U452/$AE452,"")</f>
        <v/>
      </c>
      <c r="W452" s="19">
        <f>SUBTOTAL(9,W451:W451)</f>
        <v>0</v>
      </c>
      <c r="X452" s="20" t="str">
        <f t="shared" ref="X452" si="2283">IF(W452&gt;0,W452/$AE452,"")</f>
        <v/>
      </c>
      <c r="Y452" s="2">
        <f>SUBTOTAL(9,Y451:Y451)</f>
        <v>0</v>
      </c>
      <c r="Z452" s="3" t="str">
        <f t="shared" ref="Z452" si="2284">IF(Y452&gt;0,Y452/$AE452,"")</f>
        <v/>
      </c>
      <c r="AA452" s="19">
        <f>SUBTOTAL(9,AA451:AA451)</f>
        <v>0</v>
      </c>
      <c r="AB452" s="20" t="str">
        <f t="shared" ref="AB452" si="2285">IF(AA452&gt;0,AA452/$AE452,"")</f>
        <v/>
      </c>
      <c r="AC452" s="19">
        <f>SUBTOTAL(9,AC451:AC451)</f>
        <v>0</v>
      </c>
      <c r="AD452" s="20" t="str">
        <f t="shared" ref="AD452" si="2286">IF(AC452&gt;0,AC452/$AE452,"")</f>
        <v/>
      </c>
      <c r="AE452" s="2">
        <f>SUBTOTAL(9,AE451:AE451)</f>
        <v>11</v>
      </c>
    </row>
    <row r="453" spans="1:31" outlineLevel="2" x14ac:dyDescent="0.35">
      <c r="A453" t="s">
        <v>0</v>
      </c>
      <c r="B453" t="s">
        <v>497</v>
      </c>
      <c r="C453" t="s">
        <v>498</v>
      </c>
      <c r="D453" t="s">
        <v>626</v>
      </c>
      <c r="E453" t="s">
        <v>506</v>
      </c>
      <c r="F453" t="s">
        <v>627</v>
      </c>
      <c r="G453" s="19">
        <v>1</v>
      </c>
      <c r="H453" s="20">
        <f t="shared" si="2277"/>
        <v>4.5454545454545456E-2</v>
      </c>
      <c r="I453" s="2"/>
      <c r="J453" s="3" t="str">
        <f t="shared" si="2278"/>
        <v/>
      </c>
      <c r="K453" s="19">
        <v>6</v>
      </c>
      <c r="L453" s="20">
        <f t="shared" si="2279"/>
        <v>0.27272727272727271</v>
      </c>
      <c r="M453" s="2">
        <v>6</v>
      </c>
      <c r="N453" s="3">
        <f t="shared" si="2280"/>
        <v>0.27272727272727271</v>
      </c>
      <c r="O453" s="19">
        <v>8</v>
      </c>
      <c r="P453" s="20">
        <f t="shared" si="2281"/>
        <v>0.36363636363636365</v>
      </c>
      <c r="Q453" s="2">
        <v>1</v>
      </c>
      <c r="R453" s="3">
        <f t="shared" ref="R453:T516" si="2287">IF(Q453&gt;0,Q453/$AE453,"")</f>
        <v>4.5454545454545456E-2</v>
      </c>
      <c r="S453" s="19"/>
      <c r="T453" s="20" t="str">
        <f t="shared" si="2287"/>
        <v/>
      </c>
      <c r="U453" s="2"/>
      <c r="V453" s="3" t="str">
        <f t="shared" ref="V453" si="2288">IF(U453&gt;0,U453/$AE453,"")</f>
        <v/>
      </c>
      <c r="W453" s="19"/>
      <c r="X453" s="20" t="str">
        <f t="shared" ref="X453" si="2289">IF(W453&gt;0,W453/$AE453,"")</f>
        <v/>
      </c>
      <c r="Y453" s="2"/>
      <c r="Z453" s="3" t="str">
        <f t="shared" ref="Z453" si="2290">IF(Y453&gt;0,Y453/$AE453,"")</f>
        <v/>
      </c>
      <c r="AA453" s="19"/>
      <c r="AB453" s="20" t="str">
        <f t="shared" ref="AB453" si="2291">IF(AA453&gt;0,AA453/$AE453,"")</f>
        <v/>
      </c>
      <c r="AC453" s="19"/>
      <c r="AD453" s="20" t="str">
        <f t="shared" ref="AD453" si="2292">IF(AC453&gt;0,AC453/$AE453,"")</f>
        <v/>
      </c>
      <c r="AE453" s="2">
        <v>22</v>
      </c>
    </row>
    <row r="454" spans="1:31" outlineLevel="1" x14ac:dyDescent="0.35">
      <c r="D454" s="1" t="s">
        <v>4079</v>
      </c>
      <c r="G454" s="19">
        <f>SUBTOTAL(9,G453:G453)</f>
        <v>1</v>
      </c>
      <c r="H454" s="20">
        <f t="shared" si="2277"/>
        <v>4.5454545454545456E-2</v>
      </c>
      <c r="I454" s="2">
        <f>SUBTOTAL(9,I453:I453)</f>
        <v>0</v>
      </c>
      <c r="J454" s="3" t="str">
        <f t="shared" si="2278"/>
        <v/>
      </c>
      <c r="K454" s="19">
        <f>SUBTOTAL(9,K453:K453)</f>
        <v>6</v>
      </c>
      <c r="L454" s="20">
        <f t="shared" si="2279"/>
        <v>0.27272727272727271</v>
      </c>
      <c r="M454" s="2">
        <f>SUBTOTAL(9,M453:M453)</f>
        <v>6</v>
      </c>
      <c r="N454" s="3">
        <f t="shared" si="2280"/>
        <v>0.27272727272727271</v>
      </c>
      <c r="O454" s="19">
        <f>SUBTOTAL(9,O453:O453)</f>
        <v>8</v>
      </c>
      <c r="P454" s="20">
        <f t="shared" si="2281"/>
        <v>0.36363636363636365</v>
      </c>
      <c r="Q454" s="2">
        <f>SUBTOTAL(9,Q453:Q453)</f>
        <v>1</v>
      </c>
      <c r="R454" s="3">
        <f t="shared" si="2287"/>
        <v>4.5454545454545456E-2</v>
      </c>
      <c r="S454" s="19"/>
      <c r="T454" s="20" t="str">
        <f t="shared" si="2287"/>
        <v/>
      </c>
      <c r="U454" s="2">
        <f>SUBTOTAL(9,U453:U453)</f>
        <v>0</v>
      </c>
      <c r="V454" s="3" t="str">
        <f t="shared" ref="V454" si="2293">IF(U454&gt;0,U454/$AE454,"")</f>
        <v/>
      </c>
      <c r="W454" s="19">
        <f>SUBTOTAL(9,W453:W453)</f>
        <v>0</v>
      </c>
      <c r="X454" s="20" t="str">
        <f t="shared" ref="X454" si="2294">IF(W454&gt;0,W454/$AE454,"")</f>
        <v/>
      </c>
      <c r="Y454" s="2">
        <f>SUBTOTAL(9,Y453:Y453)</f>
        <v>0</v>
      </c>
      <c r="Z454" s="3" t="str">
        <f t="shared" ref="Z454" si="2295">IF(Y454&gt;0,Y454/$AE454,"")</f>
        <v/>
      </c>
      <c r="AA454" s="19">
        <f>SUBTOTAL(9,AA453:AA453)</f>
        <v>0</v>
      </c>
      <c r="AB454" s="20" t="str">
        <f t="shared" ref="AB454" si="2296">IF(AA454&gt;0,AA454/$AE454,"")</f>
        <v/>
      </c>
      <c r="AC454" s="19">
        <f>SUBTOTAL(9,AC453:AC453)</f>
        <v>0</v>
      </c>
      <c r="AD454" s="20" t="str">
        <f t="shared" ref="AD454" si="2297">IF(AC454&gt;0,AC454/$AE454,"")</f>
        <v/>
      </c>
      <c r="AE454" s="2">
        <f>SUBTOTAL(9,AE453:AE453)</f>
        <v>22</v>
      </c>
    </row>
    <row r="455" spans="1:31" outlineLevel="2" x14ac:dyDescent="0.35">
      <c r="A455" t="s">
        <v>0</v>
      </c>
      <c r="B455" t="s">
        <v>497</v>
      </c>
      <c r="C455" t="s">
        <v>498</v>
      </c>
      <c r="D455" t="s">
        <v>628</v>
      </c>
      <c r="E455" t="s">
        <v>572</v>
      </c>
      <c r="F455" t="s">
        <v>629</v>
      </c>
      <c r="G455" s="19">
        <v>3</v>
      </c>
      <c r="H455" s="20">
        <f t="shared" si="2277"/>
        <v>0.125</v>
      </c>
      <c r="I455" s="2"/>
      <c r="J455" s="3" t="str">
        <f t="shared" si="2278"/>
        <v/>
      </c>
      <c r="K455" s="19"/>
      <c r="L455" s="20" t="str">
        <f t="shared" si="2279"/>
        <v/>
      </c>
      <c r="M455" s="2">
        <v>14</v>
      </c>
      <c r="N455" s="3">
        <f t="shared" si="2280"/>
        <v>0.58333333333333337</v>
      </c>
      <c r="O455" s="19">
        <v>7</v>
      </c>
      <c r="P455" s="20">
        <f t="shared" si="2281"/>
        <v>0.29166666666666669</v>
      </c>
      <c r="Q455" s="2"/>
      <c r="R455" s="3" t="str">
        <f t="shared" si="2287"/>
        <v/>
      </c>
      <c r="S455" s="19"/>
      <c r="T455" s="20" t="str">
        <f t="shared" si="2287"/>
        <v/>
      </c>
      <c r="U455" s="2"/>
      <c r="V455" s="3" t="str">
        <f t="shared" ref="V455" si="2298">IF(U455&gt;0,U455/$AE455,"")</f>
        <v/>
      </c>
      <c r="W455" s="19"/>
      <c r="X455" s="20" t="str">
        <f t="shared" ref="X455" si="2299">IF(W455&gt;0,W455/$AE455,"")</f>
        <v/>
      </c>
      <c r="Y455" s="2"/>
      <c r="Z455" s="3" t="str">
        <f t="shared" ref="Z455" si="2300">IF(Y455&gt;0,Y455/$AE455,"")</f>
        <v/>
      </c>
      <c r="AA455" s="19"/>
      <c r="AB455" s="20" t="str">
        <f t="shared" ref="AB455" si="2301">IF(AA455&gt;0,AA455/$AE455,"")</f>
        <v/>
      </c>
      <c r="AC455" s="19"/>
      <c r="AD455" s="20" t="str">
        <f t="shared" ref="AD455" si="2302">IF(AC455&gt;0,AC455/$AE455,"")</f>
        <v/>
      </c>
      <c r="AE455" s="2">
        <v>24</v>
      </c>
    </row>
    <row r="456" spans="1:31" outlineLevel="1" x14ac:dyDescent="0.35">
      <c r="D456" s="1" t="s">
        <v>4080</v>
      </c>
      <c r="G456" s="19">
        <f>SUBTOTAL(9,G455:G455)</f>
        <v>3</v>
      </c>
      <c r="H456" s="20">
        <f t="shared" si="2277"/>
        <v>0.125</v>
      </c>
      <c r="I456" s="2">
        <f>SUBTOTAL(9,I455:I455)</f>
        <v>0</v>
      </c>
      <c r="J456" s="3" t="str">
        <f t="shared" si="2278"/>
        <v/>
      </c>
      <c r="K456" s="19">
        <f>SUBTOTAL(9,K455:K455)</f>
        <v>0</v>
      </c>
      <c r="L456" s="20" t="str">
        <f t="shared" si="2279"/>
        <v/>
      </c>
      <c r="M456" s="2">
        <f>SUBTOTAL(9,M455:M455)</f>
        <v>14</v>
      </c>
      <c r="N456" s="3">
        <f t="shared" si="2280"/>
        <v>0.58333333333333337</v>
      </c>
      <c r="O456" s="19">
        <f>SUBTOTAL(9,O455:O455)</f>
        <v>7</v>
      </c>
      <c r="P456" s="20">
        <f t="shared" si="2281"/>
        <v>0.29166666666666669</v>
      </c>
      <c r="Q456" s="2"/>
      <c r="R456" s="3" t="str">
        <f t="shared" si="2287"/>
        <v/>
      </c>
      <c r="S456" s="19"/>
      <c r="T456" s="20" t="str">
        <f t="shared" si="2287"/>
        <v/>
      </c>
      <c r="U456" s="2">
        <f>SUBTOTAL(9,U455:U455)</f>
        <v>0</v>
      </c>
      <c r="V456" s="3" t="str">
        <f t="shared" ref="V456" si="2303">IF(U456&gt;0,U456/$AE456,"")</f>
        <v/>
      </c>
      <c r="W456" s="19">
        <f>SUBTOTAL(9,W455:W455)</f>
        <v>0</v>
      </c>
      <c r="X456" s="20" t="str">
        <f t="shared" ref="X456" si="2304">IF(W456&gt;0,W456/$AE456,"")</f>
        <v/>
      </c>
      <c r="Y456" s="2">
        <f>SUBTOTAL(9,Y455:Y455)</f>
        <v>0</v>
      </c>
      <c r="Z456" s="3" t="str">
        <f t="shared" ref="Z456" si="2305">IF(Y456&gt;0,Y456/$AE456,"")</f>
        <v/>
      </c>
      <c r="AA456" s="19">
        <f>SUBTOTAL(9,AA455:AA455)</f>
        <v>0</v>
      </c>
      <c r="AB456" s="20" t="str">
        <f t="shared" ref="AB456" si="2306">IF(AA456&gt;0,AA456/$AE456,"")</f>
        <v/>
      </c>
      <c r="AC456" s="19">
        <f>SUBTOTAL(9,AC455:AC455)</f>
        <v>0</v>
      </c>
      <c r="AD456" s="20" t="str">
        <f t="shared" ref="AD456" si="2307">IF(AC456&gt;0,AC456/$AE456,"")</f>
        <v/>
      </c>
      <c r="AE456" s="2">
        <f>SUBTOTAL(9,AE455:AE455)</f>
        <v>24</v>
      </c>
    </row>
    <row r="457" spans="1:31" outlineLevel="2" x14ac:dyDescent="0.35">
      <c r="A457" t="s">
        <v>0</v>
      </c>
      <c r="B457" t="s">
        <v>497</v>
      </c>
      <c r="C457" t="s">
        <v>498</v>
      </c>
      <c r="D457" t="s">
        <v>630</v>
      </c>
      <c r="E457" t="s">
        <v>631</v>
      </c>
      <c r="F457" t="s">
        <v>632</v>
      </c>
      <c r="G457" s="19"/>
      <c r="H457" s="20" t="str">
        <f t="shared" si="2277"/>
        <v/>
      </c>
      <c r="I457" s="2"/>
      <c r="J457" s="3" t="str">
        <f t="shared" si="2278"/>
        <v/>
      </c>
      <c r="K457" s="19">
        <v>2</v>
      </c>
      <c r="L457" s="20">
        <f t="shared" si="2279"/>
        <v>6.4516129032258063E-2</v>
      </c>
      <c r="M457" s="2">
        <v>9</v>
      </c>
      <c r="N457" s="3">
        <f t="shared" si="2280"/>
        <v>0.29032258064516131</v>
      </c>
      <c r="O457" s="19">
        <v>20</v>
      </c>
      <c r="P457" s="20">
        <f t="shared" si="2281"/>
        <v>0.64516129032258063</v>
      </c>
      <c r="Q457" s="2"/>
      <c r="R457" s="3" t="str">
        <f t="shared" si="2287"/>
        <v/>
      </c>
      <c r="S457" s="19"/>
      <c r="T457" s="20" t="str">
        <f t="shared" si="2287"/>
        <v/>
      </c>
      <c r="U457" s="2"/>
      <c r="V457" s="3" t="str">
        <f t="shared" ref="V457" si="2308">IF(U457&gt;0,U457/$AE457,"")</f>
        <v/>
      </c>
      <c r="W457" s="19"/>
      <c r="X457" s="20" t="str">
        <f t="shared" ref="X457" si="2309">IF(W457&gt;0,W457/$AE457,"")</f>
        <v/>
      </c>
      <c r="Y457" s="2"/>
      <c r="Z457" s="3" t="str">
        <f t="shared" ref="Z457" si="2310">IF(Y457&gt;0,Y457/$AE457,"")</f>
        <v/>
      </c>
      <c r="AA457" s="19"/>
      <c r="AB457" s="20" t="str">
        <f t="shared" ref="AB457" si="2311">IF(AA457&gt;0,AA457/$AE457,"")</f>
        <v/>
      </c>
      <c r="AC457" s="19"/>
      <c r="AD457" s="20" t="str">
        <f t="shared" ref="AD457" si="2312">IF(AC457&gt;0,AC457/$AE457,"")</f>
        <v/>
      </c>
      <c r="AE457" s="2">
        <v>31</v>
      </c>
    </row>
    <row r="458" spans="1:31" outlineLevel="1" x14ac:dyDescent="0.35">
      <c r="D458" s="1" t="s">
        <v>4081</v>
      </c>
      <c r="G458" s="19">
        <f>SUBTOTAL(9,G457:G457)</f>
        <v>0</v>
      </c>
      <c r="H458" s="20" t="str">
        <f t="shared" si="2277"/>
        <v/>
      </c>
      <c r="I458" s="2">
        <f>SUBTOTAL(9,I457:I457)</f>
        <v>0</v>
      </c>
      <c r="J458" s="3" t="str">
        <f t="shared" si="2278"/>
        <v/>
      </c>
      <c r="K458" s="19">
        <f>SUBTOTAL(9,K457:K457)</f>
        <v>2</v>
      </c>
      <c r="L458" s="20">
        <f t="shared" si="2279"/>
        <v>6.4516129032258063E-2</v>
      </c>
      <c r="M458" s="2">
        <f>SUBTOTAL(9,M457:M457)</f>
        <v>9</v>
      </c>
      <c r="N458" s="3">
        <f t="shared" si="2280"/>
        <v>0.29032258064516131</v>
      </c>
      <c r="O458" s="19">
        <f>SUBTOTAL(9,O457:O457)</f>
        <v>20</v>
      </c>
      <c r="P458" s="20">
        <f t="shared" si="2281"/>
        <v>0.64516129032258063</v>
      </c>
      <c r="Q458" s="2"/>
      <c r="R458" s="3" t="str">
        <f t="shared" si="2287"/>
        <v/>
      </c>
      <c r="S458" s="19"/>
      <c r="T458" s="20" t="str">
        <f t="shared" si="2287"/>
        <v/>
      </c>
      <c r="U458" s="2">
        <f>SUBTOTAL(9,U457:U457)</f>
        <v>0</v>
      </c>
      <c r="V458" s="3" t="str">
        <f t="shared" ref="V458" si="2313">IF(U458&gt;0,U458/$AE458,"")</f>
        <v/>
      </c>
      <c r="W458" s="19">
        <f>SUBTOTAL(9,W457:W457)</f>
        <v>0</v>
      </c>
      <c r="X458" s="20" t="str">
        <f t="shared" ref="X458" si="2314">IF(W458&gt;0,W458/$AE458,"")</f>
        <v/>
      </c>
      <c r="Y458" s="2">
        <f>SUBTOTAL(9,Y457:Y457)</f>
        <v>0</v>
      </c>
      <c r="Z458" s="3" t="str">
        <f t="shared" ref="Z458" si="2315">IF(Y458&gt;0,Y458/$AE458,"")</f>
        <v/>
      </c>
      <c r="AA458" s="19">
        <f>SUBTOTAL(9,AA457:AA457)</f>
        <v>0</v>
      </c>
      <c r="AB458" s="20" t="str">
        <f t="shared" ref="AB458" si="2316">IF(AA458&gt;0,AA458/$AE458,"")</f>
        <v/>
      </c>
      <c r="AC458" s="19">
        <f>SUBTOTAL(9,AC457:AC457)</f>
        <v>0</v>
      </c>
      <c r="AD458" s="20" t="str">
        <f t="shared" ref="AD458" si="2317">IF(AC458&gt;0,AC458/$AE458,"")</f>
        <v/>
      </c>
      <c r="AE458" s="2">
        <f>SUBTOTAL(9,AE457:AE457)</f>
        <v>31</v>
      </c>
    </row>
    <row r="459" spans="1:31" outlineLevel="2" x14ac:dyDescent="0.35">
      <c r="A459" t="s">
        <v>0</v>
      </c>
      <c r="B459" t="s">
        <v>497</v>
      </c>
      <c r="C459" t="s">
        <v>498</v>
      </c>
      <c r="D459" t="s">
        <v>633</v>
      </c>
      <c r="E459" t="s">
        <v>634</v>
      </c>
      <c r="F459" t="s">
        <v>635</v>
      </c>
      <c r="G459" s="19"/>
      <c r="H459" s="20" t="str">
        <f t="shared" si="2277"/>
        <v/>
      </c>
      <c r="I459" s="2"/>
      <c r="J459" s="3" t="str">
        <f t="shared" si="2278"/>
        <v/>
      </c>
      <c r="K459" s="19">
        <v>4</v>
      </c>
      <c r="L459" s="20">
        <f t="shared" si="2279"/>
        <v>0.14285714285714285</v>
      </c>
      <c r="M459" s="2">
        <v>17</v>
      </c>
      <c r="N459" s="3">
        <f t="shared" si="2280"/>
        <v>0.6071428571428571</v>
      </c>
      <c r="O459" s="19">
        <v>7</v>
      </c>
      <c r="P459" s="20">
        <f t="shared" si="2281"/>
        <v>0.25</v>
      </c>
      <c r="Q459" s="2"/>
      <c r="R459" s="3" t="str">
        <f t="shared" si="2287"/>
        <v/>
      </c>
      <c r="S459" s="19"/>
      <c r="T459" s="20" t="str">
        <f t="shared" si="2287"/>
        <v/>
      </c>
      <c r="U459" s="2"/>
      <c r="V459" s="3" t="str">
        <f t="shared" ref="V459" si="2318">IF(U459&gt;0,U459/$AE459,"")</f>
        <v/>
      </c>
      <c r="W459" s="19"/>
      <c r="X459" s="20" t="str">
        <f t="shared" ref="X459" si="2319">IF(W459&gt;0,W459/$AE459,"")</f>
        <v/>
      </c>
      <c r="Y459" s="2"/>
      <c r="Z459" s="3" t="str">
        <f t="shared" ref="Z459" si="2320">IF(Y459&gt;0,Y459/$AE459,"")</f>
        <v/>
      </c>
      <c r="AA459" s="19"/>
      <c r="AB459" s="20" t="str">
        <f t="shared" ref="AB459" si="2321">IF(AA459&gt;0,AA459/$AE459,"")</f>
        <v/>
      </c>
      <c r="AC459" s="19"/>
      <c r="AD459" s="20" t="str">
        <f t="shared" ref="AD459" si="2322">IF(AC459&gt;0,AC459/$AE459,"")</f>
        <v/>
      </c>
      <c r="AE459" s="2">
        <v>28</v>
      </c>
    </row>
    <row r="460" spans="1:31" outlineLevel="2" x14ac:dyDescent="0.35">
      <c r="A460" t="s">
        <v>0</v>
      </c>
      <c r="B460" t="s">
        <v>497</v>
      </c>
      <c r="C460" t="s">
        <v>498</v>
      </c>
      <c r="D460" t="s">
        <v>633</v>
      </c>
      <c r="E460" t="s">
        <v>403</v>
      </c>
      <c r="F460" t="s">
        <v>636</v>
      </c>
      <c r="G460" s="19">
        <v>1</v>
      </c>
      <c r="H460" s="20">
        <f t="shared" si="2277"/>
        <v>3.7037037037037035E-2</v>
      </c>
      <c r="I460" s="2"/>
      <c r="J460" s="3" t="str">
        <f t="shared" si="2278"/>
        <v/>
      </c>
      <c r="K460" s="19">
        <v>8</v>
      </c>
      <c r="L460" s="20">
        <f t="shared" si="2279"/>
        <v>0.29629629629629628</v>
      </c>
      <c r="M460" s="2">
        <v>12</v>
      </c>
      <c r="N460" s="3">
        <f t="shared" si="2280"/>
        <v>0.44444444444444442</v>
      </c>
      <c r="O460" s="19">
        <v>5</v>
      </c>
      <c r="P460" s="20">
        <f t="shared" si="2281"/>
        <v>0.18518518518518517</v>
      </c>
      <c r="Q460" s="2"/>
      <c r="R460" s="3" t="str">
        <f t="shared" si="2287"/>
        <v/>
      </c>
      <c r="S460" s="19"/>
      <c r="T460" s="20" t="str">
        <f t="shared" si="2287"/>
        <v/>
      </c>
      <c r="U460" s="2"/>
      <c r="V460" s="3" t="str">
        <f t="shared" ref="V460" si="2323">IF(U460&gt;0,U460/$AE460,"")</f>
        <v/>
      </c>
      <c r="W460" s="19">
        <v>1</v>
      </c>
      <c r="X460" s="20">
        <f t="shared" ref="X460" si="2324">IF(W460&gt;0,W460/$AE460,"")</f>
        <v>3.7037037037037035E-2</v>
      </c>
      <c r="Y460" s="2"/>
      <c r="Z460" s="3" t="str">
        <f t="shared" ref="Z460" si="2325">IF(Y460&gt;0,Y460/$AE460,"")</f>
        <v/>
      </c>
      <c r="AA460" s="19"/>
      <c r="AB460" s="20" t="str">
        <f t="shared" ref="AB460" si="2326">IF(AA460&gt;0,AA460/$AE460,"")</f>
        <v/>
      </c>
      <c r="AC460" s="19"/>
      <c r="AD460" s="20" t="str">
        <f t="shared" ref="AD460" si="2327">IF(AC460&gt;0,AC460/$AE460,"")</f>
        <v/>
      </c>
      <c r="AE460" s="2">
        <v>27</v>
      </c>
    </row>
    <row r="461" spans="1:31" outlineLevel="2" x14ac:dyDescent="0.35">
      <c r="A461" t="s">
        <v>0</v>
      </c>
      <c r="B461" t="s">
        <v>497</v>
      </c>
      <c r="C461" t="s">
        <v>498</v>
      </c>
      <c r="D461" t="s">
        <v>633</v>
      </c>
      <c r="E461" t="s">
        <v>403</v>
      </c>
      <c r="F461" t="s">
        <v>637</v>
      </c>
      <c r="G461" s="19"/>
      <c r="H461" s="20" t="str">
        <f t="shared" si="2277"/>
        <v/>
      </c>
      <c r="I461" s="2"/>
      <c r="J461" s="3" t="str">
        <f t="shared" si="2278"/>
        <v/>
      </c>
      <c r="K461" s="19">
        <v>4</v>
      </c>
      <c r="L461" s="20">
        <f t="shared" si="2279"/>
        <v>0.22222222222222221</v>
      </c>
      <c r="M461" s="2">
        <v>10</v>
      </c>
      <c r="N461" s="3">
        <f t="shared" si="2280"/>
        <v>0.55555555555555558</v>
      </c>
      <c r="O461" s="19">
        <v>4</v>
      </c>
      <c r="P461" s="20">
        <f t="shared" si="2281"/>
        <v>0.22222222222222221</v>
      </c>
      <c r="Q461" s="2"/>
      <c r="R461" s="3" t="str">
        <f t="shared" si="2287"/>
        <v/>
      </c>
      <c r="S461" s="19"/>
      <c r="T461" s="20" t="str">
        <f t="shared" si="2287"/>
        <v/>
      </c>
      <c r="U461" s="2"/>
      <c r="V461" s="3" t="str">
        <f t="shared" ref="V461" si="2328">IF(U461&gt;0,U461/$AE461,"")</f>
        <v/>
      </c>
      <c r="W461" s="19"/>
      <c r="X461" s="20" t="str">
        <f t="shared" ref="X461" si="2329">IF(W461&gt;0,W461/$AE461,"")</f>
        <v/>
      </c>
      <c r="Y461" s="2"/>
      <c r="Z461" s="3" t="str">
        <f t="shared" ref="Z461" si="2330">IF(Y461&gt;0,Y461/$AE461,"")</f>
        <v/>
      </c>
      <c r="AA461" s="19"/>
      <c r="AB461" s="20" t="str">
        <f t="shared" ref="AB461" si="2331">IF(AA461&gt;0,AA461/$AE461,"")</f>
        <v/>
      </c>
      <c r="AC461" s="19"/>
      <c r="AD461" s="20" t="str">
        <f t="shared" ref="AD461" si="2332">IF(AC461&gt;0,AC461/$AE461,"")</f>
        <v/>
      </c>
      <c r="AE461" s="2">
        <v>18</v>
      </c>
    </row>
    <row r="462" spans="1:31" outlineLevel="2" x14ac:dyDescent="0.35">
      <c r="A462" t="s">
        <v>0</v>
      </c>
      <c r="B462" t="s">
        <v>497</v>
      </c>
      <c r="C462" t="s">
        <v>498</v>
      </c>
      <c r="D462" t="s">
        <v>633</v>
      </c>
      <c r="E462" t="s">
        <v>638</v>
      </c>
      <c r="F462" t="s">
        <v>639</v>
      </c>
      <c r="G462" s="19">
        <v>1</v>
      </c>
      <c r="H462" s="20">
        <f t="shared" si="2277"/>
        <v>3.4482758620689655E-2</v>
      </c>
      <c r="I462" s="2">
        <v>1</v>
      </c>
      <c r="J462" s="3">
        <f t="shared" si="2278"/>
        <v>3.4482758620689655E-2</v>
      </c>
      <c r="K462" s="19">
        <v>5</v>
      </c>
      <c r="L462" s="20">
        <f t="shared" si="2279"/>
        <v>0.17241379310344829</v>
      </c>
      <c r="M462" s="2">
        <v>10</v>
      </c>
      <c r="N462" s="3">
        <f t="shared" si="2280"/>
        <v>0.34482758620689657</v>
      </c>
      <c r="O462" s="19">
        <v>11</v>
      </c>
      <c r="P462" s="20">
        <f t="shared" si="2281"/>
        <v>0.37931034482758619</v>
      </c>
      <c r="Q462" s="2"/>
      <c r="R462" s="3" t="str">
        <f t="shared" si="2287"/>
        <v/>
      </c>
      <c r="S462" s="19"/>
      <c r="T462" s="20" t="str">
        <f t="shared" si="2287"/>
        <v/>
      </c>
      <c r="U462" s="2"/>
      <c r="V462" s="3" t="str">
        <f t="shared" ref="V462" si="2333">IF(U462&gt;0,U462/$AE462,"")</f>
        <v/>
      </c>
      <c r="W462" s="19">
        <v>1</v>
      </c>
      <c r="X462" s="20">
        <f t="shared" ref="X462" si="2334">IF(W462&gt;0,W462/$AE462,"")</f>
        <v>3.4482758620689655E-2</v>
      </c>
      <c r="Y462" s="2"/>
      <c r="Z462" s="3" t="str">
        <f t="shared" ref="Z462" si="2335">IF(Y462&gt;0,Y462/$AE462,"")</f>
        <v/>
      </c>
      <c r="AA462" s="19"/>
      <c r="AB462" s="20" t="str">
        <f t="shared" ref="AB462" si="2336">IF(AA462&gt;0,AA462/$AE462,"")</f>
        <v/>
      </c>
      <c r="AC462" s="19"/>
      <c r="AD462" s="20" t="str">
        <f t="shared" ref="AD462" si="2337">IF(AC462&gt;0,AC462/$AE462,"")</f>
        <v/>
      </c>
      <c r="AE462" s="2">
        <v>29</v>
      </c>
    </row>
    <row r="463" spans="1:31" outlineLevel="1" x14ac:dyDescent="0.35">
      <c r="D463" s="1" t="s">
        <v>4082</v>
      </c>
      <c r="G463" s="19">
        <f>SUBTOTAL(9,G459:G462)</f>
        <v>2</v>
      </c>
      <c r="H463" s="20">
        <f t="shared" si="2277"/>
        <v>1.9607843137254902E-2</v>
      </c>
      <c r="I463" s="2">
        <f>SUBTOTAL(9,I459:I462)</f>
        <v>1</v>
      </c>
      <c r="J463" s="3">
        <f t="shared" si="2278"/>
        <v>9.8039215686274508E-3</v>
      </c>
      <c r="K463" s="19">
        <f>SUBTOTAL(9,K459:K462)</f>
        <v>21</v>
      </c>
      <c r="L463" s="20">
        <f t="shared" si="2279"/>
        <v>0.20588235294117646</v>
      </c>
      <c r="M463" s="2">
        <f>SUBTOTAL(9,M459:M462)</f>
        <v>49</v>
      </c>
      <c r="N463" s="3">
        <f t="shared" si="2280"/>
        <v>0.48039215686274511</v>
      </c>
      <c r="O463" s="19">
        <f>SUBTOTAL(9,O459:O462)</f>
        <v>27</v>
      </c>
      <c r="P463" s="20">
        <f t="shared" si="2281"/>
        <v>0.26470588235294118</v>
      </c>
      <c r="Q463" s="2"/>
      <c r="R463" s="3" t="str">
        <f t="shared" si="2287"/>
        <v/>
      </c>
      <c r="S463" s="19"/>
      <c r="T463" s="20" t="str">
        <f t="shared" si="2287"/>
        <v/>
      </c>
      <c r="U463" s="2">
        <f>SUBTOTAL(9,U459:U462)</f>
        <v>0</v>
      </c>
      <c r="V463" s="3" t="str">
        <f t="shared" ref="V463" si="2338">IF(U463&gt;0,U463/$AE463,"")</f>
        <v/>
      </c>
      <c r="W463" s="19">
        <f>SUBTOTAL(9,W459:W462)</f>
        <v>2</v>
      </c>
      <c r="X463" s="20">
        <f t="shared" ref="X463" si="2339">IF(W463&gt;0,W463/$AE463,"")</f>
        <v>1.9607843137254902E-2</v>
      </c>
      <c r="Y463" s="2">
        <f>SUBTOTAL(9,Y459:Y462)</f>
        <v>0</v>
      </c>
      <c r="Z463" s="3" t="str">
        <f t="shared" ref="Z463" si="2340">IF(Y463&gt;0,Y463/$AE463,"")</f>
        <v/>
      </c>
      <c r="AA463" s="19">
        <f>SUBTOTAL(9,AA459:AA462)</f>
        <v>0</v>
      </c>
      <c r="AB463" s="20" t="str">
        <f t="shared" ref="AB463" si="2341">IF(AA463&gt;0,AA463/$AE463,"")</f>
        <v/>
      </c>
      <c r="AC463" s="19">
        <f>SUBTOTAL(9,AC459:AC462)</f>
        <v>0</v>
      </c>
      <c r="AD463" s="20" t="str">
        <f t="shared" ref="AD463" si="2342">IF(AC463&gt;0,AC463/$AE463,"")</f>
        <v/>
      </c>
      <c r="AE463" s="2">
        <f>SUBTOTAL(9,AE459:AE462)</f>
        <v>102</v>
      </c>
    </row>
    <row r="464" spans="1:31" outlineLevel="2" x14ac:dyDescent="0.35">
      <c r="A464" t="s">
        <v>0</v>
      </c>
      <c r="B464" t="s">
        <v>497</v>
      </c>
      <c r="C464" t="s">
        <v>498</v>
      </c>
      <c r="D464" t="s">
        <v>640</v>
      </c>
      <c r="E464" t="s">
        <v>634</v>
      </c>
      <c r="F464" t="s">
        <v>641</v>
      </c>
      <c r="G464" s="19">
        <v>1</v>
      </c>
      <c r="H464" s="20">
        <f t="shared" si="2277"/>
        <v>3.4482758620689655E-2</v>
      </c>
      <c r="I464" s="2"/>
      <c r="J464" s="3" t="str">
        <f t="shared" si="2278"/>
        <v/>
      </c>
      <c r="K464" s="19">
        <v>4</v>
      </c>
      <c r="L464" s="20">
        <f t="shared" si="2279"/>
        <v>0.13793103448275862</v>
      </c>
      <c r="M464" s="2">
        <v>10</v>
      </c>
      <c r="N464" s="3">
        <f t="shared" si="2280"/>
        <v>0.34482758620689657</v>
      </c>
      <c r="O464" s="19">
        <v>10</v>
      </c>
      <c r="P464" s="20">
        <f t="shared" si="2281"/>
        <v>0.34482758620689657</v>
      </c>
      <c r="Q464" s="2"/>
      <c r="R464" s="3" t="str">
        <f t="shared" si="2287"/>
        <v/>
      </c>
      <c r="S464" s="19"/>
      <c r="T464" s="20" t="str">
        <f t="shared" si="2287"/>
        <v/>
      </c>
      <c r="U464" s="2"/>
      <c r="V464" s="3" t="str">
        <f t="shared" ref="V464" si="2343">IF(U464&gt;0,U464/$AE464,"")</f>
        <v/>
      </c>
      <c r="W464" s="19">
        <v>4</v>
      </c>
      <c r="X464" s="20">
        <f t="shared" ref="X464" si="2344">IF(W464&gt;0,W464/$AE464,"")</f>
        <v>0.13793103448275862</v>
      </c>
      <c r="Y464" s="2"/>
      <c r="Z464" s="3" t="str">
        <f t="shared" ref="Z464" si="2345">IF(Y464&gt;0,Y464/$AE464,"")</f>
        <v/>
      </c>
      <c r="AA464" s="19"/>
      <c r="AB464" s="20" t="str">
        <f t="shared" ref="AB464" si="2346">IF(AA464&gt;0,AA464/$AE464,"")</f>
        <v/>
      </c>
      <c r="AC464" s="19"/>
      <c r="AD464" s="20" t="str">
        <f t="shared" ref="AD464" si="2347">IF(AC464&gt;0,AC464/$AE464,"")</f>
        <v/>
      </c>
      <c r="AE464" s="2">
        <v>29</v>
      </c>
    </row>
    <row r="465" spans="1:31" outlineLevel="1" x14ac:dyDescent="0.35">
      <c r="D465" s="1" t="s">
        <v>4083</v>
      </c>
      <c r="G465" s="19">
        <f>SUBTOTAL(9,G464:G464)</f>
        <v>1</v>
      </c>
      <c r="H465" s="20">
        <f t="shared" si="2277"/>
        <v>3.4482758620689655E-2</v>
      </c>
      <c r="I465" s="2">
        <f>SUBTOTAL(9,I464:I464)</f>
        <v>0</v>
      </c>
      <c r="J465" s="3" t="str">
        <f t="shared" si="2278"/>
        <v/>
      </c>
      <c r="K465" s="19">
        <f>SUBTOTAL(9,K464:K464)</f>
        <v>4</v>
      </c>
      <c r="L465" s="20">
        <f t="shared" si="2279"/>
        <v>0.13793103448275862</v>
      </c>
      <c r="M465" s="2">
        <f>SUBTOTAL(9,M464:M464)</f>
        <v>10</v>
      </c>
      <c r="N465" s="3">
        <f t="shared" si="2280"/>
        <v>0.34482758620689657</v>
      </c>
      <c r="O465" s="19">
        <f>SUBTOTAL(9,O464:O464)</f>
        <v>10</v>
      </c>
      <c r="P465" s="20">
        <f t="shared" si="2281"/>
        <v>0.34482758620689657</v>
      </c>
      <c r="Q465" s="2"/>
      <c r="R465" s="3" t="str">
        <f t="shared" si="2287"/>
        <v/>
      </c>
      <c r="S465" s="19"/>
      <c r="T465" s="20" t="str">
        <f t="shared" si="2287"/>
        <v/>
      </c>
      <c r="U465" s="2">
        <f>SUBTOTAL(9,U464:U464)</f>
        <v>0</v>
      </c>
      <c r="V465" s="3" t="str">
        <f t="shared" ref="V465" si="2348">IF(U465&gt;0,U465/$AE465,"")</f>
        <v/>
      </c>
      <c r="W465" s="19">
        <f>SUBTOTAL(9,W464:W464)</f>
        <v>4</v>
      </c>
      <c r="X465" s="20">
        <f t="shared" ref="X465" si="2349">IF(W465&gt;0,W465/$AE465,"")</f>
        <v>0.13793103448275862</v>
      </c>
      <c r="Y465" s="2">
        <f>SUBTOTAL(9,Y464:Y464)</f>
        <v>0</v>
      </c>
      <c r="Z465" s="3" t="str">
        <f t="shared" ref="Z465" si="2350">IF(Y465&gt;0,Y465/$AE465,"")</f>
        <v/>
      </c>
      <c r="AA465" s="19">
        <f>SUBTOTAL(9,AA464:AA464)</f>
        <v>0</v>
      </c>
      <c r="AB465" s="20" t="str">
        <f t="shared" ref="AB465" si="2351">IF(AA465&gt;0,AA465/$AE465,"")</f>
        <v/>
      </c>
      <c r="AC465" s="19">
        <f>SUBTOTAL(9,AC464:AC464)</f>
        <v>0</v>
      </c>
      <c r="AD465" s="20" t="str">
        <f t="shared" ref="AD465" si="2352">IF(AC465&gt;0,AC465/$AE465,"")</f>
        <v/>
      </c>
      <c r="AE465" s="2">
        <f>SUBTOTAL(9,AE464:AE464)</f>
        <v>29</v>
      </c>
    </row>
    <row r="466" spans="1:31" outlineLevel="2" x14ac:dyDescent="0.35">
      <c r="A466" t="s">
        <v>0</v>
      </c>
      <c r="B466" t="s">
        <v>497</v>
      </c>
      <c r="C466" t="s">
        <v>498</v>
      </c>
      <c r="D466" t="s">
        <v>642</v>
      </c>
      <c r="E466" t="s">
        <v>643</v>
      </c>
      <c r="F466" t="s">
        <v>644</v>
      </c>
      <c r="G466" s="19"/>
      <c r="H466" s="20" t="str">
        <f t="shared" si="2277"/>
        <v/>
      </c>
      <c r="I466" s="2"/>
      <c r="J466" s="3" t="str">
        <f t="shared" si="2278"/>
        <v/>
      </c>
      <c r="K466" s="19">
        <v>7</v>
      </c>
      <c r="L466" s="20">
        <f t="shared" si="2279"/>
        <v>0.23333333333333334</v>
      </c>
      <c r="M466" s="2">
        <v>10</v>
      </c>
      <c r="N466" s="3">
        <f t="shared" si="2280"/>
        <v>0.33333333333333331</v>
      </c>
      <c r="O466" s="19">
        <v>13</v>
      </c>
      <c r="P466" s="20">
        <f t="shared" si="2281"/>
        <v>0.43333333333333335</v>
      </c>
      <c r="Q466" s="2"/>
      <c r="R466" s="3" t="str">
        <f t="shared" si="2287"/>
        <v/>
      </c>
      <c r="S466" s="19"/>
      <c r="T466" s="20" t="str">
        <f t="shared" si="2287"/>
        <v/>
      </c>
      <c r="U466" s="2"/>
      <c r="V466" s="3" t="str">
        <f t="shared" ref="V466" si="2353">IF(U466&gt;0,U466/$AE466,"")</f>
        <v/>
      </c>
      <c r="W466" s="19"/>
      <c r="X466" s="20" t="str">
        <f t="shared" ref="X466" si="2354">IF(W466&gt;0,W466/$AE466,"")</f>
        <v/>
      </c>
      <c r="Y466" s="2"/>
      <c r="Z466" s="3" t="str">
        <f t="shared" ref="Z466" si="2355">IF(Y466&gt;0,Y466/$AE466,"")</f>
        <v/>
      </c>
      <c r="AA466" s="19"/>
      <c r="AB466" s="20" t="str">
        <f t="shared" ref="AB466" si="2356">IF(AA466&gt;0,AA466/$AE466,"")</f>
        <v/>
      </c>
      <c r="AC466" s="19"/>
      <c r="AD466" s="20" t="str">
        <f t="shared" ref="AD466" si="2357">IF(AC466&gt;0,AC466/$AE466,"")</f>
        <v/>
      </c>
      <c r="AE466" s="2">
        <v>30</v>
      </c>
    </row>
    <row r="467" spans="1:31" outlineLevel="1" x14ac:dyDescent="0.35">
      <c r="D467" s="1" t="s">
        <v>4084</v>
      </c>
      <c r="G467" s="19">
        <f>SUBTOTAL(9,G466:G466)</f>
        <v>0</v>
      </c>
      <c r="H467" s="20" t="str">
        <f t="shared" si="2277"/>
        <v/>
      </c>
      <c r="I467" s="2">
        <f>SUBTOTAL(9,I466:I466)</f>
        <v>0</v>
      </c>
      <c r="J467" s="3" t="str">
        <f t="shared" si="2278"/>
        <v/>
      </c>
      <c r="K467" s="19">
        <f>SUBTOTAL(9,K466:K466)</f>
        <v>7</v>
      </c>
      <c r="L467" s="20">
        <f t="shared" si="2279"/>
        <v>0.23333333333333334</v>
      </c>
      <c r="M467" s="2">
        <f>SUBTOTAL(9,M466:M466)</f>
        <v>10</v>
      </c>
      <c r="N467" s="3">
        <f t="shared" si="2280"/>
        <v>0.33333333333333331</v>
      </c>
      <c r="O467" s="19">
        <f>SUBTOTAL(9,O466:O466)</f>
        <v>13</v>
      </c>
      <c r="P467" s="20">
        <f t="shared" si="2281"/>
        <v>0.43333333333333335</v>
      </c>
      <c r="Q467" s="2"/>
      <c r="R467" s="3" t="str">
        <f t="shared" si="2287"/>
        <v/>
      </c>
      <c r="S467" s="19"/>
      <c r="T467" s="20" t="str">
        <f t="shared" si="2287"/>
        <v/>
      </c>
      <c r="U467" s="2">
        <f>SUBTOTAL(9,U466:U466)</f>
        <v>0</v>
      </c>
      <c r="V467" s="3" t="str">
        <f t="shared" ref="V467" si="2358">IF(U467&gt;0,U467/$AE467,"")</f>
        <v/>
      </c>
      <c r="W467" s="19">
        <f>SUBTOTAL(9,W466:W466)</f>
        <v>0</v>
      </c>
      <c r="X467" s="20" t="str">
        <f t="shared" ref="X467" si="2359">IF(W467&gt;0,W467/$AE467,"")</f>
        <v/>
      </c>
      <c r="Y467" s="2">
        <f>SUBTOTAL(9,Y466:Y466)</f>
        <v>0</v>
      </c>
      <c r="Z467" s="3" t="str">
        <f t="shared" ref="Z467" si="2360">IF(Y467&gt;0,Y467/$AE467,"")</f>
        <v/>
      </c>
      <c r="AA467" s="19">
        <f>SUBTOTAL(9,AA466:AA466)</f>
        <v>0</v>
      </c>
      <c r="AB467" s="20" t="str">
        <f t="shared" ref="AB467" si="2361">IF(AA467&gt;0,AA467/$AE467,"")</f>
        <v/>
      </c>
      <c r="AC467" s="19">
        <f>SUBTOTAL(9,AC466:AC466)</f>
        <v>0</v>
      </c>
      <c r="AD467" s="20" t="str">
        <f t="shared" ref="AD467" si="2362">IF(AC467&gt;0,AC467/$AE467,"")</f>
        <v/>
      </c>
      <c r="AE467" s="2">
        <f>SUBTOTAL(9,AE466:AE466)</f>
        <v>30</v>
      </c>
    </row>
    <row r="468" spans="1:31" outlineLevel="2" x14ac:dyDescent="0.35">
      <c r="A468" t="s">
        <v>0</v>
      </c>
      <c r="B468" t="s">
        <v>497</v>
      </c>
      <c r="C468" t="s">
        <v>498</v>
      </c>
      <c r="D468" t="s">
        <v>645</v>
      </c>
      <c r="E468" t="s">
        <v>646</v>
      </c>
      <c r="F468" t="s">
        <v>647</v>
      </c>
      <c r="G468" s="19"/>
      <c r="H468" s="20" t="str">
        <f t="shared" si="2277"/>
        <v/>
      </c>
      <c r="I468" s="2">
        <v>2</v>
      </c>
      <c r="J468" s="3">
        <f t="shared" si="2278"/>
        <v>0.13333333333333333</v>
      </c>
      <c r="K468" s="19">
        <v>6</v>
      </c>
      <c r="L468" s="20">
        <f t="shared" si="2279"/>
        <v>0.4</v>
      </c>
      <c r="M468" s="2">
        <v>5</v>
      </c>
      <c r="N468" s="3">
        <f t="shared" si="2280"/>
        <v>0.33333333333333331</v>
      </c>
      <c r="O468" s="19">
        <v>1</v>
      </c>
      <c r="P468" s="20">
        <f t="shared" si="2281"/>
        <v>6.6666666666666666E-2</v>
      </c>
      <c r="Q468" s="2"/>
      <c r="R468" s="3" t="str">
        <f t="shared" si="2287"/>
        <v/>
      </c>
      <c r="S468" s="19"/>
      <c r="T468" s="20" t="str">
        <f t="shared" si="2287"/>
        <v/>
      </c>
      <c r="U468" s="2"/>
      <c r="V468" s="3" t="str">
        <f t="shared" ref="V468" si="2363">IF(U468&gt;0,U468/$AE468,"")</f>
        <v/>
      </c>
      <c r="W468" s="19">
        <v>1</v>
      </c>
      <c r="X468" s="20">
        <f t="shared" ref="X468" si="2364">IF(W468&gt;0,W468/$AE468,"")</f>
        <v>6.6666666666666666E-2</v>
      </c>
      <c r="Y468" s="2"/>
      <c r="Z468" s="3" t="str">
        <f t="shared" ref="Z468" si="2365">IF(Y468&gt;0,Y468/$AE468,"")</f>
        <v/>
      </c>
      <c r="AA468" s="19"/>
      <c r="AB468" s="20" t="str">
        <f t="shared" ref="AB468" si="2366">IF(AA468&gt;0,AA468/$AE468,"")</f>
        <v/>
      </c>
      <c r="AC468" s="19"/>
      <c r="AD468" s="20" t="str">
        <f t="shared" ref="AD468" si="2367">IF(AC468&gt;0,AC468/$AE468,"")</f>
        <v/>
      </c>
      <c r="AE468" s="2">
        <v>15</v>
      </c>
    </row>
    <row r="469" spans="1:31" outlineLevel="2" x14ac:dyDescent="0.35">
      <c r="A469" t="s">
        <v>0</v>
      </c>
      <c r="B469" t="s">
        <v>497</v>
      </c>
      <c r="C469" t="s">
        <v>498</v>
      </c>
      <c r="D469" t="s">
        <v>645</v>
      </c>
      <c r="E469" t="s">
        <v>646</v>
      </c>
      <c r="F469" t="s">
        <v>648</v>
      </c>
      <c r="G469" s="19"/>
      <c r="H469" s="20" t="str">
        <f t="shared" si="2277"/>
        <v/>
      </c>
      <c r="I469" s="2">
        <v>4</v>
      </c>
      <c r="J469" s="3">
        <f t="shared" si="2278"/>
        <v>0.14285714285714285</v>
      </c>
      <c r="K469" s="19">
        <v>11</v>
      </c>
      <c r="L469" s="20">
        <f t="shared" si="2279"/>
        <v>0.39285714285714285</v>
      </c>
      <c r="M469" s="2">
        <v>9</v>
      </c>
      <c r="N469" s="3">
        <f t="shared" si="2280"/>
        <v>0.32142857142857145</v>
      </c>
      <c r="O469" s="19">
        <v>4</v>
      </c>
      <c r="P469" s="20">
        <f t="shared" si="2281"/>
        <v>0.14285714285714285</v>
      </c>
      <c r="Q469" s="2"/>
      <c r="R469" s="3" t="str">
        <f t="shared" si="2287"/>
        <v/>
      </c>
      <c r="S469" s="19"/>
      <c r="T469" s="20" t="str">
        <f t="shared" si="2287"/>
        <v/>
      </c>
      <c r="U469" s="2"/>
      <c r="V469" s="3" t="str">
        <f t="shared" ref="V469" si="2368">IF(U469&gt;0,U469/$AE469,"")</f>
        <v/>
      </c>
      <c r="W469" s="19"/>
      <c r="X469" s="20" t="str">
        <f t="shared" ref="X469" si="2369">IF(W469&gt;0,W469/$AE469,"")</f>
        <v/>
      </c>
      <c r="Y469" s="2"/>
      <c r="Z469" s="3" t="str">
        <f t="shared" ref="Z469" si="2370">IF(Y469&gt;0,Y469/$AE469,"")</f>
        <v/>
      </c>
      <c r="AA469" s="19"/>
      <c r="AB469" s="20" t="str">
        <f t="shared" ref="AB469" si="2371">IF(AA469&gt;0,AA469/$AE469,"")</f>
        <v/>
      </c>
      <c r="AC469" s="19"/>
      <c r="AD469" s="20" t="str">
        <f t="shared" ref="AD469" si="2372">IF(AC469&gt;0,AC469/$AE469,"")</f>
        <v/>
      </c>
      <c r="AE469" s="2">
        <v>28</v>
      </c>
    </row>
    <row r="470" spans="1:31" outlineLevel="2" x14ac:dyDescent="0.35">
      <c r="A470" t="s">
        <v>0</v>
      </c>
      <c r="B470" t="s">
        <v>497</v>
      </c>
      <c r="C470" t="s">
        <v>498</v>
      </c>
      <c r="D470" t="s">
        <v>645</v>
      </c>
      <c r="E470" t="s">
        <v>589</v>
      </c>
      <c r="F470" t="s">
        <v>649</v>
      </c>
      <c r="G470" s="19">
        <v>2</v>
      </c>
      <c r="H470" s="20">
        <f t="shared" si="2277"/>
        <v>8.3333333333333329E-2</v>
      </c>
      <c r="I470" s="2">
        <v>2</v>
      </c>
      <c r="J470" s="3">
        <f t="shared" si="2278"/>
        <v>8.3333333333333329E-2</v>
      </c>
      <c r="K470" s="19">
        <v>9</v>
      </c>
      <c r="L470" s="20">
        <f t="shared" si="2279"/>
        <v>0.375</v>
      </c>
      <c r="M470" s="2">
        <v>9</v>
      </c>
      <c r="N470" s="3">
        <f t="shared" si="2280"/>
        <v>0.375</v>
      </c>
      <c r="O470" s="19">
        <v>1</v>
      </c>
      <c r="P470" s="20">
        <f t="shared" si="2281"/>
        <v>4.1666666666666664E-2</v>
      </c>
      <c r="Q470" s="2"/>
      <c r="R470" s="3" t="str">
        <f t="shared" si="2287"/>
        <v/>
      </c>
      <c r="S470" s="19"/>
      <c r="T470" s="20" t="str">
        <f t="shared" si="2287"/>
        <v/>
      </c>
      <c r="U470" s="2"/>
      <c r="V470" s="3" t="str">
        <f t="shared" ref="V470" si="2373">IF(U470&gt;0,U470/$AE470,"")</f>
        <v/>
      </c>
      <c r="W470" s="19">
        <v>1</v>
      </c>
      <c r="X470" s="20">
        <f t="shared" ref="X470" si="2374">IF(W470&gt;0,W470/$AE470,"")</f>
        <v>4.1666666666666664E-2</v>
      </c>
      <c r="Y470" s="2"/>
      <c r="Z470" s="3" t="str">
        <f t="shared" ref="Z470" si="2375">IF(Y470&gt;0,Y470/$AE470,"")</f>
        <v/>
      </c>
      <c r="AA470" s="19"/>
      <c r="AB470" s="20" t="str">
        <f t="shared" ref="AB470" si="2376">IF(AA470&gt;0,AA470/$AE470,"")</f>
        <v/>
      </c>
      <c r="AC470" s="19"/>
      <c r="AD470" s="20" t="str">
        <f t="shared" ref="AD470" si="2377">IF(AC470&gt;0,AC470/$AE470,"")</f>
        <v/>
      </c>
      <c r="AE470" s="2">
        <v>24</v>
      </c>
    </row>
    <row r="471" spans="1:31" outlineLevel="2" x14ac:dyDescent="0.35">
      <c r="A471" t="s">
        <v>0</v>
      </c>
      <c r="B471" t="s">
        <v>497</v>
      </c>
      <c r="C471" t="s">
        <v>498</v>
      </c>
      <c r="D471" t="s">
        <v>645</v>
      </c>
      <c r="E471" t="s">
        <v>589</v>
      </c>
      <c r="F471" t="s">
        <v>650</v>
      </c>
      <c r="G471" s="19"/>
      <c r="H471" s="20" t="str">
        <f t="shared" si="2277"/>
        <v/>
      </c>
      <c r="I471" s="2"/>
      <c r="J471" s="3" t="str">
        <f t="shared" si="2278"/>
        <v/>
      </c>
      <c r="K471" s="19">
        <v>7</v>
      </c>
      <c r="L471" s="20">
        <f t="shared" si="2279"/>
        <v>0.2413793103448276</v>
      </c>
      <c r="M471" s="2">
        <v>18</v>
      </c>
      <c r="N471" s="3">
        <f t="shared" si="2280"/>
        <v>0.62068965517241381</v>
      </c>
      <c r="O471" s="19">
        <v>3</v>
      </c>
      <c r="P471" s="20">
        <f t="shared" si="2281"/>
        <v>0.10344827586206896</v>
      </c>
      <c r="Q471" s="2"/>
      <c r="R471" s="3" t="str">
        <f t="shared" si="2287"/>
        <v/>
      </c>
      <c r="S471" s="19"/>
      <c r="T471" s="20" t="str">
        <f t="shared" si="2287"/>
        <v/>
      </c>
      <c r="U471" s="2"/>
      <c r="V471" s="3" t="str">
        <f t="shared" ref="V471" si="2378">IF(U471&gt;0,U471/$AE471,"")</f>
        <v/>
      </c>
      <c r="W471" s="19">
        <v>1</v>
      </c>
      <c r="X471" s="20">
        <f t="shared" ref="X471" si="2379">IF(W471&gt;0,W471/$AE471,"")</f>
        <v>3.4482758620689655E-2</v>
      </c>
      <c r="Y471" s="2"/>
      <c r="Z471" s="3" t="str">
        <f t="shared" ref="Z471" si="2380">IF(Y471&gt;0,Y471/$AE471,"")</f>
        <v/>
      </c>
      <c r="AA471" s="19"/>
      <c r="AB471" s="20" t="str">
        <f t="shared" ref="AB471" si="2381">IF(AA471&gt;0,AA471/$AE471,"")</f>
        <v/>
      </c>
      <c r="AC471" s="19"/>
      <c r="AD471" s="20" t="str">
        <f t="shared" ref="AD471" si="2382">IF(AC471&gt;0,AC471/$AE471,"")</f>
        <v/>
      </c>
      <c r="AE471" s="2">
        <v>29</v>
      </c>
    </row>
    <row r="472" spans="1:31" outlineLevel="1" x14ac:dyDescent="0.35">
      <c r="D472" s="1" t="s">
        <v>4085</v>
      </c>
      <c r="G472" s="19">
        <f>SUBTOTAL(9,G468:G471)</f>
        <v>2</v>
      </c>
      <c r="H472" s="20">
        <f t="shared" si="2277"/>
        <v>2.0833333333333332E-2</v>
      </c>
      <c r="I472" s="2">
        <f>SUBTOTAL(9,I468:I471)</f>
        <v>8</v>
      </c>
      <c r="J472" s="3">
        <f t="shared" si="2278"/>
        <v>8.3333333333333329E-2</v>
      </c>
      <c r="K472" s="19">
        <f>SUBTOTAL(9,K468:K471)</f>
        <v>33</v>
      </c>
      <c r="L472" s="20">
        <f t="shared" si="2279"/>
        <v>0.34375</v>
      </c>
      <c r="M472" s="2">
        <f>SUBTOTAL(9,M468:M471)</f>
        <v>41</v>
      </c>
      <c r="N472" s="3">
        <f t="shared" si="2280"/>
        <v>0.42708333333333331</v>
      </c>
      <c r="O472" s="19">
        <f>SUBTOTAL(9,O468:O471)</f>
        <v>9</v>
      </c>
      <c r="P472" s="20">
        <f t="shared" si="2281"/>
        <v>9.375E-2</v>
      </c>
      <c r="Q472" s="2"/>
      <c r="R472" s="3" t="str">
        <f t="shared" si="2287"/>
        <v/>
      </c>
      <c r="S472" s="19"/>
      <c r="T472" s="20" t="str">
        <f t="shared" si="2287"/>
        <v/>
      </c>
      <c r="U472" s="2">
        <f>SUBTOTAL(9,U468:U471)</f>
        <v>0</v>
      </c>
      <c r="V472" s="3" t="str">
        <f t="shared" ref="V472" si="2383">IF(U472&gt;0,U472/$AE472,"")</f>
        <v/>
      </c>
      <c r="W472" s="19">
        <f>SUBTOTAL(9,W468:W471)</f>
        <v>3</v>
      </c>
      <c r="X472" s="20">
        <f t="shared" ref="X472" si="2384">IF(W472&gt;0,W472/$AE472,"")</f>
        <v>3.125E-2</v>
      </c>
      <c r="Y472" s="2">
        <f>SUBTOTAL(9,Y468:Y471)</f>
        <v>0</v>
      </c>
      <c r="Z472" s="3" t="str">
        <f t="shared" ref="Z472" si="2385">IF(Y472&gt;0,Y472/$AE472,"")</f>
        <v/>
      </c>
      <c r="AA472" s="19">
        <f>SUBTOTAL(9,AA468:AA471)</f>
        <v>0</v>
      </c>
      <c r="AB472" s="20" t="str">
        <f t="shared" ref="AB472" si="2386">IF(AA472&gt;0,AA472/$AE472,"")</f>
        <v/>
      </c>
      <c r="AC472" s="19">
        <f>SUBTOTAL(9,AC468:AC471)</f>
        <v>0</v>
      </c>
      <c r="AD472" s="20" t="str">
        <f t="shared" ref="AD472" si="2387">IF(AC472&gt;0,AC472/$AE472,"")</f>
        <v/>
      </c>
      <c r="AE472" s="2">
        <f>SUBTOTAL(9,AE468:AE471)</f>
        <v>96</v>
      </c>
    </row>
    <row r="473" spans="1:31" outlineLevel="2" x14ac:dyDescent="0.35">
      <c r="A473" t="s">
        <v>0</v>
      </c>
      <c r="B473" t="s">
        <v>497</v>
      </c>
      <c r="C473" t="s">
        <v>498</v>
      </c>
      <c r="D473" t="s">
        <v>651</v>
      </c>
      <c r="E473" t="s">
        <v>646</v>
      </c>
      <c r="F473" t="s">
        <v>652</v>
      </c>
      <c r="G473" s="19">
        <v>1</v>
      </c>
      <c r="H473" s="20">
        <f t="shared" si="2277"/>
        <v>3.125E-2</v>
      </c>
      <c r="I473" s="2"/>
      <c r="J473" s="3" t="str">
        <f t="shared" si="2278"/>
        <v/>
      </c>
      <c r="K473" s="19">
        <v>7</v>
      </c>
      <c r="L473" s="20">
        <f t="shared" si="2279"/>
        <v>0.21875</v>
      </c>
      <c r="M473" s="2">
        <v>18</v>
      </c>
      <c r="N473" s="3">
        <f t="shared" si="2280"/>
        <v>0.5625</v>
      </c>
      <c r="O473" s="19">
        <v>6</v>
      </c>
      <c r="P473" s="20">
        <f t="shared" si="2281"/>
        <v>0.1875</v>
      </c>
      <c r="Q473" s="2"/>
      <c r="R473" s="3" t="str">
        <f t="shared" si="2287"/>
        <v/>
      </c>
      <c r="S473" s="19"/>
      <c r="T473" s="20" t="str">
        <f t="shared" si="2287"/>
        <v/>
      </c>
      <c r="U473" s="2"/>
      <c r="V473" s="3" t="str">
        <f t="shared" ref="V473" si="2388">IF(U473&gt;0,U473/$AE473,"")</f>
        <v/>
      </c>
      <c r="W473" s="19"/>
      <c r="X473" s="20" t="str">
        <f t="shared" ref="X473" si="2389">IF(W473&gt;0,W473/$AE473,"")</f>
        <v/>
      </c>
      <c r="Y473" s="2"/>
      <c r="Z473" s="3" t="str">
        <f t="shared" ref="Z473" si="2390">IF(Y473&gt;0,Y473/$AE473,"")</f>
        <v/>
      </c>
      <c r="AA473" s="19"/>
      <c r="AB473" s="20" t="str">
        <f t="shared" ref="AB473" si="2391">IF(AA473&gt;0,AA473/$AE473,"")</f>
        <v/>
      </c>
      <c r="AC473" s="19"/>
      <c r="AD473" s="20" t="str">
        <f t="shared" ref="AD473" si="2392">IF(AC473&gt;0,AC473/$AE473,"")</f>
        <v/>
      </c>
      <c r="AE473" s="2">
        <v>32</v>
      </c>
    </row>
    <row r="474" spans="1:31" outlineLevel="1" x14ac:dyDescent="0.35">
      <c r="D474" s="1" t="s">
        <v>4086</v>
      </c>
      <c r="G474" s="19">
        <f>SUBTOTAL(9,G473:G473)</f>
        <v>1</v>
      </c>
      <c r="H474" s="20">
        <f t="shared" si="2277"/>
        <v>3.125E-2</v>
      </c>
      <c r="I474" s="2">
        <f>SUBTOTAL(9,I473:I473)</f>
        <v>0</v>
      </c>
      <c r="J474" s="3" t="str">
        <f t="shared" si="2278"/>
        <v/>
      </c>
      <c r="K474" s="19">
        <f>SUBTOTAL(9,K473:K473)</f>
        <v>7</v>
      </c>
      <c r="L474" s="20">
        <f t="shared" si="2279"/>
        <v>0.21875</v>
      </c>
      <c r="M474" s="2">
        <f>SUBTOTAL(9,M473:M473)</f>
        <v>18</v>
      </c>
      <c r="N474" s="3">
        <f t="shared" si="2280"/>
        <v>0.5625</v>
      </c>
      <c r="O474" s="19">
        <f>SUBTOTAL(9,O473:O473)</f>
        <v>6</v>
      </c>
      <c r="P474" s="20">
        <f t="shared" si="2281"/>
        <v>0.1875</v>
      </c>
      <c r="Q474" s="2"/>
      <c r="R474" s="3" t="str">
        <f t="shared" si="2287"/>
        <v/>
      </c>
      <c r="S474" s="19"/>
      <c r="T474" s="20" t="str">
        <f t="shared" si="2287"/>
        <v/>
      </c>
      <c r="U474" s="2">
        <f>SUBTOTAL(9,U473:U473)</f>
        <v>0</v>
      </c>
      <c r="V474" s="3" t="str">
        <f t="shared" ref="V474" si="2393">IF(U474&gt;0,U474/$AE474,"")</f>
        <v/>
      </c>
      <c r="W474" s="19">
        <f>SUBTOTAL(9,W473:W473)</f>
        <v>0</v>
      </c>
      <c r="X474" s="20" t="str">
        <f t="shared" ref="X474" si="2394">IF(W474&gt;0,W474/$AE474,"")</f>
        <v/>
      </c>
      <c r="Y474" s="2">
        <f>SUBTOTAL(9,Y473:Y473)</f>
        <v>0</v>
      </c>
      <c r="Z474" s="3" t="str">
        <f t="shared" ref="Z474" si="2395">IF(Y474&gt;0,Y474/$AE474,"")</f>
        <v/>
      </c>
      <c r="AA474" s="19">
        <f>SUBTOTAL(9,AA473:AA473)</f>
        <v>0</v>
      </c>
      <c r="AB474" s="20" t="str">
        <f t="shared" ref="AB474" si="2396">IF(AA474&gt;0,AA474/$AE474,"")</f>
        <v/>
      </c>
      <c r="AC474" s="19">
        <f>SUBTOTAL(9,AC473:AC473)</f>
        <v>0</v>
      </c>
      <c r="AD474" s="20" t="str">
        <f t="shared" ref="AD474" si="2397">IF(AC474&gt;0,AC474/$AE474,"")</f>
        <v/>
      </c>
      <c r="AE474" s="2">
        <f>SUBTOTAL(9,AE473:AE473)</f>
        <v>32</v>
      </c>
    </row>
    <row r="475" spans="1:31" outlineLevel="2" x14ac:dyDescent="0.35">
      <c r="A475" t="s">
        <v>0</v>
      </c>
      <c r="B475" t="s">
        <v>497</v>
      </c>
      <c r="C475" t="s">
        <v>498</v>
      </c>
      <c r="D475" t="s">
        <v>653</v>
      </c>
      <c r="E475" t="s">
        <v>566</v>
      </c>
      <c r="F475" t="s">
        <v>654</v>
      </c>
      <c r="G475" s="19"/>
      <c r="H475" s="20" t="str">
        <f t="shared" si="2277"/>
        <v/>
      </c>
      <c r="I475" s="2"/>
      <c r="J475" s="3" t="str">
        <f t="shared" si="2278"/>
        <v/>
      </c>
      <c r="K475" s="19">
        <v>3</v>
      </c>
      <c r="L475" s="20">
        <f t="shared" si="2279"/>
        <v>0.125</v>
      </c>
      <c r="M475" s="2">
        <v>11</v>
      </c>
      <c r="N475" s="3">
        <f t="shared" si="2280"/>
        <v>0.45833333333333331</v>
      </c>
      <c r="O475" s="19">
        <v>10</v>
      </c>
      <c r="P475" s="20">
        <f t="shared" si="2281"/>
        <v>0.41666666666666669</v>
      </c>
      <c r="Q475" s="2"/>
      <c r="R475" s="3" t="str">
        <f t="shared" si="2287"/>
        <v/>
      </c>
      <c r="S475" s="19"/>
      <c r="T475" s="20" t="str">
        <f t="shared" si="2287"/>
        <v/>
      </c>
      <c r="U475" s="2"/>
      <c r="V475" s="3" t="str">
        <f t="shared" ref="V475" si="2398">IF(U475&gt;0,U475/$AE475,"")</f>
        <v/>
      </c>
      <c r="W475" s="19"/>
      <c r="X475" s="20" t="str">
        <f t="shared" ref="X475" si="2399">IF(W475&gt;0,W475/$AE475,"")</f>
        <v/>
      </c>
      <c r="Y475" s="2"/>
      <c r="Z475" s="3" t="str">
        <f t="shared" ref="Z475" si="2400">IF(Y475&gt;0,Y475/$AE475,"")</f>
        <v/>
      </c>
      <c r="AA475" s="19"/>
      <c r="AB475" s="20" t="str">
        <f t="shared" ref="AB475" si="2401">IF(AA475&gt;0,AA475/$AE475,"")</f>
        <v/>
      </c>
      <c r="AC475" s="19"/>
      <c r="AD475" s="20" t="str">
        <f t="shared" ref="AD475" si="2402">IF(AC475&gt;0,AC475/$AE475,"")</f>
        <v/>
      </c>
      <c r="AE475" s="2">
        <v>24</v>
      </c>
    </row>
    <row r="476" spans="1:31" outlineLevel="1" x14ac:dyDescent="0.35">
      <c r="D476" s="1" t="s">
        <v>4087</v>
      </c>
      <c r="G476" s="19">
        <f>SUBTOTAL(9,G475:G475)</f>
        <v>0</v>
      </c>
      <c r="H476" s="20" t="str">
        <f t="shared" si="2277"/>
        <v/>
      </c>
      <c r="I476" s="2">
        <f>SUBTOTAL(9,I475:I475)</f>
        <v>0</v>
      </c>
      <c r="J476" s="3" t="str">
        <f t="shared" si="2278"/>
        <v/>
      </c>
      <c r="K476" s="19">
        <f>SUBTOTAL(9,K475:K475)</f>
        <v>3</v>
      </c>
      <c r="L476" s="20">
        <f t="shared" si="2279"/>
        <v>0.125</v>
      </c>
      <c r="M476" s="2">
        <f>SUBTOTAL(9,M475:M475)</f>
        <v>11</v>
      </c>
      <c r="N476" s="3">
        <f t="shared" si="2280"/>
        <v>0.45833333333333331</v>
      </c>
      <c r="O476" s="19">
        <f>SUBTOTAL(9,O475:O475)</f>
        <v>10</v>
      </c>
      <c r="P476" s="20">
        <f t="shared" si="2281"/>
        <v>0.41666666666666669</v>
      </c>
      <c r="Q476" s="2"/>
      <c r="R476" s="3" t="str">
        <f t="shared" si="2287"/>
        <v/>
      </c>
      <c r="S476" s="19"/>
      <c r="T476" s="20" t="str">
        <f t="shared" si="2287"/>
        <v/>
      </c>
      <c r="U476" s="2">
        <f>SUBTOTAL(9,U475:U475)</f>
        <v>0</v>
      </c>
      <c r="V476" s="3" t="str">
        <f t="shared" ref="V476" si="2403">IF(U476&gt;0,U476/$AE476,"")</f>
        <v/>
      </c>
      <c r="W476" s="19">
        <f>SUBTOTAL(9,W475:W475)</f>
        <v>0</v>
      </c>
      <c r="X476" s="20" t="str">
        <f t="shared" ref="X476" si="2404">IF(W476&gt;0,W476/$AE476,"")</f>
        <v/>
      </c>
      <c r="Y476" s="2">
        <f>SUBTOTAL(9,Y475:Y475)</f>
        <v>0</v>
      </c>
      <c r="Z476" s="3" t="str">
        <f t="shared" ref="Z476" si="2405">IF(Y476&gt;0,Y476/$AE476,"")</f>
        <v/>
      </c>
      <c r="AA476" s="19">
        <f>SUBTOTAL(9,AA475:AA475)</f>
        <v>0</v>
      </c>
      <c r="AB476" s="20" t="str">
        <f t="shared" ref="AB476" si="2406">IF(AA476&gt;0,AA476/$AE476,"")</f>
        <v/>
      </c>
      <c r="AC476" s="19">
        <f>SUBTOTAL(9,AC475:AC475)</f>
        <v>0</v>
      </c>
      <c r="AD476" s="20" t="str">
        <f t="shared" ref="AD476" si="2407">IF(AC476&gt;0,AC476/$AE476,"")</f>
        <v/>
      </c>
      <c r="AE476" s="2">
        <f>SUBTOTAL(9,AE475:AE475)</f>
        <v>24</v>
      </c>
    </row>
    <row r="477" spans="1:31" outlineLevel="2" x14ac:dyDescent="0.35">
      <c r="A477" t="s">
        <v>0</v>
      </c>
      <c r="B477" t="s">
        <v>497</v>
      </c>
      <c r="C477" t="s">
        <v>498</v>
      </c>
      <c r="D477" t="s">
        <v>655</v>
      </c>
      <c r="E477" t="s">
        <v>504</v>
      </c>
      <c r="F477" t="s">
        <v>656</v>
      </c>
      <c r="G477" s="19"/>
      <c r="H477" s="20" t="str">
        <f t="shared" si="2277"/>
        <v/>
      </c>
      <c r="I477" s="2"/>
      <c r="J477" s="3" t="str">
        <f t="shared" si="2278"/>
        <v/>
      </c>
      <c r="K477" s="19"/>
      <c r="L477" s="20" t="str">
        <f t="shared" si="2279"/>
        <v/>
      </c>
      <c r="M477" s="2"/>
      <c r="N477" s="3" t="str">
        <f t="shared" si="2280"/>
        <v/>
      </c>
      <c r="O477" s="19"/>
      <c r="P477" s="20" t="str">
        <f t="shared" si="2281"/>
        <v/>
      </c>
      <c r="Q477" s="2"/>
      <c r="R477" s="3" t="str">
        <f t="shared" si="2287"/>
        <v/>
      </c>
      <c r="S477" s="19"/>
      <c r="T477" s="20" t="str">
        <f t="shared" si="2287"/>
        <v/>
      </c>
      <c r="U477" s="2">
        <v>30</v>
      </c>
      <c r="V477" s="3">
        <f t="shared" ref="V477" si="2408">IF(U477&gt;0,U477/$AE477,"")</f>
        <v>1</v>
      </c>
      <c r="W477" s="19"/>
      <c r="X477" s="20" t="str">
        <f t="shared" ref="X477" si="2409">IF(W477&gt;0,W477/$AE477,"")</f>
        <v/>
      </c>
      <c r="Y477" s="2"/>
      <c r="Z477" s="3" t="str">
        <f t="shared" ref="Z477" si="2410">IF(Y477&gt;0,Y477/$AE477,"")</f>
        <v/>
      </c>
      <c r="AA477" s="19"/>
      <c r="AB477" s="20" t="str">
        <f t="shared" ref="AB477" si="2411">IF(AA477&gt;0,AA477/$AE477,"")</f>
        <v/>
      </c>
      <c r="AC477" s="19"/>
      <c r="AD477" s="20" t="str">
        <f t="shared" ref="AD477" si="2412">IF(AC477&gt;0,AC477/$AE477,"")</f>
        <v/>
      </c>
      <c r="AE477" s="2">
        <v>30</v>
      </c>
    </row>
    <row r="478" spans="1:31" outlineLevel="1" x14ac:dyDescent="0.35">
      <c r="D478" s="1" t="s">
        <v>4088</v>
      </c>
      <c r="G478" s="19">
        <f>SUBTOTAL(9,G477:G477)</f>
        <v>0</v>
      </c>
      <c r="H478" s="20" t="str">
        <f t="shared" si="2277"/>
        <v/>
      </c>
      <c r="I478" s="2">
        <f>SUBTOTAL(9,I477:I477)</f>
        <v>0</v>
      </c>
      <c r="J478" s="3" t="str">
        <f t="shared" si="2278"/>
        <v/>
      </c>
      <c r="K478" s="19">
        <f>SUBTOTAL(9,K477:K477)</f>
        <v>0</v>
      </c>
      <c r="L478" s="20" t="str">
        <f t="shared" si="2279"/>
        <v/>
      </c>
      <c r="M478" s="2">
        <f>SUBTOTAL(9,M477:M477)</f>
        <v>0</v>
      </c>
      <c r="N478" s="3" t="str">
        <f t="shared" si="2280"/>
        <v/>
      </c>
      <c r="O478" s="19">
        <f>SUBTOTAL(9,O477:O477)</f>
        <v>0</v>
      </c>
      <c r="P478" s="20" t="str">
        <f t="shared" si="2281"/>
        <v/>
      </c>
      <c r="Q478" s="2"/>
      <c r="R478" s="3" t="str">
        <f t="shared" si="2287"/>
        <v/>
      </c>
      <c r="S478" s="19"/>
      <c r="T478" s="20" t="str">
        <f t="shared" si="2287"/>
        <v/>
      </c>
      <c r="U478" s="2">
        <f>SUBTOTAL(9,U477:U477)</f>
        <v>30</v>
      </c>
      <c r="V478" s="3">
        <f t="shared" ref="V478" si="2413">IF(U478&gt;0,U478/$AE478,"")</f>
        <v>1</v>
      </c>
      <c r="W478" s="19">
        <f>SUBTOTAL(9,W477:W477)</f>
        <v>0</v>
      </c>
      <c r="X478" s="20" t="str">
        <f t="shared" ref="X478" si="2414">IF(W478&gt;0,W478/$AE478,"")</f>
        <v/>
      </c>
      <c r="Y478" s="2">
        <f>SUBTOTAL(9,Y477:Y477)</f>
        <v>0</v>
      </c>
      <c r="Z478" s="3" t="str">
        <f t="shared" ref="Z478" si="2415">IF(Y478&gt;0,Y478/$AE478,"")</f>
        <v/>
      </c>
      <c r="AA478" s="19">
        <f>SUBTOTAL(9,AA477:AA477)</f>
        <v>0</v>
      </c>
      <c r="AB478" s="20" t="str">
        <f t="shared" ref="AB478" si="2416">IF(AA478&gt;0,AA478/$AE478,"")</f>
        <v/>
      </c>
      <c r="AC478" s="19">
        <f>SUBTOTAL(9,AC477:AC477)</f>
        <v>0</v>
      </c>
      <c r="AD478" s="20" t="str">
        <f t="shared" ref="AD478" si="2417">IF(AC478&gt;0,AC478/$AE478,"")</f>
        <v/>
      </c>
      <c r="AE478" s="2">
        <f>SUBTOTAL(9,AE477:AE477)</f>
        <v>30</v>
      </c>
    </row>
    <row r="479" spans="1:31" outlineLevel="2" x14ac:dyDescent="0.35">
      <c r="A479" t="s">
        <v>0</v>
      </c>
      <c r="B479" t="s">
        <v>497</v>
      </c>
      <c r="C479" t="s">
        <v>498</v>
      </c>
      <c r="D479" t="s">
        <v>657</v>
      </c>
      <c r="E479" t="s">
        <v>589</v>
      </c>
      <c r="F479" t="s">
        <v>658</v>
      </c>
      <c r="G479" s="19">
        <v>1</v>
      </c>
      <c r="H479" s="20">
        <f t="shared" si="2277"/>
        <v>7.1428571428571425E-2</v>
      </c>
      <c r="I479" s="2"/>
      <c r="J479" s="3" t="str">
        <f t="shared" si="2278"/>
        <v/>
      </c>
      <c r="K479" s="19">
        <v>3</v>
      </c>
      <c r="L479" s="20">
        <f t="shared" si="2279"/>
        <v>0.21428571428571427</v>
      </c>
      <c r="M479" s="2">
        <v>7</v>
      </c>
      <c r="N479" s="3">
        <f t="shared" si="2280"/>
        <v>0.5</v>
      </c>
      <c r="O479" s="19">
        <v>3</v>
      </c>
      <c r="P479" s="20">
        <f t="shared" si="2281"/>
        <v>0.21428571428571427</v>
      </c>
      <c r="Q479" s="2"/>
      <c r="R479" s="3" t="str">
        <f t="shared" si="2287"/>
        <v/>
      </c>
      <c r="S479" s="19"/>
      <c r="T479" s="20" t="str">
        <f t="shared" si="2287"/>
        <v/>
      </c>
      <c r="U479" s="2"/>
      <c r="V479" s="3" t="str">
        <f t="shared" ref="V479" si="2418">IF(U479&gt;0,U479/$AE479,"")</f>
        <v/>
      </c>
      <c r="W479" s="19"/>
      <c r="X479" s="20" t="str">
        <f t="shared" ref="X479" si="2419">IF(W479&gt;0,W479/$AE479,"")</f>
        <v/>
      </c>
      <c r="Y479" s="2"/>
      <c r="Z479" s="3" t="str">
        <f t="shared" ref="Z479" si="2420">IF(Y479&gt;0,Y479/$AE479,"")</f>
        <v/>
      </c>
      <c r="AA479" s="19"/>
      <c r="AB479" s="20" t="str">
        <f t="shared" ref="AB479" si="2421">IF(AA479&gt;0,AA479/$AE479,"")</f>
        <v/>
      </c>
      <c r="AC479" s="19"/>
      <c r="AD479" s="20" t="str">
        <f t="shared" ref="AD479" si="2422">IF(AC479&gt;0,AC479/$AE479,"")</f>
        <v/>
      </c>
      <c r="AE479" s="2">
        <v>14</v>
      </c>
    </row>
    <row r="480" spans="1:31" outlineLevel="1" x14ac:dyDescent="0.35">
      <c r="D480" s="1" t="s">
        <v>4089</v>
      </c>
      <c r="G480" s="19">
        <f>SUBTOTAL(9,G479:G479)</f>
        <v>1</v>
      </c>
      <c r="H480" s="20">
        <f t="shared" si="2277"/>
        <v>7.1428571428571425E-2</v>
      </c>
      <c r="I480" s="2">
        <f>SUBTOTAL(9,I479:I479)</f>
        <v>0</v>
      </c>
      <c r="J480" s="3" t="str">
        <f t="shared" si="2278"/>
        <v/>
      </c>
      <c r="K480" s="19">
        <f>SUBTOTAL(9,K479:K479)</f>
        <v>3</v>
      </c>
      <c r="L480" s="20">
        <f t="shared" si="2279"/>
        <v>0.21428571428571427</v>
      </c>
      <c r="M480" s="2">
        <f>SUBTOTAL(9,M479:M479)</f>
        <v>7</v>
      </c>
      <c r="N480" s="3">
        <f t="shared" si="2280"/>
        <v>0.5</v>
      </c>
      <c r="O480" s="19">
        <f>SUBTOTAL(9,O479:O479)</f>
        <v>3</v>
      </c>
      <c r="P480" s="20">
        <f t="shared" si="2281"/>
        <v>0.21428571428571427</v>
      </c>
      <c r="Q480" s="2"/>
      <c r="R480" s="3" t="str">
        <f t="shared" si="2287"/>
        <v/>
      </c>
      <c r="S480" s="19"/>
      <c r="T480" s="20" t="str">
        <f t="shared" si="2287"/>
        <v/>
      </c>
      <c r="U480" s="2">
        <f>SUBTOTAL(9,U479:U479)</f>
        <v>0</v>
      </c>
      <c r="V480" s="3" t="str">
        <f t="shared" ref="V480" si="2423">IF(U480&gt;0,U480/$AE480,"")</f>
        <v/>
      </c>
      <c r="W480" s="19">
        <f>SUBTOTAL(9,W479:W479)</f>
        <v>0</v>
      </c>
      <c r="X480" s="20" t="str">
        <f t="shared" ref="X480" si="2424">IF(W480&gt;0,W480/$AE480,"")</f>
        <v/>
      </c>
      <c r="Y480" s="2">
        <f>SUBTOTAL(9,Y479:Y479)</f>
        <v>0</v>
      </c>
      <c r="Z480" s="3" t="str">
        <f t="shared" ref="Z480" si="2425">IF(Y480&gt;0,Y480/$AE480,"")</f>
        <v/>
      </c>
      <c r="AA480" s="19">
        <f>SUBTOTAL(9,AA479:AA479)</f>
        <v>0</v>
      </c>
      <c r="AB480" s="20" t="str">
        <f t="shared" ref="AB480" si="2426">IF(AA480&gt;0,AA480/$AE480,"")</f>
        <v/>
      </c>
      <c r="AC480" s="19">
        <f>SUBTOTAL(9,AC479:AC479)</f>
        <v>0</v>
      </c>
      <c r="AD480" s="20" t="str">
        <f t="shared" ref="AD480" si="2427">IF(AC480&gt;0,AC480/$AE480,"")</f>
        <v/>
      </c>
      <c r="AE480" s="2">
        <f>SUBTOTAL(9,AE479:AE479)</f>
        <v>14</v>
      </c>
    </row>
    <row r="481" spans="1:31" outlineLevel="2" x14ac:dyDescent="0.35">
      <c r="A481" t="s">
        <v>0</v>
      </c>
      <c r="B481" t="s">
        <v>497</v>
      </c>
      <c r="C481" t="s">
        <v>498</v>
      </c>
      <c r="D481" t="s">
        <v>659</v>
      </c>
      <c r="E481" t="s">
        <v>472</v>
      </c>
      <c r="F481" t="s">
        <v>660</v>
      </c>
      <c r="G481" s="19">
        <v>2</v>
      </c>
      <c r="H481" s="20">
        <f t="shared" si="2277"/>
        <v>6.8965517241379309E-2</v>
      </c>
      <c r="I481" s="2">
        <v>4</v>
      </c>
      <c r="J481" s="3">
        <f t="shared" si="2278"/>
        <v>0.13793103448275862</v>
      </c>
      <c r="K481" s="19">
        <v>7</v>
      </c>
      <c r="L481" s="20">
        <f t="shared" si="2279"/>
        <v>0.2413793103448276</v>
      </c>
      <c r="M481" s="2">
        <v>9</v>
      </c>
      <c r="N481" s="3">
        <f t="shared" si="2280"/>
        <v>0.31034482758620691</v>
      </c>
      <c r="O481" s="19">
        <v>7</v>
      </c>
      <c r="P481" s="20">
        <f t="shared" si="2281"/>
        <v>0.2413793103448276</v>
      </c>
      <c r="Q481" s="2"/>
      <c r="R481" s="3" t="str">
        <f t="shared" si="2287"/>
        <v/>
      </c>
      <c r="S481" s="19"/>
      <c r="T481" s="20" t="str">
        <f t="shared" si="2287"/>
        <v/>
      </c>
      <c r="U481" s="2"/>
      <c r="V481" s="3" t="str">
        <f t="shared" ref="V481" si="2428">IF(U481&gt;0,U481/$AE481,"")</f>
        <v/>
      </c>
      <c r="W481" s="19"/>
      <c r="X481" s="20" t="str">
        <f t="shared" ref="X481" si="2429">IF(W481&gt;0,W481/$AE481,"")</f>
        <v/>
      </c>
      <c r="Y481" s="2"/>
      <c r="Z481" s="3" t="str">
        <f t="shared" ref="Z481" si="2430">IF(Y481&gt;0,Y481/$AE481,"")</f>
        <v/>
      </c>
      <c r="AA481" s="19"/>
      <c r="AB481" s="20" t="str">
        <f t="shared" ref="AB481" si="2431">IF(AA481&gt;0,AA481/$AE481,"")</f>
        <v/>
      </c>
      <c r="AC481" s="19"/>
      <c r="AD481" s="20" t="str">
        <f t="shared" ref="AD481" si="2432">IF(AC481&gt;0,AC481/$AE481,"")</f>
        <v/>
      </c>
      <c r="AE481" s="2">
        <v>29</v>
      </c>
    </row>
    <row r="482" spans="1:31" outlineLevel="1" x14ac:dyDescent="0.35">
      <c r="D482" s="1" t="s">
        <v>4090</v>
      </c>
      <c r="G482" s="19">
        <f>SUBTOTAL(9,G481:G481)</f>
        <v>2</v>
      </c>
      <c r="H482" s="20">
        <f t="shared" si="2277"/>
        <v>6.8965517241379309E-2</v>
      </c>
      <c r="I482" s="2">
        <f>SUBTOTAL(9,I481:I481)</f>
        <v>4</v>
      </c>
      <c r="J482" s="3">
        <f t="shared" si="2278"/>
        <v>0.13793103448275862</v>
      </c>
      <c r="K482" s="19">
        <f>SUBTOTAL(9,K481:K481)</f>
        <v>7</v>
      </c>
      <c r="L482" s="20">
        <f t="shared" si="2279"/>
        <v>0.2413793103448276</v>
      </c>
      <c r="M482" s="2">
        <f>SUBTOTAL(9,M481:M481)</f>
        <v>9</v>
      </c>
      <c r="N482" s="3">
        <f t="shared" si="2280"/>
        <v>0.31034482758620691</v>
      </c>
      <c r="O482" s="19">
        <f>SUBTOTAL(9,O481:O481)</f>
        <v>7</v>
      </c>
      <c r="P482" s="20">
        <f t="shared" si="2281"/>
        <v>0.2413793103448276</v>
      </c>
      <c r="Q482" s="2"/>
      <c r="R482" s="3" t="str">
        <f t="shared" si="2287"/>
        <v/>
      </c>
      <c r="S482" s="19"/>
      <c r="T482" s="20" t="str">
        <f t="shared" si="2287"/>
        <v/>
      </c>
      <c r="U482" s="2">
        <f>SUBTOTAL(9,U481:U481)</f>
        <v>0</v>
      </c>
      <c r="V482" s="3" t="str">
        <f t="shared" ref="V482" si="2433">IF(U482&gt;0,U482/$AE482,"")</f>
        <v/>
      </c>
      <c r="W482" s="19">
        <f>SUBTOTAL(9,W481:W481)</f>
        <v>0</v>
      </c>
      <c r="X482" s="20" t="str">
        <f t="shared" ref="X482" si="2434">IF(W482&gt;0,W482/$AE482,"")</f>
        <v/>
      </c>
      <c r="Y482" s="2">
        <f>SUBTOTAL(9,Y481:Y481)</f>
        <v>0</v>
      </c>
      <c r="Z482" s="3" t="str">
        <f t="shared" ref="Z482" si="2435">IF(Y482&gt;0,Y482/$AE482,"")</f>
        <v/>
      </c>
      <c r="AA482" s="19">
        <f>SUBTOTAL(9,AA481:AA481)</f>
        <v>0</v>
      </c>
      <c r="AB482" s="20" t="str">
        <f t="shared" ref="AB482" si="2436">IF(AA482&gt;0,AA482/$AE482,"")</f>
        <v/>
      </c>
      <c r="AC482" s="19">
        <f>SUBTOTAL(9,AC481:AC481)</f>
        <v>0</v>
      </c>
      <c r="AD482" s="20" t="str">
        <f t="shared" ref="AD482" si="2437">IF(AC482&gt;0,AC482/$AE482,"")</f>
        <v/>
      </c>
      <c r="AE482" s="2">
        <f>SUBTOTAL(9,AE481:AE481)</f>
        <v>29</v>
      </c>
    </row>
    <row r="483" spans="1:31" outlineLevel="2" x14ac:dyDescent="0.35">
      <c r="A483" t="s">
        <v>0</v>
      </c>
      <c r="B483" t="s">
        <v>497</v>
      </c>
      <c r="C483" t="s">
        <v>498</v>
      </c>
      <c r="D483" t="s">
        <v>661</v>
      </c>
      <c r="E483" t="s">
        <v>500</v>
      </c>
      <c r="F483" t="s">
        <v>662</v>
      </c>
      <c r="G483" s="19">
        <v>2</v>
      </c>
      <c r="H483" s="20">
        <f t="shared" si="2277"/>
        <v>0.11764705882352941</v>
      </c>
      <c r="I483" s="2"/>
      <c r="J483" s="3" t="str">
        <f t="shared" si="2278"/>
        <v/>
      </c>
      <c r="K483" s="19">
        <v>1</v>
      </c>
      <c r="L483" s="20">
        <f t="shared" si="2279"/>
        <v>5.8823529411764705E-2</v>
      </c>
      <c r="M483" s="2">
        <v>11</v>
      </c>
      <c r="N483" s="3">
        <f t="shared" si="2280"/>
        <v>0.6470588235294118</v>
      </c>
      <c r="O483" s="19">
        <v>2</v>
      </c>
      <c r="P483" s="20">
        <f t="shared" si="2281"/>
        <v>0.11764705882352941</v>
      </c>
      <c r="Q483" s="2"/>
      <c r="R483" s="3" t="str">
        <f t="shared" si="2287"/>
        <v/>
      </c>
      <c r="S483" s="19"/>
      <c r="T483" s="20" t="str">
        <f t="shared" si="2287"/>
        <v/>
      </c>
      <c r="U483" s="2"/>
      <c r="V483" s="3" t="str">
        <f t="shared" ref="V483" si="2438">IF(U483&gt;0,U483/$AE483,"")</f>
        <v/>
      </c>
      <c r="W483" s="19">
        <v>1</v>
      </c>
      <c r="X483" s="20">
        <f t="shared" ref="X483" si="2439">IF(W483&gt;0,W483/$AE483,"")</f>
        <v>5.8823529411764705E-2</v>
      </c>
      <c r="Y483" s="2"/>
      <c r="Z483" s="3" t="str">
        <f t="shared" ref="Z483" si="2440">IF(Y483&gt;0,Y483/$AE483,"")</f>
        <v/>
      </c>
      <c r="AA483" s="19"/>
      <c r="AB483" s="20" t="str">
        <f t="shared" ref="AB483" si="2441">IF(AA483&gt;0,AA483/$AE483,"")</f>
        <v/>
      </c>
      <c r="AC483" s="19"/>
      <c r="AD483" s="20" t="str">
        <f t="shared" ref="AD483" si="2442">IF(AC483&gt;0,AC483/$AE483,"")</f>
        <v/>
      </c>
      <c r="AE483" s="2">
        <v>17</v>
      </c>
    </row>
    <row r="484" spans="1:31" outlineLevel="2" x14ac:dyDescent="0.35">
      <c r="A484" t="s">
        <v>0</v>
      </c>
      <c r="B484" t="s">
        <v>497</v>
      </c>
      <c r="C484" t="s">
        <v>498</v>
      </c>
      <c r="D484" t="s">
        <v>661</v>
      </c>
      <c r="E484" t="s">
        <v>500</v>
      </c>
      <c r="F484" t="s">
        <v>663</v>
      </c>
      <c r="G484" s="19">
        <v>3</v>
      </c>
      <c r="H484" s="20">
        <f t="shared" si="2277"/>
        <v>0.17647058823529413</v>
      </c>
      <c r="I484" s="2">
        <v>1</v>
      </c>
      <c r="J484" s="3">
        <f t="shared" si="2278"/>
        <v>5.8823529411764705E-2</v>
      </c>
      <c r="K484" s="19">
        <v>2</v>
      </c>
      <c r="L484" s="20">
        <f t="shared" si="2279"/>
        <v>0.11764705882352941</v>
      </c>
      <c r="M484" s="2">
        <v>7</v>
      </c>
      <c r="N484" s="3">
        <f t="shared" si="2280"/>
        <v>0.41176470588235292</v>
      </c>
      <c r="O484" s="19">
        <v>4</v>
      </c>
      <c r="P484" s="20">
        <f t="shared" si="2281"/>
        <v>0.23529411764705882</v>
      </c>
      <c r="Q484" s="2"/>
      <c r="R484" s="3" t="str">
        <f t="shared" si="2287"/>
        <v/>
      </c>
      <c r="S484" s="19"/>
      <c r="T484" s="20" t="str">
        <f t="shared" si="2287"/>
        <v/>
      </c>
      <c r="U484" s="2"/>
      <c r="V484" s="3" t="str">
        <f t="shared" ref="V484" si="2443">IF(U484&gt;0,U484/$AE484,"")</f>
        <v/>
      </c>
      <c r="W484" s="19"/>
      <c r="X484" s="20" t="str">
        <f t="shared" ref="X484" si="2444">IF(W484&gt;0,W484/$AE484,"")</f>
        <v/>
      </c>
      <c r="Y484" s="2"/>
      <c r="Z484" s="3" t="str">
        <f t="shared" ref="Z484" si="2445">IF(Y484&gt;0,Y484/$AE484,"")</f>
        <v/>
      </c>
      <c r="AA484" s="19"/>
      <c r="AB484" s="20" t="str">
        <f t="shared" ref="AB484" si="2446">IF(AA484&gt;0,AA484/$AE484,"")</f>
        <v/>
      </c>
      <c r="AC484" s="19"/>
      <c r="AD484" s="20" t="str">
        <f t="shared" ref="AD484" si="2447">IF(AC484&gt;0,AC484/$AE484,"")</f>
        <v/>
      </c>
      <c r="AE484" s="2">
        <v>17</v>
      </c>
    </row>
    <row r="485" spans="1:31" outlineLevel="1" x14ac:dyDescent="0.35">
      <c r="D485" s="1" t="s">
        <v>4091</v>
      </c>
      <c r="G485" s="19">
        <f>SUBTOTAL(9,G483:G484)</f>
        <v>5</v>
      </c>
      <c r="H485" s="20">
        <f t="shared" si="2277"/>
        <v>0.14705882352941177</v>
      </c>
      <c r="I485" s="2">
        <f>SUBTOTAL(9,I483:I484)</f>
        <v>1</v>
      </c>
      <c r="J485" s="3">
        <f t="shared" si="2278"/>
        <v>2.9411764705882353E-2</v>
      </c>
      <c r="K485" s="19">
        <f>SUBTOTAL(9,K483:K484)</f>
        <v>3</v>
      </c>
      <c r="L485" s="20">
        <f t="shared" si="2279"/>
        <v>8.8235294117647065E-2</v>
      </c>
      <c r="M485" s="2">
        <f>SUBTOTAL(9,M483:M484)</f>
        <v>18</v>
      </c>
      <c r="N485" s="3">
        <f t="shared" si="2280"/>
        <v>0.52941176470588236</v>
      </c>
      <c r="O485" s="19">
        <f>SUBTOTAL(9,O483:O484)</f>
        <v>6</v>
      </c>
      <c r="P485" s="20">
        <f t="shared" si="2281"/>
        <v>0.17647058823529413</v>
      </c>
      <c r="Q485" s="2"/>
      <c r="R485" s="3" t="str">
        <f t="shared" si="2287"/>
        <v/>
      </c>
      <c r="S485" s="19"/>
      <c r="T485" s="20" t="str">
        <f t="shared" si="2287"/>
        <v/>
      </c>
      <c r="U485" s="2">
        <f>SUBTOTAL(9,U483:U484)</f>
        <v>0</v>
      </c>
      <c r="V485" s="3" t="str">
        <f t="shared" ref="V485" si="2448">IF(U485&gt;0,U485/$AE485,"")</f>
        <v/>
      </c>
      <c r="W485" s="19">
        <f>SUBTOTAL(9,W483:W484)</f>
        <v>1</v>
      </c>
      <c r="X485" s="20">
        <f t="shared" ref="X485" si="2449">IF(W485&gt;0,W485/$AE485,"")</f>
        <v>2.9411764705882353E-2</v>
      </c>
      <c r="Y485" s="2">
        <f>SUBTOTAL(9,Y483:Y484)</f>
        <v>0</v>
      </c>
      <c r="Z485" s="3" t="str">
        <f t="shared" ref="Z485" si="2450">IF(Y485&gt;0,Y485/$AE485,"")</f>
        <v/>
      </c>
      <c r="AA485" s="19">
        <f>SUBTOTAL(9,AA483:AA484)</f>
        <v>0</v>
      </c>
      <c r="AB485" s="20" t="str">
        <f t="shared" ref="AB485" si="2451">IF(AA485&gt;0,AA485/$AE485,"")</f>
        <v/>
      </c>
      <c r="AC485" s="19">
        <f>SUBTOTAL(9,AC483:AC484)</f>
        <v>0</v>
      </c>
      <c r="AD485" s="20" t="str">
        <f t="shared" ref="AD485" si="2452">IF(AC485&gt;0,AC485/$AE485,"")</f>
        <v/>
      </c>
      <c r="AE485" s="2">
        <f>SUBTOTAL(9,AE483:AE484)</f>
        <v>34</v>
      </c>
    </row>
    <row r="486" spans="1:31" outlineLevel="2" x14ac:dyDescent="0.35">
      <c r="A486" t="s">
        <v>0</v>
      </c>
      <c r="B486" t="s">
        <v>497</v>
      </c>
      <c r="C486" t="s">
        <v>498</v>
      </c>
      <c r="D486" t="s">
        <v>664</v>
      </c>
      <c r="E486" t="s">
        <v>665</v>
      </c>
      <c r="F486" t="s">
        <v>666</v>
      </c>
      <c r="G486" s="19"/>
      <c r="H486" s="20" t="str">
        <f t="shared" si="2277"/>
        <v/>
      </c>
      <c r="I486" s="2"/>
      <c r="J486" s="3" t="str">
        <f t="shared" si="2278"/>
        <v/>
      </c>
      <c r="K486" s="19">
        <v>5</v>
      </c>
      <c r="L486" s="20">
        <f t="shared" si="2279"/>
        <v>0.17241379310344829</v>
      </c>
      <c r="M486" s="2">
        <v>18</v>
      </c>
      <c r="N486" s="3">
        <f t="shared" si="2280"/>
        <v>0.62068965517241381</v>
      </c>
      <c r="O486" s="19">
        <v>5</v>
      </c>
      <c r="P486" s="20">
        <f t="shared" si="2281"/>
        <v>0.17241379310344829</v>
      </c>
      <c r="Q486" s="2">
        <v>1</v>
      </c>
      <c r="R486" s="3">
        <f t="shared" si="2287"/>
        <v>3.4482758620689655E-2</v>
      </c>
      <c r="S486" s="19"/>
      <c r="T486" s="20" t="str">
        <f t="shared" si="2287"/>
        <v/>
      </c>
      <c r="U486" s="2"/>
      <c r="V486" s="3" t="str">
        <f t="shared" ref="V486" si="2453">IF(U486&gt;0,U486/$AE486,"")</f>
        <v/>
      </c>
      <c r="W486" s="19"/>
      <c r="X486" s="20" t="str">
        <f t="shared" ref="X486" si="2454">IF(W486&gt;0,W486/$AE486,"")</f>
        <v/>
      </c>
      <c r="Y486" s="2"/>
      <c r="Z486" s="3" t="str">
        <f t="shared" ref="Z486" si="2455">IF(Y486&gt;0,Y486/$AE486,"")</f>
        <v/>
      </c>
      <c r="AA486" s="19"/>
      <c r="AB486" s="20" t="str">
        <f t="shared" ref="AB486" si="2456">IF(AA486&gt;0,AA486/$AE486,"")</f>
        <v/>
      </c>
      <c r="AC486" s="19"/>
      <c r="AD486" s="20" t="str">
        <f t="shared" ref="AD486" si="2457">IF(AC486&gt;0,AC486/$AE486,"")</f>
        <v/>
      </c>
      <c r="AE486" s="2">
        <v>29</v>
      </c>
    </row>
    <row r="487" spans="1:31" outlineLevel="1" x14ac:dyDescent="0.35">
      <c r="D487" s="1" t="s">
        <v>4092</v>
      </c>
      <c r="G487" s="19">
        <f>SUBTOTAL(9,G486:G486)</f>
        <v>0</v>
      </c>
      <c r="H487" s="20" t="str">
        <f t="shared" si="2277"/>
        <v/>
      </c>
      <c r="I487" s="2">
        <f>SUBTOTAL(9,I486:I486)</f>
        <v>0</v>
      </c>
      <c r="J487" s="3" t="str">
        <f t="shared" si="2278"/>
        <v/>
      </c>
      <c r="K487" s="19">
        <f>SUBTOTAL(9,K486:K486)</f>
        <v>5</v>
      </c>
      <c r="L487" s="20">
        <f t="shared" si="2279"/>
        <v>0.17241379310344829</v>
      </c>
      <c r="M487" s="2">
        <f>SUBTOTAL(9,M486:M486)</f>
        <v>18</v>
      </c>
      <c r="N487" s="3">
        <f t="shared" si="2280"/>
        <v>0.62068965517241381</v>
      </c>
      <c r="O487" s="19">
        <f>SUBTOTAL(9,O486:O486)</f>
        <v>5</v>
      </c>
      <c r="P487" s="20">
        <f t="shared" si="2281"/>
        <v>0.17241379310344829</v>
      </c>
      <c r="Q487" s="2">
        <f>SUBTOTAL(9,Q486:Q486)</f>
        <v>1</v>
      </c>
      <c r="R487" s="3">
        <f t="shared" si="2287"/>
        <v>3.4482758620689655E-2</v>
      </c>
      <c r="S487" s="19"/>
      <c r="T487" s="20" t="str">
        <f t="shared" si="2287"/>
        <v/>
      </c>
      <c r="U487" s="2">
        <f>SUBTOTAL(9,U486:U486)</f>
        <v>0</v>
      </c>
      <c r="V487" s="3" t="str">
        <f t="shared" ref="V487" si="2458">IF(U487&gt;0,U487/$AE487,"")</f>
        <v/>
      </c>
      <c r="W487" s="19">
        <f>SUBTOTAL(9,W486:W486)</f>
        <v>0</v>
      </c>
      <c r="X487" s="20" t="str">
        <f t="shared" ref="X487" si="2459">IF(W487&gt;0,W487/$AE487,"")</f>
        <v/>
      </c>
      <c r="Y487" s="2">
        <f>SUBTOTAL(9,Y486:Y486)</f>
        <v>0</v>
      </c>
      <c r="Z487" s="3" t="str">
        <f t="shared" ref="Z487" si="2460">IF(Y487&gt;0,Y487/$AE487,"")</f>
        <v/>
      </c>
      <c r="AA487" s="19">
        <f>SUBTOTAL(9,AA486:AA486)</f>
        <v>0</v>
      </c>
      <c r="AB487" s="20" t="str">
        <f t="shared" ref="AB487" si="2461">IF(AA487&gt;0,AA487/$AE487,"")</f>
        <v/>
      </c>
      <c r="AC487" s="19">
        <f>SUBTOTAL(9,AC486:AC486)</f>
        <v>0</v>
      </c>
      <c r="AD487" s="20" t="str">
        <f t="shared" ref="AD487" si="2462">IF(AC487&gt;0,AC487/$AE487,"")</f>
        <v/>
      </c>
      <c r="AE487" s="2">
        <f>SUBTOTAL(9,AE486:AE486)</f>
        <v>29</v>
      </c>
    </row>
    <row r="488" spans="1:31" outlineLevel="2" x14ac:dyDescent="0.35">
      <c r="A488" t="s">
        <v>0</v>
      </c>
      <c r="B488" t="s">
        <v>497</v>
      </c>
      <c r="C488" t="s">
        <v>498</v>
      </c>
      <c r="D488" t="s">
        <v>667</v>
      </c>
      <c r="E488" t="s">
        <v>668</v>
      </c>
      <c r="F488" t="s">
        <v>669</v>
      </c>
      <c r="G488" s="19"/>
      <c r="H488" s="20" t="str">
        <f t="shared" si="2277"/>
        <v/>
      </c>
      <c r="I488" s="2"/>
      <c r="J488" s="3" t="str">
        <f t="shared" si="2278"/>
        <v/>
      </c>
      <c r="K488" s="19"/>
      <c r="L488" s="20" t="str">
        <f t="shared" si="2279"/>
        <v/>
      </c>
      <c r="M488" s="2">
        <v>4</v>
      </c>
      <c r="N488" s="3">
        <f t="shared" si="2280"/>
        <v>0.30769230769230771</v>
      </c>
      <c r="O488" s="19">
        <v>8</v>
      </c>
      <c r="P488" s="20">
        <f t="shared" si="2281"/>
        <v>0.61538461538461542</v>
      </c>
      <c r="Q488" s="2"/>
      <c r="R488" s="3" t="str">
        <f t="shared" si="2287"/>
        <v/>
      </c>
      <c r="S488" s="19"/>
      <c r="T488" s="20" t="str">
        <f t="shared" si="2287"/>
        <v/>
      </c>
      <c r="U488" s="2"/>
      <c r="V488" s="3" t="str">
        <f t="shared" ref="V488" si="2463">IF(U488&gt;0,U488/$AE488,"")</f>
        <v/>
      </c>
      <c r="W488" s="19">
        <v>1</v>
      </c>
      <c r="X488" s="20">
        <f t="shared" ref="X488" si="2464">IF(W488&gt;0,W488/$AE488,"")</f>
        <v>7.6923076923076927E-2</v>
      </c>
      <c r="Y488" s="2"/>
      <c r="Z488" s="3" t="str">
        <f t="shared" ref="Z488" si="2465">IF(Y488&gt;0,Y488/$AE488,"")</f>
        <v/>
      </c>
      <c r="AA488" s="19"/>
      <c r="AB488" s="20" t="str">
        <f t="shared" ref="AB488" si="2466">IF(AA488&gt;0,AA488/$AE488,"")</f>
        <v/>
      </c>
      <c r="AC488" s="19"/>
      <c r="AD488" s="20" t="str">
        <f t="shared" ref="AD488" si="2467">IF(AC488&gt;0,AC488/$AE488,"")</f>
        <v/>
      </c>
      <c r="AE488" s="2">
        <v>13</v>
      </c>
    </row>
    <row r="489" spans="1:31" outlineLevel="1" x14ac:dyDescent="0.35">
      <c r="D489" s="1" t="s">
        <v>4093</v>
      </c>
      <c r="G489" s="19">
        <f>SUBTOTAL(9,G488:G488)</f>
        <v>0</v>
      </c>
      <c r="H489" s="20" t="str">
        <f t="shared" si="2277"/>
        <v/>
      </c>
      <c r="I489" s="2">
        <f>SUBTOTAL(9,I488:I488)</f>
        <v>0</v>
      </c>
      <c r="J489" s="3" t="str">
        <f t="shared" si="2278"/>
        <v/>
      </c>
      <c r="K489" s="19">
        <f>SUBTOTAL(9,K488:K488)</f>
        <v>0</v>
      </c>
      <c r="L489" s="20" t="str">
        <f t="shared" si="2279"/>
        <v/>
      </c>
      <c r="M489" s="2">
        <f>SUBTOTAL(9,M488:M488)</f>
        <v>4</v>
      </c>
      <c r="N489" s="3">
        <f t="shared" si="2280"/>
        <v>0.30769230769230771</v>
      </c>
      <c r="O489" s="19">
        <f>SUBTOTAL(9,O488:O488)</f>
        <v>8</v>
      </c>
      <c r="P489" s="20">
        <f t="shared" si="2281"/>
        <v>0.61538461538461542</v>
      </c>
      <c r="Q489" s="2"/>
      <c r="R489" s="3" t="str">
        <f t="shared" si="2287"/>
        <v/>
      </c>
      <c r="S489" s="19"/>
      <c r="T489" s="20" t="str">
        <f t="shared" si="2287"/>
        <v/>
      </c>
      <c r="U489" s="2">
        <f>SUBTOTAL(9,U488:U488)</f>
        <v>0</v>
      </c>
      <c r="V489" s="3" t="str">
        <f t="shared" ref="V489" si="2468">IF(U489&gt;0,U489/$AE489,"")</f>
        <v/>
      </c>
      <c r="W489" s="19">
        <f>SUBTOTAL(9,W488:W488)</f>
        <v>1</v>
      </c>
      <c r="X489" s="20">
        <f t="shared" ref="X489" si="2469">IF(W489&gt;0,W489/$AE489,"")</f>
        <v>7.6923076923076927E-2</v>
      </c>
      <c r="Y489" s="2">
        <f>SUBTOTAL(9,Y488:Y488)</f>
        <v>0</v>
      </c>
      <c r="Z489" s="3" t="str">
        <f t="shared" ref="Z489" si="2470">IF(Y489&gt;0,Y489/$AE489,"")</f>
        <v/>
      </c>
      <c r="AA489" s="19">
        <f>SUBTOTAL(9,AA488:AA488)</f>
        <v>0</v>
      </c>
      <c r="AB489" s="20" t="str">
        <f t="shared" ref="AB489" si="2471">IF(AA489&gt;0,AA489/$AE489,"")</f>
        <v/>
      </c>
      <c r="AC489" s="19">
        <f>SUBTOTAL(9,AC488:AC488)</f>
        <v>0</v>
      </c>
      <c r="AD489" s="20" t="str">
        <f t="shared" ref="AD489" si="2472">IF(AC489&gt;0,AC489/$AE489,"")</f>
        <v/>
      </c>
      <c r="AE489" s="2">
        <f>SUBTOTAL(9,AE488:AE488)</f>
        <v>13</v>
      </c>
    </row>
    <row r="490" spans="1:31" outlineLevel="2" x14ac:dyDescent="0.35">
      <c r="A490" t="s">
        <v>0</v>
      </c>
      <c r="B490" t="s">
        <v>497</v>
      </c>
      <c r="C490" t="s">
        <v>498</v>
      </c>
      <c r="D490" t="s">
        <v>670</v>
      </c>
      <c r="E490" t="s">
        <v>671</v>
      </c>
      <c r="F490" t="s">
        <v>672</v>
      </c>
      <c r="G490" s="19"/>
      <c r="H490" s="20" t="str">
        <f t="shared" si="2277"/>
        <v/>
      </c>
      <c r="I490" s="2"/>
      <c r="J490" s="3" t="str">
        <f t="shared" si="2278"/>
        <v/>
      </c>
      <c r="K490" s="19"/>
      <c r="L490" s="20" t="str">
        <f t="shared" si="2279"/>
        <v/>
      </c>
      <c r="M490" s="2">
        <v>6</v>
      </c>
      <c r="N490" s="3">
        <f t="shared" si="2280"/>
        <v>0.42857142857142855</v>
      </c>
      <c r="O490" s="19">
        <v>8</v>
      </c>
      <c r="P490" s="20">
        <f t="shared" si="2281"/>
        <v>0.5714285714285714</v>
      </c>
      <c r="Q490" s="2"/>
      <c r="R490" s="3" t="str">
        <f t="shared" si="2287"/>
        <v/>
      </c>
      <c r="S490" s="19"/>
      <c r="T490" s="20" t="str">
        <f t="shared" si="2287"/>
        <v/>
      </c>
      <c r="U490" s="2"/>
      <c r="V490" s="3" t="str">
        <f t="shared" ref="V490" si="2473">IF(U490&gt;0,U490/$AE490,"")</f>
        <v/>
      </c>
      <c r="W490" s="19"/>
      <c r="X490" s="20" t="str">
        <f t="shared" ref="X490" si="2474">IF(W490&gt;0,W490/$AE490,"")</f>
        <v/>
      </c>
      <c r="Y490" s="2"/>
      <c r="Z490" s="3" t="str">
        <f t="shared" ref="Z490" si="2475">IF(Y490&gt;0,Y490/$AE490,"")</f>
        <v/>
      </c>
      <c r="AA490" s="19"/>
      <c r="AB490" s="20" t="str">
        <f t="shared" ref="AB490" si="2476">IF(AA490&gt;0,AA490/$AE490,"")</f>
        <v/>
      </c>
      <c r="AC490" s="19"/>
      <c r="AD490" s="20" t="str">
        <f t="shared" ref="AD490" si="2477">IF(AC490&gt;0,AC490/$AE490,"")</f>
        <v/>
      </c>
      <c r="AE490" s="2">
        <v>14</v>
      </c>
    </row>
    <row r="491" spans="1:31" outlineLevel="1" x14ac:dyDescent="0.35">
      <c r="D491" s="1" t="s">
        <v>4094</v>
      </c>
      <c r="G491" s="19">
        <f>SUBTOTAL(9,G490:G490)</f>
        <v>0</v>
      </c>
      <c r="H491" s="20" t="str">
        <f t="shared" si="2277"/>
        <v/>
      </c>
      <c r="I491" s="2">
        <f>SUBTOTAL(9,I490:I490)</f>
        <v>0</v>
      </c>
      <c r="J491" s="3" t="str">
        <f t="shared" si="2278"/>
        <v/>
      </c>
      <c r="K491" s="19">
        <f>SUBTOTAL(9,K490:K490)</f>
        <v>0</v>
      </c>
      <c r="L491" s="20" t="str">
        <f t="shared" si="2279"/>
        <v/>
      </c>
      <c r="M491" s="2">
        <f>SUBTOTAL(9,M490:M490)</f>
        <v>6</v>
      </c>
      <c r="N491" s="3">
        <f t="shared" si="2280"/>
        <v>0.42857142857142855</v>
      </c>
      <c r="O491" s="19">
        <f>SUBTOTAL(9,O490:O490)</f>
        <v>8</v>
      </c>
      <c r="P491" s="20">
        <f t="shared" si="2281"/>
        <v>0.5714285714285714</v>
      </c>
      <c r="Q491" s="2"/>
      <c r="R491" s="3" t="str">
        <f t="shared" si="2287"/>
        <v/>
      </c>
      <c r="S491" s="19"/>
      <c r="T491" s="20" t="str">
        <f t="shared" si="2287"/>
        <v/>
      </c>
      <c r="U491" s="2">
        <f>SUBTOTAL(9,U490:U490)</f>
        <v>0</v>
      </c>
      <c r="V491" s="3" t="str">
        <f t="shared" ref="V491" si="2478">IF(U491&gt;0,U491/$AE491,"")</f>
        <v/>
      </c>
      <c r="W491" s="19">
        <f>SUBTOTAL(9,W490:W490)</f>
        <v>0</v>
      </c>
      <c r="X491" s="20" t="str">
        <f t="shared" ref="X491" si="2479">IF(W491&gt;0,W491/$AE491,"")</f>
        <v/>
      </c>
      <c r="Y491" s="2">
        <f>SUBTOTAL(9,Y490:Y490)</f>
        <v>0</v>
      </c>
      <c r="Z491" s="3" t="str">
        <f t="shared" ref="Z491" si="2480">IF(Y491&gt;0,Y491/$AE491,"")</f>
        <v/>
      </c>
      <c r="AA491" s="19">
        <f>SUBTOTAL(9,AA490:AA490)</f>
        <v>0</v>
      </c>
      <c r="AB491" s="20" t="str">
        <f t="shared" ref="AB491" si="2481">IF(AA491&gt;0,AA491/$AE491,"")</f>
        <v/>
      </c>
      <c r="AC491" s="19">
        <f>SUBTOTAL(9,AC490:AC490)</f>
        <v>0</v>
      </c>
      <c r="AD491" s="20" t="str">
        <f t="shared" ref="AD491" si="2482">IF(AC491&gt;0,AC491/$AE491,"")</f>
        <v/>
      </c>
      <c r="AE491" s="2">
        <f>SUBTOTAL(9,AE490:AE490)</f>
        <v>14</v>
      </c>
    </row>
    <row r="492" spans="1:31" outlineLevel="2" x14ac:dyDescent="0.35">
      <c r="A492" t="s">
        <v>0</v>
      </c>
      <c r="B492" t="s">
        <v>497</v>
      </c>
      <c r="C492" t="s">
        <v>673</v>
      </c>
      <c r="D492" t="s">
        <v>674</v>
      </c>
      <c r="E492" t="s">
        <v>675</v>
      </c>
      <c r="F492" t="s">
        <v>676</v>
      </c>
      <c r="G492" s="19">
        <v>1</v>
      </c>
      <c r="H492" s="20">
        <f t="shared" si="2277"/>
        <v>0.05</v>
      </c>
      <c r="I492" s="2">
        <v>1</v>
      </c>
      <c r="J492" s="3">
        <f t="shared" si="2278"/>
        <v>0.05</v>
      </c>
      <c r="K492" s="19">
        <v>1</v>
      </c>
      <c r="L492" s="20">
        <f t="shared" si="2279"/>
        <v>0.05</v>
      </c>
      <c r="M492" s="2">
        <v>9</v>
      </c>
      <c r="N492" s="3">
        <f t="shared" si="2280"/>
        <v>0.45</v>
      </c>
      <c r="O492" s="19">
        <v>7</v>
      </c>
      <c r="P492" s="20">
        <f t="shared" si="2281"/>
        <v>0.35</v>
      </c>
      <c r="Q492" s="2"/>
      <c r="R492" s="3" t="str">
        <f t="shared" si="2287"/>
        <v/>
      </c>
      <c r="S492" s="19"/>
      <c r="T492" s="20" t="str">
        <f t="shared" si="2287"/>
        <v/>
      </c>
      <c r="U492" s="2"/>
      <c r="V492" s="3" t="str">
        <f t="shared" ref="V492" si="2483">IF(U492&gt;0,U492/$AE492,"")</f>
        <v/>
      </c>
      <c r="W492" s="19">
        <v>1</v>
      </c>
      <c r="X492" s="20">
        <f t="shared" ref="X492" si="2484">IF(W492&gt;0,W492/$AE492,"")</f>
        <v>0.05</v>
      </c>
      <c r="Y492" s="2"/>
      <c r="Z492" s="3" t="str">
        <f t="shared" ref="Z492" si="2485">IF(Y492&gt;0,Y492/$AE492,"")</f>
        <v/>
      </c>
      <c r="AA492" s="19"/>
      <c r="AB492" s="20" t="str">
        <f t="shared" ref="AB492" si="2486">IF(AA492&gt;0,AA492/$AE492,"")</f>
        <v/>
      </c>
      <c r="AC492" s="19"/>
      <c r="AD492" s="20" t="str">
        <f t="shared" ref="AD492" si="2487">IF(AC492&gt;0,AC492/$AE492,"")</f>
        <v/>
      </c>
      <c r="AE492" s="2">
        <v>20</v>
      </c>
    </row>
    <row r="493" spans="1:31" outlineLevel="2" x14ac:dyDescent="0.35">
      <c r="A493" t="s">
        <v>0</v>
      </c>
      <c r="B493" t="s">
        <v>497</v>
      </c>
      <c r="C493" t="s">
        <v>673</v>
      </c>
      <c r="D493" t="s">
        <v>674</v>
      </c>
      <c r="E493" t="s">
        <v>677</v>
      </c>
      <c r="F493" t="s">
        <v>678</v>
      </c>
      <c r="G493" s="19"/>
      <c r="H493" s="20" t="str">
        <f t="shared" si="2277"/>
        <v/>
      </c>
      <c r="I493" s="2">
        <v>1</v>
      </c>
      <c r="J493" s="3">
        <f t="shared" si="2278"/>
        <v>5.2631578947368418E-2</v>
      </c>
      <c r="K493" s="19">
        <v>5</v>
      </c>
      <c r="L493" s="20">
        <f t="shared" si="2279"/>
        <v>0.26315789473684209</v>
      </c>
      <c r="M493" s="2">
        <v>7</v>
      </c>
      <c r="N493" s="3">
        <f t="shared" si="2280"/>
        <v>0.36842105263157893</v>
      </c>
      <c r="O493" s="19">
        <v>6</v>
      </c>
      <c r="P493" s="20">
        <f t="shared" si="2281"/>
        <v>0.31578947368421051</v>
      </c>
      <c r="Q493" s="2"/>
      <c r="R493" s="3" t="str">
        <f t="shared" si="2287"/>
        <v/>
      </c>
      <c r="S493" s="19"/>
      <c r="T493" s="20" t="str">
        <f t="shared" si="2287"/>
        <v/>
      </c>
      <c r="U493" s="2"/>
      <c r="V493" s="3" t="str">
        <f t="shared" ref="V493" si="2488">IF(U493&gt;0,U493/$AE493,"")</f>
        <v/>
      </c>
      <c r="W493" s="19"/>
      <c r="X493" s="20" t="str">
        <f t="shared" ref="X493" si="2489">IF(W493&gt;0,W493/$AE493,"")</f>
        <v/>
      </c>
      <c r="Y493" s="2"/>
      <c r="Z493" s="3" t="str">
        <f t="shared" ref="Z493" si="2490">IF(Y493&gt;0,Y493/$AE493,"")</f>
        <v/>
      </c>
      <c r="AA493" s="19"/>
      <c r="AB493" s="20" t="str">
        <f t="shared" ref="AB493" si="2491">IF(AA493&gt;0,AA493/$AE493,"")</f>
        <v/>
      </c>
      <c r="AC493" s="19"/>
      <c r="AD493" s="20" t="str">
        <f t="shared" ref="AD493" si="2492">IF(AC493&gt;0,AC493/$AE493,"")</f>
        <v/>
      </c>
      <c r="AE493" s="2">
        <v>19</v>
      </c>
    </row>
    <row r="494" spans="1:31" outlineLevel="2" x14ac:dyDescent="0.35">
      <c r="A494" t="s">
        <v>0</v>
      </c>
      <c r="B494" t="s">
        <v>497</v>
      </c>
      <c r="C494" t="s">
        <v>673</v>
      </c>
      <c r="D494" t="s">
        <v>674</v>
      </c>
      <c r="E494" t="s">
        <v>679</v>
      </c>
      <c r="F494" t="s">
        <v>680</v>
      </c>
      <c r="G494" s="19"/>
      <c r="H494" s="20" t="str">
        <f t="shared" si="2277"/>
        <v/>
      </c>
      <c r="I494" s="2"/>
      <c r="J494" s="3" t="str">
        <f t="shared" si="2278"/>
        <v/>
      </c>
      <c r="K494" s="19">
        <v>2</v>
      </c>
      <c r="L494" s="20">
        <f t="shared" si="2279"/>
        <v>0.11764705882352941</v>
      </c>
      <c r="M494" s="2">
        <v>4</v>
      </c>
      <c r="N494" s="3">
        <f t="shared" si="2280"/>
        <v>0.23529411764705882</v>
      </c>
      <c r="O494" s="19">
        <v>11</v>
      </c>
      <c r="P494" s="20">
        <f t="shared" si="2281"/>
        <v>0.6470588235294118</v>
      </c>
      <c r="Q494" s="2"/>
      <c r="R494" s="3" t="str">
        <f t="shared" si="2287"/>
        <v/>
      </c>
      <c r="S494" s="19"/>
      <c r="T494" s="20" t="str">
        <f t="shared" si="2287"/>
        <v/>
      </c>
      <c r="U494" s="2"/>
      <c r="V494" s="3" t="str">
        <f t="shared" ref="V494" si="2493">IF(U494&gt;0,U494/$AE494,"")</f>
        <v/>
      </c>
      <c r="W494" s="19"/>
      <c r="X494" s="20" t="str">
        <f t="shared" ref="X494" si="2494">IF(W494&gt;0,W494/$AE494,"")</f>
        <v/>
      </c>
      <c r="Y494" s="2"/>
      <c r="Z494" s="3" t="str">
        <f t="shared" ref="Z494" si="2495">IF(Y494&gt;0,Y494/$AE494,"")</f>
        <v/>
      </c>
      <c r="AA494" s="19"/>
      <c r="AB494" s="20" t="str">
        <f t="shared" ref="AB494" si="2496">IF(AA494&gt;0,AA494/$AE494,"")</f>
        <v/>
      </c>
      <c r="AC494" s="19"/>
      <c r="AD494" s="20" t="str">
        <f t="shared" ref="AD494" si="2497">IF(AC494&gt;0,AC494/$AE494,"")</f>
        <v/>
      </c>
      <c r="AE494" s="2">
        <v>17</v>
      </c>
    </row>
    <row r="495" spans="1:31" outlineLevel="2" x14ac:dyDescent="0.35">
      <c r="A495" t="s">
        <v>0</v>
      </c>
      <c r="B495" t="s">
        <v>497</v>
      </c>
      <c r="C495" t="s">
        <v>673</v>
      </c>
      <c r="D495" t="s">
        <v>674</v>
      </c>
      <c r="E495" t="s">
        <v>681</v>
      </c>
      <c r="F495" t="s">
        <v>682</v>
      </c>
      <c r="G495" s="19">
        <v>3</v>
      </c>
      <c r="H495" s="20">
        <f t="shared" si="2277"/>
        <v>0.15</v>
      </c>
      <c r="I495" s="2"/>
      <c r="J495" s="3" t="str">
        <f t="shared" si="2278"/>
        <v/>
      </c>
      <c r="K495" s="19">
        <v>5</v>
      </c>
      <c r="L495" s="20">
        <f t="shared" si="2279"/>
        <v>0.25</v>
      </c>
      <c r="M495" s="2">
        <v>10</v>
      </c>
      <c r="N495" s="3">
        <f t="shared" si="2280"/>
        <v>0.5</v>
      </c>
      <c r="O495" s="19">
        <v>2</v>
      </c>
      <c r="P495" s="20">
        <f t="shared" si="2281"/>
        <v>0.1</v>
      </c>
      <c r="Q495" s="2"/>
      <c r="R495" s="3" t="str">
        <f t="shared" si="2287"/>
        <v/>
      </c>
      <c r="S495" s="19"/>
      <c r="T495" s="20" t="str">
        <f t="shared" si="2287"/>
        <v/>
      </c>
      <c r="U495" s="2"/>
      <c r="V495" s="3" t="str">
        <f t="shared" ref="V495" si="2498">IF(U495&gt;0,U495/$AE495,"")</f>
        <v/>
      </c>
      <c r="W495" s="19"/>
      <c r="X495" s="20" t="str">
        <f t="shared" ref="X495" si="2499">IF(W495&gt;0,W495/$AE495,"")</f>
        <v/>
      </c>
      <c r="Y495" s="2"/>
      <c r="Z495" s="3" t="str">
        <f t="shared" ref="Z495" si="2500">IF(Y495&gt;0,Y495/$AE495,"")</f>
        <v/>
      </c>
      <c r="AA495" s="19"/>
      <c r="AB495" s="20" t="str">
        <f t="shared" ref="AB495" si="2501">IF(AA495&gt;0,AA495/$AE495,"")</f>
        <v/>
      </c>
      <c r="AC495" s="19"/>
      <c r="AD495" s="20" t="str">
        <f t="shared" ref="AD495" si="2502">IF(AC495&gt;0,AC495/$AE495,"")</f>
        <v/>
      </c>
      <c r="AE495" s="2">
        <v>20</v>
      </c>
    </row>
    <row r="496" spans="1:31" outlineLevel="2" x14ac:dyDescent="0.35">
      <c r="A496" t="s">
        <v>0</v>
      </c>
      <c r="B496" t="s">
        <v>497</v>
      </c>
      <c r="C496" t="s">
        <v>673</v>
      </c>
      <c r="D496" t="s">
        <v>674</v>
      </c>
      <c r="E496" t="s">
        <v>683</v>
      </c>
      <c r="F496" t="s">
        <v>684</v>
      </c>
      <c r="G496" s="19"/>
      <c r="H496" s="20" t="str">
        <f t="shared" si="2277"/>
        <v/>
      </c>
      <c r="I496" s="2">
        <v>2</v>
      </c>
      <c r="J496" s="3">
        <f t="shared" si="2278"/>
        <v>0.10526315789473684</v>
      </c>
      <c r="K496" s="19">
        <v>1</v>
      </c>
      <c r="L496" s="20">
        <f t="shared" si="2279"/>
        <v>5.2631578947368418E-2</v>
      </c>
      <c r="M496" s="2">
        <v>7</v>
      </c>
      <c r="N496" s="3">
        <f t="shared" si="2280"/>
        <v>0.36842105263157893</v>
      </c>
      <c r="O496" s="19">
        <v>9</v>
      </c>
      <c r="P496" s="20">
        <f t="shared" si="2281"/>
        <v>0.47368421052631576</v>
      </c>
      <c r="Q496" s="2"/>
      <c r="R496" s="3" t="str">
        <f t="shared" si="2287"/>
        <v/>
      </c>
      <c r="S496" s="19"/>
      <c r="T496" s="20" t="str">
        <f t="shared" si="2287"/>
        <v/>
      </c>
      <c r="U496" s="2"/>
      <c r="V496" s="3" t="str">
        <f t="shared" ref="V496" si="2503">IF(U496&gt;0,U496/$AE496,"")</f>
        <v/>
      </c>
      <c r="W496" s="19"/>
      <c r="X496" s="20" t="str">
        <f t="shared" ref="X496" si="2504">IF(W496&gt;0,W496/$AE496,"")</f>
        <v/>
      </c>
      <c r="Y496" s="2"/>
      <c r="Z496" s="3" t="str">
        <f t="shared" ref="Z496" si="2505">IF(Y496&gt;0,Y496/$AE496,"")</f>
        <v/>
      </c>
      <c r="AA496" s="19"/>
      <c r="AB496" s="20" t="str">
        <f t="shared" ref="AB496" si="2506">IF(AA496&gt;0,AA496/$AE496,"")</f>
        <v/>
      </c>
      <c r="AC496" s="19"/>
      <c r="AD496" s="20" t="str">
        <f t="shared" ref="AD496" si="2507">IF(AC496&gt;0,AC496/$AE496,"")</f>
        <v/>
      </c>
      <c r="AE496" s="2">
        <v>19</v>
      </c>
    </row>
    <row r="497" spans="1:31" outlineLevel="2" x14ac:dyDescent="0.35">
      <c r="A497" t="s">
        <v>0</v>
      </c>
      <c r="B497" t="s">
        <v>497</v>
      </c>
      <c r="C497" t="s">
        <v>673</v>
      </c>
      <c r="D497" t="s">
        <v>674</v>
      </c>
      <c r="E497" t="s">
        <v>685</v>
      </c>
      <c r="F497" t="s">
        <v>686</v>
      </c>
      <c r="G497" s="19"/>
      <c r="H497" s="20" t="str">
        <f t="shared" si="2277"/>
        <v/>
      </c>
      <c r="I497" s="2"/>
      <c r="J497" s="3" t="str">
        <f t="shared" si="2278"/>
        <v/>
      </c>
      <c r="K497" s="19">
        <v>1</v>
      </c>
      <c r="L497" s="20">
        <f t="shared" si="2279"/>
        <v>0.05</v>
      </c>
      <c r="M497" s="2">
        <v>11</v>
      </c>
      <c r="N497" s="3">
        <f t="shared" si="2280"/>
        <v>0.55000000000000004</v>
      </c>
      <c r="O497" s="19">
        <v>8</v>
      </c>
      <c r="P497" s="20">
        <f t="shared" si="2281"/>
        <v>0.4</v>
      </c>
      <c r="Q497" s="2"/>
      <c r="R497" s="3" t="str">
        <f t="shared" si="2287"/>
        <v/>
      </c>
      <c r="S497" s="19"/>
      <c r="T497" s="20" t="str">
        <f t="shared" si="2287"/>
        <v/>
      </c>
      <c r="U497" s="2"/>
      <c r="V497" s="3" t="str">
        <f t="shared" ref="V497" si="2508">IF(U497&gt;0,U497/$AE497,"")</f>
        <v/>
      </c>
      <c r="W497" s="19"/>
      <c r="X497" s="20" t="str">
        <f t="shared" ref="X497" si="2509">IF(W497&gt;0,W497/$AE497,"")</f>
        <v/>
      </c>
      <c r="Y497" s="2"/>
      <c r="Z497" s="3" t="str">
        <f t="shared" ref="Z497" si="2510">IF(Y497&gt;0,Y497/$AE497,"")</f>
        <v/>
      </c>
      <c r="AA497" s="19"/>
      <c r="AB497" s="20" t="str">
        <f t="shared" ref="AB497" si="2511">IF(AA497&gt;0,AA497/$AE497,"")</f>
        <v/>
      </c>
      <c r="AC497" s="19"/>
      <c r="AD497" s="20" t="str">
        <f t="shared" ref="AD497" si="2512">IF(AC497&gt;0,AC497/$AE497,"")</f>
        <v/>
      </c>
      <c r="AE497" s="2">
        <v>20</v>
      </c>
    </row>
    <row r="498" spans="1:31" outlineLevel="2" x14ac:dyDescent="0.35">
      <c r="A498" t="s">
        <v>0</v>
      </c>
      <c r="B498" t="s">
        <v>497</v>
      </c>
      <c r="C498" t="s">
        <v>673</v>
      </c>
      <c r="D498" t="s">
        <v>674</v>
      </c>
      <c r="E498" t="s">
        <v>685</v>
      </c>
      <c r="F498" t="s">
        <v>687</v>
      </c>
      <c r="G498" s="19"/>
      <c r="H498" s="20" t="str">
        <f t="shared" si="2277"/>
        <v/>
      </c>
      <c r="I498" s="2"/>
      <c r="J498" s="3" t="str">
        <f t="shared" si="2278"/>
        <v/>
      </c>
      <c r="K498" s="19"/>
      <c r="L498" s="20" t="str">
        <f t="shared" si="2279"/>
        <v/>
      </c>
      <c r="M498" s="2">
        <v>11</v>
      </c>
      <c r="N498" s="3">
        <f t="shared" si="2280"/>
        <v>0.6470588235294118</v>
      </c>
      <c r="O498" s="19">
        <v>6</v>
      </c>
      <c r="P498" s="20">
        <f t="shared" si="2281"/>
        <v>0.35294117647058826</v>
      </c>
      <c r="Q498" s="2"/>
      <c r="R498" s="3" t="str">
        <f t="shared" si="2287"/>
        <v/>
      </c>
      <c r="S498" s="19"/>
      <c r="T498" s="20" t="str">
        <f t="shared" si="2287"/>
        <v/>
      </c>
      <c r="U498" s="2"/>
      <c r="V498" s="3" t="str">
        <f t="shared" ref="V498" si="2513">IF(U498&gt;0,U498/$AE498,"")</f>
        <v/>
      </c>
      <c r="W498" s="19"/>
      <c r="X498" s="20" t="str">
        <f t="shared" ref="X498" si="2514">IF(W498&gt;0,W498/$AE498,"")</f>
        <v/>
      </c>
      <c r="Y498" s="2"/>
      <c r="Z498" s="3" t="str">
        <f t="shared" ref="Z498" si="2515">IF(Y498&gt;0,Y498/$AE498,"")</f>
        <v/>
      </c>
      <c r="AA498" s="19"/>
      <c r="AB498" s="20" t="str">
        <f t="shared" ref="AB498" si="2516">IF(AA498&gt;0,AA498/$AE498,"")</f>
        <v/>
      </c>
      <c r="AC498" s="19"/>
      <c r="AD498" s="20" t="str">
        <f t="shared" ref="AD498" si="2517">IF(AC498&gt;0,AC498/$AE498,"")</f>
        <v/>
      </c>
      <c r="AE498" s="2">
        <v>17</v>
      </c>
    </row>
    <row r="499" spans="1:31" outlineLevel="1" x14ac:dyDescent="0.35">
      <c r="D499" s="1" t="s">
        <v>4095</v>
      </c>
      <c r="G499" s="19">
        <f>SUBTOTAL(9,G492:G498)</f>
        <v>4</v>
      </c>
      <c r="H499" s="20">
        <f t="shared" si="2277"/>
        <v>3.0303030303030304E-2</v>
      </c>
      <c r="I499" s="2">
        <f>SUBTOTAL(9,I492:I498)</f>
        <v>4</v>
      </c>
      <c r="J499" s="3">
        <f t="shared" si="2278"/>
        <v>3.0303030303030304E-2</v>
      </c>
      <c r="K499" s="19">
        <f>SUBTOTAL(9,K492:K498)</f>
        <v>15</v>
      </c>
      <c r="L499" s="20">
        <f t="shared" si="2279"/>
        <v>0.11363636363636363</v>
      </c>
      <c r="M499" s="2">
        <f>SUBTOTAL(9,M492:M498)</f>
        <v>59</v>
      </c>
      <c r="N499" s="3">
        <f t="shared" si="2280"/>
        <v>0.44696969696969696</v>
      </c>
      <c r="O499" s="19">
        <f>SUBTOTAL(9,O492:O498)</f>
        <v>49</v>
      </c>
      <c r="P499" s="20">
        <f t="shared" si="2281"/>
        <v>0.37121212121212122</v>
      </c>
      <c r="Q499" s="2"/>
      <c r="R499" s="3" t="str">
        <f t="shared" si="2287"/>
        <v/>
      </c>
      <c r="S499" s="19"/>
      <c r="T499" s="20" t="str">
        <f t="shared" si="2287"/>
        <v/>
      </c>
      <c r="U499" s="2">
        <f>SUBTOTAL(9,U492:U498)</f>
        <v>0</v>
      </c>
      <c r="V499" s="3" t="str">
        <f t="shared" ref="V499" si="2518">IF(U499&gt;0,U499/$AE499,"")</f>
        <v/>
      </c>
      <c r="W499" s="19">
        <f>SUBTOTAL(9,W492:W498)</f>
        <v>1</v>
      </c>
      <c r="X499" s="20">
        <f t="shared" ref="X499" si="2519">IF(W499&gt;0,W499/$AE499,"")</f>
        <v>7.575757575757576E-3</v>
      </c>
      <c r="Y499" s="2">
        <f>SUBTOTAL(9,Y492:Y498)</f>
        <v>0</v>
      </c>
      <c r="Z499" s="3" t="str">
        <f t="shared" ref="Z499" si="2520">IF(Y499&gt;0,Y499/$AE499,"")</f>
        <v/>
      </c>
      <c r="AA499" s="19">
        <f>SUBTOTAL(9,AA492:AA498)</f>
        <v>0</v>
      </c>
      <c r="AB499" s="20" t="str">
        <f t="shared" ref="AB499" si="2521">IF(AA499&gt;0,AA499/$AE499,"")</f>
        <v/>
      </c>
      <c r="AC499" s="19">
        <f>SUBTOTAL(9,AC492:AC498)</f>
        <v>0</v>
      </c>
      <c r="AD499" s="20" t="str">
        <f t="shared" ref="AD499" si="2522">IF(AC499&gt;0,AC499/$AE499,"")</f>
        <v/>
      </c>
      <c r="AE499" s="2">
        <f>SUBTOTAL(9,AE492:AE498)</f>
        <v>132</v>
      </c>
    </row>
    <row r="500" spans="1:31" outlineLevel="2" x14ac:dyDescent="0.35">
      <c r="A500" t="s">
        <v>0</v>
      </c>
      <c r="B500" t="s">
        <v>497</v>
      </c>
      <c r="C500" t="s">
        <v>673</v>
      </c>
      <c r="D500" t="s">
        <v>688</v>
      </c>
      <c r="E500" t="s">
        <v>527</v>
      </c>
      <c r="F500" t="s">
        <v>689</v>
      </c>
      <c r="G500" s="19"/>
      <c r="H500" s="20" t="str">
        <f t="shared" si="2277"/>
        <v/>
      </c>
      <c r="I500" s="2">
        <v>1</v>
      </c>
      <c r="J500" s="3">
        <f t="shared" si="2278"/>
        <v>0.1</v>
      </c>
      <c r="K500" s="19">
        <v>5</v>
      </c>
      <c r="L500" s="20">
        <f t="shared" si="2279"/>
        <v>0.5</v>
      </c>
      <c r="M500" s="2">
        <v>3</v>
      </c>
      <c r="N500" s="3">
        <f t="shared" si="2280"/>
        <v>0.3</v>
      </c>
      <c r="O500" s="19">
        <v>1</v>
      </c>
      <c r="P500" s="20">
        <f t="shared" si="2281"/>
        <v>0.1</v>
      </c>
      <c r="Q500" s="2"/>
      <c r="R500" s="3" t="str">
        <f t="shared" si="2287"/>
        <v/>
      </c>
      <c r="S500" s="19"/>
      <c r="T500" s="20" t="str">
        <f t="shared" si="2287"/>
        <v/>
      </c>
      <c r="U500" s="2"/>
      <c r="V500" s="3" t="str">
        <f t="shared" ref="V500" si="2523">IF(U500&gt;0,U500/$AE500,"")</f>
        <v/>
      </c>
      <c r="W500" s="19"/>
      <c r="X500" s="20" t="str">
        <f t="shared" ref="X500" si="2524">IF(W500&gt;0,W500/$AE500,"")</f>
        <v/>
      </c>
      <c r="Y500" s="2"/>
      <c r="Z500" s="3" t="str">
        <f t="shared" ref="Z500" si="2525">IF(Y500&gt;0,Y500/$AE500,"")</f>
        <v/>
      </c>
      <c r="AA500" s="19"/>
      <c r="AB500" s="20" t="str">
        <f t="shared" ref="AB500" si="2526">IF(AA500&gt;0,AA500/$AE500,"")</f>
        <v/>
      </c>
      <c r="AC500" s="19"/>
      <c r="AD500" s="20" t="str">
        <f t="shared" ref="AD500" si="2527">IF(AC500&gt;0,AC500/$AE500,"")</f>
        <v/>
      </c>
      <c r="AE500" s="2">
        <v>10</v>
      </c>
    </row>
    <row r="501" spans="1:31" outlineLevel="2" x14ac:dyDescent="0.35">
      <c r="A501" t="s">
        <v>0</v>
      </c>
      <c r="B501" t="s">
        <v>497</v>
      </c>
      <c r="C501" t="s">
        <v>673</v>
      </c>
      <c r="D501" t="s">
        <v>688</v>
      </c>
      <c r="E501" t="s">
        <v>527</v>
      </c>
      <c r="F501" t="s">
        <v>690</v>
      </c>
      <c r="G501" s="19"/>
      <c r="H501" s="20" t="str">
        <f t="shared" si="2277"/>
        <v/>
      </c>
      <c r="I501" s="2">
        <v>1</v>
      </c>
      <c r="J501" s="3">
        <f t="shared" si="2278"/>
        <v>0.05</v>
      </c>
      <c r="K501" s="19">
        <v>8</v>
      </c>
      <c r="L501" s="20">
        <f t="shared" si="2279"/>
        <v>0.4</v>
      </c>
      <c r="M501" s="2">
        <v>6</v>
      </c>
      <c r="N501" s="3">
        <f t="shared" si="2280"/>
        <v>0.3</v>
      </c>
      <c r="O501" s="19">
        <v>5</v>
      </c>
      <c r="P501" s="20">
        <f t="shared" si="2281"/>
        <v>0.25</v>
      </c>
      <c r="Q501" s="2"/>
      <c r="R501" s="3" t="str">
        <f t="shared" si="2287"/>
        <v/>
      </c>
      <c r="S501" s="19"/>
      <c r="T501" s="20" t="str">
        <f t="shared" si="2287"/>
        <v/>
      </c>
      <c r="U501" s="2"/>
      <c r="V501" s="3" t="str">
        <f t="shared" ref="V501" si="2528">IF(U501&gt;0,U501/$AE501,"")</f>
        <v/>
      </c>
      <c r="W501" s="19"/>
      <c r="X501" s="20" t="str">
        <f t="shared" ref="X501" si="2529">IF(W501&gt;0,W501/$AE501,"")</f>
        <v/>
      </c>
      <c r="Y501" s="2"/>
      <c r="Z501" s="3" t="str">
        <f t="shared" ref="Z501" si="2530">IF(Y501&gt;0,Y501/$AE501,"")</f>
        <v/>
      </c>
      <c r="AA501" s="19"/>
      <c r="AB501" s="20" t="str">
        <f t="shared" ref="AB501" si="2531">IF(AA501&gt;0,AA501/$AE501,"")</f>
        <v/>
      </c>
      <c r="AC501" s="19"/>
      <c r="AD501" s="20" t="str">
        <f t="shared" ref="AD501" si="2532">IF(AC501&gt;0,AC501/$AE501,"")</f>
        <v/>
      </c>
      <c r="AE501" s="2">
        <v>20</v>
      </c>
    </row>
    <row r="502" spans="1:31" outlineLevel="1" x14ac:dyDescent="0.35">
      <c r="D502" s="1" t="s">
        <v>4096</v>
      </c>
      <c r="G502" s="19">
        <f>SUBTOTAL(9,G500:G501)</f>
        <v>0</v>
      </c>
      <c r="H502" s="20" t="str">
        <f t="shared" si="2277"/>
        <v/>
      </c>
      <c r="I502" s="2">
        <f>SUBTOTAL(9,I500:I501)</f>
        <v>2</v>
      </c>
      <c r="J502" s="3">
        <f t="shared" si="2278"/>
        <v>6.6666666666666666E-2</v>
      </c>
      <c r="K502" s="19">
        <f>SUBTOTAL(9,K500:K501)</f>
        <v>13</v>
      </c>
      <c r="L502" s="20">
        <f t="shared" si="2279"/>
        <v>0.43333333333333335</v>
      </c>
      <c r="M502" s="2">
        <f>SUBTOTAL(9,M500:M501)</f>
        <v>9</v>
      </c>
      <c r="N502" s="3">
        <f t="shared" si="2280"/>
        <v>0.3</v>
      </c>
      <c r="O502" s="19">
        <f>SUBTOTAL(9,O500:O501)</f>
        <v>6</v>
      </c>
      <c r="P502" s="20">
        <f t="shared" si="2281"/>
        <v>0.2</v>
      </c>
      <c r="Q502" s="2"/>
      <c r="R502" s="3" t="str">
        <f t="shared" si="2287"/>
        <v/>
      </c>
      <c r="S502" s="19"/>
      <c r="T502" s="20" t="str">
        <f t="shared" si="2287"/>
        <v/>
      </c>
      <c r="U502" s="2">
        <f>SUBTOTAL(9,U500:U501)</f>
        <v>0</v>
      </c>
      <c r="V502" s="3" t="str">
        <f t="shared" ref="V502" si="2533">IF(U502&gt;0,U502/$AE502,"")</f>
        <v/>
      </c>
      <c r="W502" s="19">
        <f>SUBTOTAL(9,W500:W501)</f>
        <v>0</v>
      </c>
      <c r="X502" s="20" t="str">
        <f t="shared" ref="X502" si="2534">IF(W502&gt;0,W502/$AE502,"")</f>
        <v/>
      </c>
      <c r="Y502" s="2">
        <f>SUBTOTAL(9,Y500:Y501)</f>
        <v>0</v>
      </c>
      <c r="Z502" s="3" t="str">
        <f t="shared" ref="Z502" si="2535">IF(Y502&gt;0,Y502/$AE502,"")</f>
        <v/>
      </c>
      <c r="AA502" s="19">
        <f>SUBTOTAL(9,AA500:AA501)</f>
        <v>0</v>
      </c>
      <c r="AB502" s="20" t="str">
        <f t="shared" ref="AB502" si="2536">IF(AA502&gt;0,AA502/$AE502,"")</f>
        <v/>
      </c>
      <c r="AC502" s="19">
        <f>SUBTOTAL(9,AC500:AC501)</f>
        <v>0</v>
      </c>
      <c r="AD502" s="20" t="str">
        <f t="shared" ref="AD502" si="2537">IF(AC502&gt;0,AC502/$AE502,"")</f>
        <v/>
      </c>
      <c r="AE502" s="2">
        <f>SUBTOTAL(9,AE500:AE501)</f>
        <v>30</v>
      </c>
    </row>
    <row r="503" spans="1:31" outlineLevel="2" x14ac:dyDescent="0.35">
      <c r="A503" t="s">
        <v>0</v>
      </c>
      <c r="B503" t="s">
        <v>497</v>
      </c>
      <c r="C503" t="s">
        <v>673</v>
      </c>
      <c r="D503" t="s">
        <v>691</v>
      </c>
      <c r="E503" t="s">
        <v>675</v>
      </c>
      <c r="F503" t="s">
        <v>692</v>
      </c>
      <c r="G503" s="19">
        <v>1</v>
      </c>
      <c r="H503" s="20">
        <f t="shared" si="2277"/>
        <v>6.25E-2</v>
      </c>
      <c r="I503" s="2">
        <v>2</v>
      </c>
      <c r="J503" s="3">
        <f t="shared" si="2278"/>
        <v>0.125</v>
      </c>
      <c r="K503" s="19"/>
      <c r="L503" s="20" t="str">
        <f t="shared" si="2279"/>
        <v/>
      </c>
      <c r="M503" s="2">
        <v>10</v>
      </c>
      <c r="N503" s="3">
        <f t="shared" si="2280"/>
        <v>0.625</v>
      </c>
      <c r="O503" s="19">
        <v>1</v>
      </c>
      <c r="P503" s="20">
        <f t="shared" si="2281"/>
        <v>6.25E-2</v>
      </c>
      <c r="Q503" s="2"/>
      <c r="R503" s="3" t="str">
        <f t="shared" si="2287"/>
        <v/>
      </c>
      <c r="S503" s="19"/>
      <c r="T503" s="20" t="str">
        <f t="shared" si="2287"/>
        <v/>
      </c>
      <c r="U503" s="2"/>
      <c r="V503" s="3" t="str">
        <f t="shared" ref="V503" si="2538">IF(U503&gt;0,U503/$AE503,"")</f>
        <v/>
      </c>
      <c r="W503" s="19">
        <v>2</v>
      </c>
      <c r="X503" s="20">
        <f t="shared" ref="X503" si="2539">IF(W503&gt;0,W503/$AE503,"")</f>
        <v>0.125</v>
      </c>
      <c r="Y503" s="2"/>
      <c r="Z503" s="3" t="str">
        <f t="shared" ref="Z503" si="2540">IF(Y503&gt;0,Y503/$AE503,"")</f>
        <v/>
      </c>
      <c r="AA503" s="19"/>
      <c r="AB503" s="20" t="str">
        <f t="shared" ref="AB503" si="2541">IF(AA503&gt;0,AA503/$AE503,"")</f>
        <v/>
      </c>
      <c r="AC503" s="19"/>
      <c r="AD503" s="20" t="str">
        <f t="shared" ref="AD503" si="2542">IF(AC503&gt;0,AC503/$AE503,"")</f>
        <v/>
      </c>
      <c r="AE503" s="2">
        <v>16</v>
      </c>
    </row>
    <row r="504" spans="1:31" outlineLevel="2" x14ac:dyDescent="0.35">
      <c r="A504" t="s">
        <v>0</v>
      </c>
      <c r="B504" t="s">
        <v>497</v>
      </c>
      <c r="C504" t="s">
        <v>673</v>
      </c>
      <c r="D504" t="s">
        <v>691</v>
      </c>
      <c r="E504" t="s">
        <v>685</v>
      </c>
      <c r="F504" t="s">
        <v>693</v>
      </c>
      <c r="G504" s="19"/>
      <c r="H504" s="20" t="str">
        <f t="shared" si="2277"/>
        <v/>
      </c>
      <c r="I504" s="2">
        <v>1</v>
      </c>
      <c r="J504" s="3">
        <f t="shared" si="2278"/>
        <v>7.1428571428571425E-2</v>
      </c>
      <c r="K504" s="19"/>
      <c r="L504" s="20" t="str">
        <f t="shared" si="2279"/>
        <v/>
      </c>
      <c r="M504" s="2">
        <v>3</v>
      </c>
      <c r="N504" s="3">
        <f t="shared" si="2280"/>
        <v>0.21428571428571427</v>
      </c>
      <c r="O504" s="19">
        <v>10</v>
      </c>
      <c r="P504" s="20">
        <f t="shared" si="2281"/>
        <v>0.7142857142857143</v>
      </c>
      <c r="Q504" s="2"/>
      <c r="R504" s="3" t="str">
        <f t="shared" si="2287"/>
        <v/>
      </c>
      <c r="S504" s="19"/>
      <c r="T504" s="20" t="str">
        <f t="shared" si="2287"/>
        <v/>
      </c>
      <c r="U504" s="2"/>
      <c r="V504" s="3" t="str">
        <f t="shared" ref="V504" si="2543">IF(U504&gt;0,U504/$AE504,"")</f>
        <v/>
      </c>
      <c r="W504" s="19"/>
      <c r="X504" s="20" t="str">
        <f t="shared" ref="X504" si="2544">IF(W504&gt;0,W504/$AE504,"")</f>
        <v/>
      </c>
      <c r="Y504" s="2"/>
      <c r="Z504" s="3" t="str">
        <f t="shared" ref="Z504" si="2545">IF(Y504&gt;0,Y504/$AE504,"")</f>
        <v/>
      </c>
      <c r="AA504" s="19"/>
      <c r="AB504" s="20" t="str">
        <f t="shared" ref="AB504" si="2546">IF(AA504&gt;0,AA504/$AE504,"")</f>
        <v/>
      </c>
      <c r="AC504" s="19"/>
      <c r="AD504" s="20" t="str">
        <f t="shared" ref="AD504" si="2547">IF(AC504&gt;0,AC504/$AE504,"")</f>
        <v/>
      </c>
      <c r="AE504" s="2">
        <v>14</v>
      </c>
    </row>
    <row r="505" spans="1:31" outlineLevel="1" x14ac:dyDescent="0.35">
      <c r="D505" s="1" t="s">
        <v>4097</v>
      </c>
      <c r="G505" s="19">
        <f>SUBTOTAL(9,G503:G504)</f>
        <v>1</v>
      </c>
      <c r="H505" s="20">
        <f t="shared" si="2277"/>
        <v>3.3333333333333333E-2</v>
      </c>
      <c r="I505" s="2">
        <f>SUBTOTAL(9,I503:I504)</f>
        <v>3</v>
      </c>
      <c r="J505" s="3">
        <f t="shared" si="2278"/>
        <v>0.1</v>
      </c>
      <c r="K505" s="19">
        <f>SUBTOTAL(9,K503:K504)</f>
        <v>0</v>
      </c>
      <c r="L505" s="20" t="str">
        <f t="shared" si="2279"/>
        <v/>
      </c>
      <c r="M505" s="2">
        <f>SUBTOTAL(9,M503:M504)</f>
        <v>13</v>
      </c>
      <c r="N505" s="3">
        <f t="shared" si="2280"/>
        <v>0.43333333333333335</v>
      </c>
      <c r="O505" s="19">
        <f>SUBTOTAL(9,O503:O504)</f>
        <v>11</v>
      </c>
      <c r="P505" s="20">
        <f t="shared" si="2281"/>
        <v>0.36666666666666664</v>
      </c>
      <c r="Q505" s="2"/>
      <c r="R505" s="3" t="str">
        <f t="shared" si="2287"/>
        <v/>
      </c>
      <c r="S505" s="19"/>
      <c r="T505" s="20" t="str">
        <f t="shared" si="2287"/>
        <v/>
      </c>
      <c r="U505" s="2">
        <f>SUBTOTAL(9,U503:U504)</f>
        <v>0</v>
      </c>
      <c r="V505" s="3" t="str">
        <f t="shared" ref="V505" si="2548">IF(U505&gt;0,U505/$AE505,"")</f>
        <v/>
      </c>
      <c r="W505" s="19">
        <f>SUBTOTAL(9,W503:W504)</f>
        <v>2</v>
      </c>
      <c r="X505" s="20">
        <f t="shared" ref="X505" si="2549">IF(W505&gt;0,W505/$AE505,"")</f>
        <v>6.6666666666666666E-2</v>
      </c>
      <c r="Y505" s="2">
        <f>SUBTOTAL(9,Y503:Y504)</f>
        <v>0</v>
      </c>
      <c r="Z505" s="3" t="str">
        <f t="shared" ref="Z505" si="2550">IF(Y505&gt;0,Y505/$AE505,"")</f>
        <v/>
      </c>
      <c r="AA505" s="19">
        <f>SUBTOTAL(9,AA503:AA504)</f>
        <v>0</v>
      </c>
      <c r="AB505" s="20" t="str">
        <f t="shared" ref="AB505" si="2551">IF(AA505&gt;0,AA505/$AE505,"")</f>
        <v/>
      </c>
      <c r="AC505" s="19">
        <f>SUBTOTAL(9,AC503:AC504)</f>
        <v>0</v>
      </c>
      <c r="AD505" s="20" t="str">
        <f t="shared" ref="AD505" si="2552">IF(AC505&gt;0,AC505/$AE505,"")</f>
        <v/>
      </c>
      <c r="AE505" s="2">
        <f>SUBTOTAL(9,AE503:AE504)</f>
        <v>30</v>
      </c>
    </row>
    <row r="506" spans="1:31" outlineLevel="2" x14ac:dyDescent="0.35">
      <c r="A506" t="s">
        <v>0</v>
      </c>
      <c r="B506" t="s">
        <v>497</v>
      </c>
      <c r="C506" t="s">
        <v>673</v>
      </c>
      <c r="D506" t="s">
        <v>694</v>
      </c>
      <c r="E506" t="s">
        <v>695</v>
      </c>
      <c r="F506" t="s">
        <v>696</v>
      </c>
      <c r="G506" s="19"/>
      <c r="H506" s="20" t="str">
        <f t="shared" si="2277"/>
        <v/>
      </c>
      <c r="I506" s="2">
        <v>2</v>
      </c>
      <c r="J506" s="3">
        <f t="shared" si="2278"/>
        <v>0.15384615384615385</v>
      </c>
      <c r="K506" s="19">
        <v>2</v>
      </c>
      <c r="L506" s="20">
        <f t="shared" si="2279"/>
        <v>0.15384615384615385</v>
      </c>
      <c r="M506" s="2">
        <v>5</v>
      </c>
      <c r="N506" s="3">
        <f t="shared" si="2280"/>
        <v>0.38461538461538464</v>
      </c>
      <c r="O506" s="19">
        <v>4</v>
      </c>
      <c r="P506" s="20">
        <f t="shared" si="2281"/>
        <v>0.30769230769230771</v>
      </c>
      <c r="Q506" s="2"/>
      <c r="R506" s="3" t="str">
        <f t="shared" si="2287"/>
        <v/>
      </c>
      <c r="S506" s="19"/>
      <c r="T506" s="20" t="str">
        <f t="shared" si="2287"/>
        <v/>
      </c>
      <c r="U506" s="2"/>
      <c r="V506" s="3" t="str">
        <f t="shared" ref="V506" si="2553">IF(U506&gt;0,U506/$AE506,"")</f>
        <v/>
      </c>
      <c r="W506" s="19"/>
      <c r="X506" s="20" t="str">
        <f t="shared" ref="X506" si="2554">IF(W506&gt;0,W506/$AE506,"")</f>
        <v/>
      </c>
      <c r="Y506" s="2"/>
      <c r="Z506" s="3" t="str">
        <f t="shared" ref="Z506" si="2555">IF(Y506&gt;0,Y506/$AE506,"")</f>
        <v/>
      </c>
      <c r="AA506" s="19"/>
      <c r="AB506" s="20" t="str">
        <f t="shared" ref="AB506" si="2556">IF(AA506&gt;0,AA506/$AE506,"")</f>
        <v/>
      </c>
      <c r="AC506" s="19"/>
      <c r="AD506" s="20" t="str">
        <f t="shared" ref="AD506" si="2557">IF(AC506&gt;0,AC506/$AE506,"")</f>
        <v/>
      </c>
      <c r="AE506" s="2">
        <v>13</v>
      </c>
    </row>
    <row r="507" spans="1:31" outlineLevel="2" x14ac:dyDescent="0.35">
      <c r="A507" t="s">
        <v>0</v>
      </c>
      <c r="B507" t="s">
        <v>497</v>
      </c>
      <c r="C507" t="s">
        <v>673</v>
      </c>
      <c r="D507" t="s">
        <v>694</v>
      </c>
      <c r="E507" t="s">
        <v>697</v>
      </c>
      <c r="F507" t="s">
        <v>698</v>
      </c>
      <c r="G507" s="19"/>
      <c r="H507" s="20" t="str">
        <f t="shared" si="2277"/>
        <v/>
      </c>
      <c r="I507" s="2">
        <v>1</v>
      </c>
      <c r="J507" s="3">
        <f t="shared" si="2278"/>
        <v>9.0909090909090912E-2</v>
      </c>
      <c r="K507" s="19">
        <v>1</v>
      </c>
      <c r="L507" s="20">
        <f t="shared" si="2279"/>
        <v>9.0909090909090912E-2</v>
      </c>
      <c r="M507" s="2">
        <v>8</v>
      </c>
      <c r="N507" s="3">
        <f t="shared" si="2280"/>
        <v>0.72727272727272729</v>
      </c>
      <c r="O507" s="19"/>
      <c r="P507" s="20" t="str">
        <f t="shared" si="2281"/>
        <v/>
      </c>
      <c r="Q507" s="2"/>
      <c r="R507" s="3" t="str">
        <f t="shared" si="2287"/>
        <v/>
      </c>
      <c r="S507" s="19"/>
      <c r="T507" s="20" t="str">
        <f t="shared" si="2287"/>
        <v/>
      </c>
      <c r="U507" s="2"/>
      <c r="V507" s="3" t="str">
        <f t="shared" ref="V507" si="2558">IF(U507&gt;0,U507/$AE507,"")</f>
        <v/>
      </c>
      <c r="W507" s="19">
        <v>1</v>
      </c>
      <c r="X507" s="20">
        <f t="shared" ref="X507" si="2559">IF(W507&gt;0,W507/$AE507,"")</f>
        <v>9.0909090909090912E-2</v>
      </c>
      <c r="Y507" s="2"/>
      <c r="Z507" s="3" t="str">
        <f t="shared" ref="Z507" si="2560">IF(Y507&gt;0,Y507/$AE507,"")</f>
        <v/>
      </c>
      <c r="AA507" s="19"/>
      <c r="AB507" s="20" t="str">
        <f t="shared" ref="AB507" si="2561">IF(AA507&gt;0,AA507/$AE507,"")</f>
        <v/>
      </c>
      <c r="AC507" s="19"/>
      <c r="AD507" s="20" t="str">
        <f t="shared" ref="AD507" si="2562">IF(AC507&gt;0,AC507/$AE507,"")</f>
        <v/>
      </c>
      <c r="AE507" s="2">
        <v>11</v>
      </c>
    </row>
    <row r="508" spans="1:31" outlineLevel="1" x14ac:dyDescent="0.35">
      <c r="D508" s="1" t="s">
        <v>4098</v>
      </c>
      <c r="G508" s="19">
        <f>SUBTOTAL(9,G506:G507)</f>
        <v>0</v>
      </c>
      <c r="H508" s="20" t="str">
        <f t="shared" si="2277"/>
        <v/>
      </c>
      <c r="I508" s="2">
        <f>SUBTOTAL(9,I506:I507)</f>
        <v>3</v>
      </c>
      <c r="J508" s="3">
        <f t="shared" si="2278"/>
        <v>0.125</v>
      </c>
      <c r="K508" s="19">
        <f>SUBTOTAL(9,K506:K507)</f>
        <v>3</v>
      </c>
      <c r="L508" s="20">
        <f t="shared" si="2279"/>
        <v>0.125</v>
      </c>
      <c r="M508" s="2">
        <f>SUBTOTAL(9,M506:M507)</f>
        <v>13</v>
      </c>
      <c r="N508" s="3">
        <f t="shared" si="2280"/>
        <v>0.54166666666666663</v>
      </c>
      <c r="O508" s="19">
        <f>SUBTOTAL(9,O506:O507)</f>
        <v>4</v>
      </c>
      <c r="P508" s="20">
        <f t="shared" si="2281"/>
        <v>0.16666666666666666</v>
      </c>
      <c r="Q508" s="2"/>
      <c r="R508" s="3" t="str">
        <f t="shared" si="2287"/>
        <v/>
      </c>
      <c r="S508" s="19"/>
      <c r="T508" s="20" t="str">
        <f t="shared" si="2287"/>
        <v/>
      </c>
      <c r="U508" s="2">
        <f>SUBTOTAL(9,U506:U507)</f>
        <v>0</v>
      </c>
      <c r="V508" s="3" t="str">
        <f t="shared" ref="V508" si="2563">IF(U508&gt;0,U508/$AE508,"")</f>
        <v/>
      </c>
      <c r="W508" s="19">
        <f>SUBTOTAL(9,W506:W507)</f>
        <v>1</v>
      </c>
      <c r="X508" s="20">
        <f t="shared" ref="X508" si="2564">IF(W508&gt;0,W508/$AE508,"")</f>
        <v>4.1666666666666664E-2</v>
      </c>
      <c r="Y508" s="2">
        <f>SUBTOTAL(9,Y506:Y507)</f>
        <v>0</v>
      </c>
      <c r="Z508" s="3" t="str">
        <f t="shared" ref="Z508" si="2565">IF(Y508&gt;0,Y508/$AE508,"")</f>
        <v/>
      </c>
      <c r="AA508" s="19">
        <f>SUBTOTAL(9,AA506:AA507)</f>
        <v>0</v>
      </c>
      <c r="AB508" s="20" t="str">
        <f t="shared" ref="AB508" si="2566">IF(AA508&gt;0,AA508/$AE508,"")</f>
        <v/>
      </c>
      <c r="AC508" s="19">
        <f>SUBTOTAL(9,AC506:AC507)</f>
        <v>0</v>
      </c>
      <c r="AD508" s="20" t="str">
        <f t="shared" ref="AD508" si="2567">IF(AC508&gt;0,AC508/$AE508,"")</f>
        <v/>
      </c>
      <c r="AE508" s="2">
        <f>SUBTOTAL(9,AE506:AE507)</f>
        <v>24</v>
      </c>
    </row>
    <row r="509" spans="1:31" outlineLevel="2" x14ac:dyDescent="0.35">
      <c r="A509" t="s">
        <v>0</v>
      </c>
      <c r="B509" t="s">
        <v>497</v>
      </c>
      <c r="C509" t="s">
        <v>673</v>
      </c>
      <c r="D509" t="s">
        <v>699</v>
      </c>
      <c r="E509" t="s">
        <v>677</v>
      </c>
      <c r="F509" t="s">
        <v>700</v>
      </c>
      <c r="G509" s="19">
        <v>1</v>
      </c>
      <c r="H509" s="20">
        <f t="shared" si="2277"/>
        <v>6.6666666666666666E-2</v>
      </c>
      <c r="I509" s="2"/>
      <c r="J509" s="3" t="str">
        <f t="shared" si="2278"/>
        <v/>
      </c>
      <c r="K509" s="19">
        <v>3</v>
      </c>
      <c r="L509" s="20">
        <f t="shared" si="2279"/>
        <v>0.2</v>
      </c>
      <c r="M509" s="2">
        <v>7</v>
      </c>
      <c r="N509" s="3">
        <f t="shared" si="2280"/>
        <v>0.46666666666666667</v>
      </c>
      <c r="O509" s="19">
        <v>4</v>
      </c>
      <c r="P509" s="20">
        <f t="shared" si="2281"/>
        <v>0.26666666666666666</v>
      </c>
      <c r="Q509" s="2"/>
      <c r="R509" s="3" t="str">
        <f t="shared" si="2287"/>
        <v/>
      </c>
      <c r="S509" s="19"/>
      <c r="T509" s="20" t="str">
        <f t="shared" si="2287"/>
        <v/>
      </c>
      <c r="U509" s="2"/>
      <c r="V509" s="3" t="str">
        <f t="shared" ref="V509" si="2568">IF(U509&gt;0,U509/$AE509,"")</f>
        <v/>
      </c>
      <c r="W509" s="19"/>
      <c r="X509" s="20" t="str">
        <f t="shared" ref="X509" si="2569">IF(W509&gt;0,W509/$AE509,"")</f>
        <v/>
      </c>
      <c r="Y509" s="2"/>
      <c r="Z509" s="3" t="str">
        <f t="shared" ref="Z509" si="2570">IF(Y509&gt;0,Y509/$AE509,"")</f>
        <v/>
      </c>
      <c r="AA509" s="19"/>
      <c r="AB509" s="20" t="str">
        <f t="shared" ref="AB509" si="2571">IF(AA509&gt;0,AA509/$AE509,"")</f>
        <v/>
      </c>
      <c r="AC509" s="19"/>
      <c r="AD509" s="20" t="str">
        <f t="shared" ref="AD509" si="2572">IF(AC509&gt;0,AC509/$AE509,"")</f>
        <v/>
      </c>
      <c r="AE509" s="2">
        <v>15</v>
      </c>
    </row>
    <row r="510" spans="1:31" outlineLevel="1" x14ac:dyDescent="0.35">
      <c r="D510" s="1" t="s">
        <v>4099</v>
      </c>
      <c r="G510" s="19">
        <f>SUBTOTAL(9,G509:G509)</f>
        <v>1</v>
      </c>
      <c r="H510" s="20">
        <f t="shared" si="2277"/>
        <v>6.6666666666666666E-2</v>
      </c>
      <c r="I510" s="2">
        <f>SUBTOTAL(9,I509:I509)</f>
        <v>0</v>
      </c>
      <c r="J510" s="3" t="str">
        <f t="shared" si="2278"/>
        <v/>
      </c>
      <c r="K510" s="19">
        <f>SUBTOTAL(9,K509:K509)</f>
        <v>3</v>
      </c>
      <c r="L510" s="20">
        <f t="shared" si="2279"/>
        <v>0.2</v>
      </c>
      <c r="M510" s="2">
        <f>SUBTOTAL(9,M509:M509)</f>
        <v>7</v>
      </c>
      <c r="N510" s="3">
        <f t="shared" si="2280"/>
        <v>0.46666666666666667</v>
      </c>
      <c r="O510" s="19">
        <f>SUBTOTAL(9,O509:O509)</f>
        <v>4</v>
      </c>
      <c r="P510" s="20">
        <f t="shared" si="2281"/>
        <v>0.26666666666666666</v>
      </c>
      <c r="Q510" s="2"/>
      <c r="R510" s="3" t="str">
        <f t="shared" si="2287"/>
        <v/>
      </c>
      <c r="S510" s="19"/>
      <c r="T510" s="20" t="str">
        <f t="shared" si="2287"/>
        <v/>
      </c>
      <c r="U510" s="2">
        <f>SUBTOTAL(9,U509:U509)</f>
        <v>0</v>
      </c>
      <c r="V510" s="3" t="str">
        <f t="shared" ref="V510" si="2573">IF(U510&gt;0,U510/$AE510,"")</f>
        <v/>
      </c>
      <c r="W510" s="19">
        <f>SUBTOTAL(9,W509:W509)</f>
        <v>0</v>
      </c>
      <c r="X510" s="20" t="str">
        <f t="shared" ref="X510" si="2574">IF(W510&gt;0,W510/$AE510,"")</f>
        <v/>
      </c>
      <c r="Y510" s="2">
        <f>SUBTOTAL(9,Y509:Y509)</f>
        <v>0</v>
      </c>
      <c r="Z510" s="3" t="str">
        <f t="shared" ref="Z510" si="2575">IF(Y510&gt;0,Y510/$AE510,"")</f>
        <v/>
      </c>
      <c r="AA510" s="19">
        <f>SUBTOTAL(9,AA509:AA509)</f>
        <v>0</v>
      </c>
      <c r="AB510" s="20" t="str">
        <f t="shared" ref="AB510" si="2576">IF(AA510&gt;0,AA510/$AE510,"")</f>
        <v/>
      </c>
      <c r="AC510" s="19">
        <f>SUBTOTAL(9,AC509:AC509)</f>
        <v>0</v>
      </c>
      <c r="AD510" s="20" t="str">
        <f t="shared" ref="AD510" si="2577">IF(AC510&gt;0,AC510/$AE510,"")</f>
        <v/>
      </c>
      <c r="AE510" s="2">
        <f>SUBTOTAL(9,AE509:AE509)</f>
        <v>15</v>
      </c>
    </row>
    <row r="511" spans="1:31" outlineLevel="2" x14ac:dyDescent="0.35">
      <c r="A511" t="s">
        <v>0</v>
      </c>
      <c r="B511" t="s">
        <v>497</v>
      </c>
      <c r="C511" t="s">
        <v>673</v>
      </c>
      <c r="D511" t="s">
        <v>701</v>
      </c>
      <c r="E511" t="s">
        <v>702</v>
      </c>
      <c r="F511" t="s">
        <v>703</v>
      </c>
      <c r="G511" s="19"/>
      <c r="H511" s="20" t="str">
        <f t="shared" si="2277"/>
        <v/>
      </c>
      <c r="I511" s="2"/>
      <c r="J511" s="3" t="str">
        <f t="shared" si="2278"/>
        <v/>
      </c>
      <c r="K511" s="19">
        <v>3</v>
      </c>
      <c r="L511" s="20">
        <f t="shared" si="2279"/>
        <v>0.3</v>
      </c>
      <c r="M511" s="2">
        <v>5</v>
      </c>
      <c r="N511" s="3">
        <f t="shared" si="2280"/>
        <v>0.5</v>
      </c>
      <c r="O511" s="19">
        <v>1</v>
      </c>
      <c r="P511" s="20">
        <f t="shared" si="2281"/>
        <v>0.1</v>
      </c>
      <c r="Q511" s="2"/>
      <c r="R511" s="3" t="str">
        <f t="shared" si="2287"/>
        <v/>
      </c>
      <c r="S511" s="19"/>
      <c r="T511" s="20" t="str">
        <f t="shared" si="2287"/>
        <v/>
      </c>
      <c r="U511" s="2"/>
      <c r="V511" s="3" t="str">
        <f t="shared" ref="V511" si="2578">IF(U511&gt;0,U511/$AE511,"")</f>
        <v/>
      </c>
      <c r="W511" s="19">
        <v>1</v>
      </c>
      <c r="X511" s="20">
        <f t="shared" ref="X511" si="2579">IF(W511&gt;0,W511/$AE511,"")</f>
        <v>0.1</v>
      </c>
      <c r="Y511" s="2"/>
      <c r="Z511" s="3" t="str">
        <f t="shared" ref="Z511" si="2580">IF(Y511&gt;0,Y511/$AE511,"")</f>
        <v/>
      </c>
      <c r="AA511" s="19"/>
      <c r="AB511" s="20" t="str">
        <f t="shared" ref="AB511" si="2581">IF(AA511&gt;0,AA511/$AE511,"")</f>
        <v/>
      </c>
      <c r="AC511" s="19"/>
      <c r="AD511" s="20" t="str">
        <f t="shared" ref="AD511" si="2582">IF(AC511&gt;0,AC511/$AE511,"")</f>
        <v/>
      </c>
      <c r="AE511" s="2">
        <v>10</v>
      </c>
    </row>
    <row r="512" spans="1:31" outlineLevel="1" x14ac:dyDescent="0.35">
      <c r="D512" s="1" t="s">
        <v>4100</v>
      </c>
      <c r="G512" s="19">
        <f>SUBTOTAL(9,G511:G511)</f>
        <v>0</v>
      </c>
      <c r="H512" s="20" t="str">
        <f t="shared" si="2277"/>
        <v/>
      </c>
      <c r="I512" s="2">
        <f>SUBTOTAL(9,I511:I511)</f>
        <v>0</v>
      </c>
      <c r="J512" s="3" t="str">
        <f t="shared" si="2278"/>
        <v/>
      </c>
      <c r="K512" s="19">
        <f>SUBTOTAL(9,K511:K511)</f>
        <v>3</v>
      </c>
      <c r="L512" s="20">
        <f t="shared" si="2279"/>
        <v>0.3</v>
      </c>
      <c r="M512" s="2">
        <f>SUBTOTAL(9,M511:M511)</f>
        <v>5</v>
      </c>
      <c r="N512" s="3">
        <f t="shared" si="2280"/>
        <v>0.5</v>
      </c>
      <c r="O512" s="19">
        <f>SUBTOTAL(9,O511:O511)</f>
        <v>1</v>
      </c>
      <c r="P512" s="20">
        <f t="shared" si="2281"/>
        <v>0.1</v>
      </c>
      <c r="Q512" s="2"/>
      <c r="R512" s="3" t="str">
        <f t="shared" si="2287"/>
        <v/>
      </c>
      <c r="S512" s="19"/>
      <c r="T512" s="20" t="str">
        <f t="shared" si="2287"/>
        <v/>
      </c>
      <c r="U512" s="2">
        <f>SUBTOTAL(9,U511:U511)</f>
        <v>0</v>
      </c>
      <c r="V512" s="3" t="str">
        <f t="shared" ref="V512" si="2583">IF(U512&gt;0,U512/$AE512,"")</f>
        <v/>
      </c>
      <c r="W512" s="19">
        <f>SUBTOTAL(9,W511:W511)</f>
        <v>1</v>
      </c>
      <c r="X512" s="20">
        <f t="shared" ref="X512" si="2584">IF(W512&gt;0,W512/$AE512,"")</f>
        <v>0.1</v>
      </c>
      <c r="Y512" s="2">
        <f>SUBTOTAL(9,Y511:Y511)</f>
        <v>0</v>
      </c>
      <c r="Z512" s="3" t="str">
        <f t="shared" ref="Z512" si="2585">IF(Y512&gt;0,Y512/$AE512,"")</f>
        <v/>
      </c>
      <c r="AA512" s="19">
        <f>SUBTOTAL(9,AA511:AA511)</f>
        <v>0</v>
      </c>
      <c r="AB512" s="20" t="str">
        <f t="shared" ref="AB512" si="2586">IF(AA512&gt;0,AA512/$AE512,"")</f>
        <v/>
      </c>
      <c r="AC512" s="19">
        <f>SUBTOTAL(9,AC511:AC511)</f>
        <v>0</v>
      </c>
      <c r="AD512" s="20" t="str">
        <f t="shared" ref="AD512" si="2587">IF(AC512&gt;0,AC512/$AE512,"")</f>
        <v/>
      </c>
      <c r="AE512" s="2">
        <f>SUBTOTAL(9,AE511:AE511)</f>
        <v>10</v>
      </c>
    </row>
    <row r="513" spans="1:31" outlineLevel="2" x14ac:dyDescent="0.35">
      <c r="A513" t="s">
        <v>0</v>
      </c>
      <c r="B513" t="s">
        <v>497</v>
      </c>
      <c r="C513" t="s">
        <v>673</v>
      </c>
      <c r="D513" t="s">
        <v>704</v>
      </c>
      <c r="E513" t="s">
        <v>705</v>
      </c>
      <c r="F513" t="s">
        <v>706</v>
      </c>
      <c r="G513" s="19"/>
      <c r="H513" s="20" t="str">
        <f t="shared" si="2277"/>
        <v/>
      </c>
      <c r="I513" s="2"/>
      <c r="J513" s="3" t="str">
        <f t="shared" si="2278"/>
        <v/>
      </c>
      <c r="K513" s="19"/>
      <c r="L513" s="20" t="str">
        <f t="shared" si="2279"/>
        <v/>
      </c>
      <c r="M513" s="2">
        <v>7</v>
      </c>
      <c r="N513" s="3">
        <f t="shared" si="2280"/>
        <v>0.53846153846153844</v>
      </c>
      <c r="O513" s="19">
        <v>6</v>
      </c>
      <c r="P513" s="20">
        <f t="shared" si="2281"/>
        <v>0.46153846153846156</v>
      </c>
      <c r="Q513" s="2"/>
      <c r="R513" s="3" t="str">
        <f t="shared" si="2287"/>
        <v/>
      </c>
      <c r="S513" s="19"/>
      <c r="T513" s="20" t="str">
        <f t="shared" si="2287"/>
        <v/>
      </c>
      <c r="U513" s="2"/>
      <c r="V513" s="3" t="str">
        <f t="shared" ref="V513" si="2588">IF(U513&gt;0,U513/$AE513,"")</f>
        <v/>
      </c>
      <c r="W513" s="19"/>
      <c r="X513" s="20" t="str">
        <f t="shared" ref="X513" si="2589">IF(W513&gt;0,W513/$AE513,"")</f>
        <v/>
      </c>
      <c r="Y513" s="2"/>
      <c r="Z513" s="3" t="str">
        <f t="shared" ref="Z513" si="2590">IF(Y513&gt;0,Y513/$AE513,"")</f>
        <v/>
      </c>
      <c r="AA513" s="19"/>
      <c r="AB513" s="20" t="str">
        <f t="shared" ref="AB513" si="2591">IF(AA513&gt;0,AA513/$AE513,"")</f>
        <v/>
      </c>
      <c r="AC513" s="19"/>
      <c r="AD513" s="20" t="str">
        <f t="shared" ref="AD513" si="2592">IF(AC513&gt;0,AC513/$AE513,"")</f>
        <v/>
      </c>
      <c r="AE513" s="2">
        <v>13</v>
      </c>
    </row>
    <row r="514" spans="1:31" outlineLevel="1" x14ac:dyDescent="0.35">
      <c r="D514" s="1" t="s">
        <v>4101</v>
      </c>
      <c r="G514" s="19">
        <f>SUBTOTAL(9,G513:G513)</f>
        <v>0</v>
      </c>
      <c r="H514" s="20" t="str">
        <f t="shared" si="2277"/>
        <v/>
      </c>
      <c r="I514" s="2">
        <f>SUBTOTAL(9,I513:I513)</f>
        <v>0</v>
      </c>
      <c r="J514" s="3" t="str">
        <f t="shared" si="2278"/>
        <v/>
      </c>
      <c r="K514" s="19">
        <f>SUBTOTAL(9,K513:K513)</f>
        <v>0</v>
      </c>
      <c r="L514" s="20" t="str">
        <f t="shared" si="2279"/>
        <v/>
      </c>
      <c r="M514" s="2">
        <f>SUBTOTAL(9,M513:M513)</f>
        <v>7</v>
      </c>
      <c r="N514" s="3">
        <f t="shared" si="2280"/>
        <v>0.53846153846153844</v>
      </c>
      <c r="O514" s="19">
        <f>SUBTOTAL(9,O513:O513)</f>
        <v>6</v>
      </c>
      <c r="P514" s="20">
        <f t="shared" si="2281"/>
        <v>0.46153846153846156</v>
      </c>
      <c r="Q514" s="2"/>
      <c r="R514" s="3" t="str">
        <f t="shared" si="2287"/>
        <v/>
      </c>
      <c r="S514" s="19"/>
      <c r="T514" s="20" t="str">
        <f t="shared" si="2287"/>
        <v/>
      </c>
      <c r="U514" s="2">
        <f>SUBTOTAL(9,U513:U513)</f>
        <v>0</v>
      </c>
      <c r="V514" s="3" t="str">
        <f t="shared" ref="V514" si="2593">IF(U514&gt;0,U514/$AE514,"")</f>
        <v/>
      </c>
      <c r="W514" s="19">
        <f>SUBTOTAL(9,W513:W513)</f>
        <v>0</v>
      </c>
      <c r="X514" s="20" t="str">
        <f t="shared" ref="X514" si="2594">IF(W514&gt;0,W514/$AE514,"")</f>
        <v/>
      </c>
      <c r="Y514" s="2">
        <f>SUBTOTAL(9,Y513:Y513)</f>
        <v>0</v>
      </c>
      <c r="Z514" s="3" t="str">
        <f t="shared" ref="Z514" si="2595">IF(Y514&gt;0,Y514/$AE514,"")</f>
        <v/>
      </c>
      <c r="AA514" s="19">
        <f>SUBTOTAL(9,AA513:AA513)</f>
        <v>0</v>
      </c>
      <c r="AB514" s="20" t="str">
        <f t="shared" ref="AB514" si="2596">IF(AA514&gt;0,AA514/$AE514,"")</f>
        <v/>
      </c>
      <c r="AC514" s="19">
        <f>SUBTOTAL(9,AC513:AC513)</f>
        <v>0</v>
      </c>
      <c r="AD514" s="20" t="str">
        <f t="shared" ref="AD514" si="2597">IF(AC514&gt;0,AC514/$AE514,"")</f>
        <v/>
      </c>
      <c r="AE514" s="2">
        <f>SUBTOTAL(9,AE513:AE513)</f>
        <v>13</v>
      </c>
    </row>
    <row r="515" spans="1:31" outlineLevel="2" x14ac:dyDescent="0.35">
      <c r="A515" t="s">
        <v>0</v>
      </c>
      <c r="B515" t="s">
        <v>497</v>
      </c>
      <c r="C515" t="s">
        <v>673</v>
      </c>
      <c r="D515" t="s">
        <v>707</v>
      </c>
      <c r="E515" t="s">
        <v>679</v>
      </c>
      <c r="F515" t="s">
        <v>708</v>
      </c>
      <c r="G515" s="19"/>
      <c r="H515" s="20" t="str">
        <f t="shared" si="2277"/>
        <v/>
      </c>
      <c r="I515" s="2"/>
      <c r="J515" s="3" t="str">
        <f t="shared" si="2278"/>
        <v/>
      </c>
      <c r="K515" s="19">
        <v>2</v>
      </c>
      <c r="L515" s="20">
        <f t="shared" si="2279"/>
        <v>0.1</v>
      </c>
      <c r="M515" s="2">
        <v>8</v>
      </c>
      <c r="N515" s="3">
        <f t="shared" si="2280"/>
        <v>0.4</v>
      </c>
      <c r="O515" s="19">
        <v>10</v>
      </c>
      <c r="P515" s="20">
        <f t="shared" si="2281"/>
        <v>0.5</v>
      </c>
      <c r="Q515" s="2"/>
      <c r="R515" s="3" t="str">
        <f t="shared" si="2287"/>
        <v/>
      </c>
      <c r="S515" s="19"/>
      <c r="T515" s="20" t="str">
        <f t="shared" si="2287"/>
        <v/>
      </c>
      <c r="U515" s="2"/>
      <c r="V515" s="3" t="str">
        <f t="shared" ref="V515" si="2598">IF(U515&gt;0,U515/$AE515,"")</f>
        <v/>
      </c>
      <c r="W515" s="19"/>
      <c r="X515" s="20" t="str">
        <f t="shared" ref="X515" si="2599">IF(W515&gt;0,W515/$AE515,"")</f>
        <v/>
      </c>
      <c r="Y515" s="2"/>
      <c r="Z515" s="3" t="str">
        <f t="shared" ref="Z515" si="2600">IF(Y515&gt;0,Y515/$AE515,"")</f>
        <v/>
      </c>
      <c r="AA515" s="19"/>
      <c r="AB515" s="20" t="str">
        <f t="shared" ref="AB515" si="2601">IF(AA515&gt;0,AA515/$AE515,"")</f>
        <v/>
      </c>
      <c r="AC515" s="19"/>
      <c r="AD515" s="20" t="str">
        <f t="shared" ref="AD515" si="2602">IF(AC515&gt;0,AC515/$AE515,"")</f>
        <v/>
      </c>
      <c r="AE515" s="2">
        <v>20</v>
      </c>
    </row>
    <row r="516" spans="1:31" outlineLevel="1" x14ac:dyDescent="0.35">
      <c r="D516" s="1" t="s">
        <v>4102</v>
      </c>
      <c r="G516" s="19">
        <f>SUBTOTAL(9,G515:G515)</f>
        <v>0</v>
      </c>
      <c r="H516" s="20" t="str">
        <f t="shared" ref="H516:H579" si="2603">IF(G516&gt;0,G516/$AE516,"")</f>
        <v/>
      </c>
      <c r="I516" s="2">
        <f>SUBTOTAL(9,I515:I515)</f>
        <v>0</v>
      </c>
      <c r="J516" s="3" t="str">
        <f t="shared" ref="J516:J579" si="2604">IF(I516&gt;0,I516/$AE516,"")</f>
        <v/>
      </c>
      <c r="K516" s="19">
        <f>SUBTOTAL(9,K515:K515)</f>
        <v>2</v>
      </c>
      <c r="L516" s="20">
        <f t="shared" ref="L516:L579" si="2605">IF(K516&gt;0,K516/$AE516,"")</f>
        <v>0.1</v>
      </c>
      <c r="M516" s="2">
        <f>SUBTOTAL(9,M515:M515)</f>
        <v>8</v>
      </c>
      <c r="N516" s="3">
        <f t="shared" ref="N516:N579" si="2606">IF(M516&gt;0,M516/$AE516,"")</f>
        <v>0.4</v>
      </c>
      <c r="O516" s="19">
        <f>SUBTOTAL(9,O515:O515)</f>
        <v>10</v>
      </c>
      <c r="P516" s="20">
        <f t="shared" ref="P516:P579" si="2607">IF(O516&gt;0,O516/$AE516,"")</f>
        <v>0.5</v>
      </c>
      <c r="Q516" s="2"/>
      <c r="R516" s="3" t="str">
        <f t="shared" si="2287"/>
        <v/>
      </c>
      <c r="S516" s="19"/>
      <c r="T516" s="20" t="str">
        <f t="shared" si="2287"/>
        <v/>
      </c>
      <c r="U516" s="2">
        <f>SUBTOTAL(9,U515:U515)</f>
        <v>0</v>
      </c>
      <c r="V516" s="3" t="str">
        <f t="shared" ref="V516" si="2608">IF(U516&gt;0,U516/$AE516,"")</f>
        <v/>
      </c>
      <c r="W516" s="19">
        <f>SUBTOTAL(9,W515:W515)</f>
        <v>0</v>
      </c>
      <c r="X516" s="20" t="str">
        <f t="shared" ref="X516" si="2609">IF(W516&gt;0,W516/$AE516,"")</f>
        <v/>
      </c>
      <c r="Y516" s="2">
        <f>SUBTOTAL(9,Y515:Y515)</f>
        <v>0</v>
      </c>
      <c r="Z516" s="3" t="str">
        <f t="shared" ref="Z516" si="2610">IF(Y516&gt;0,Y516/$AE516,"")</f>
        <v/>
      </c>
      <c r="AA516" s="19">
        <f>SUBTOTAL(9,AA515:AA515)</f>
        <v>0</v>
      </c>
      <c r="AB516" s="20" t="str">
        <f t="shared" ref="AB516" si="2611">IF(AA516&gt;0,AA516/$AE516,"")</f>
        <v/>
      </c>
      <c r="AC516" s="19">
        <f>SUBTOTAL(9,AC515:AC515)</f>
        <v>0</v>
      </c>
      <c r="AD516" s="20" t="str">
        <f t="shared" ref="AD516" si="2612">IF(AC516&gt;0,AC516/$AE516,"")</f>
        <v/>
      </c>
      <c r="AE516" s="2">
        <f>SUBTOTAL(9,AE515:AE515)</f>
        <v>20</v>
      </c>
    </row>
    <row r="517" spans="1:31" outlineLevel="2" x14ac:dyDescent="0.35">
      <c r="A517" t="s">
        <v>0</v>
      </c>
      <c r="B517" t="s">
        <v>497</v>
      </c>
      <c r="C517" t="s">
        <v>673</v>
      </c>
      <c r="D517" t="s">
        <v>709</v>
      </c>
      <c r="E517" t="s">
        <v>679</v>
      </c>
      <c r="F517" t="s">
        <v>710</v>
      </c>
      <c r="G517" s="19">
        <v>4</v>
      </c>
      <c r="H517" s="20">
        <f t="shared" si="2603"/>
        <v>0.16</v>
      </c>
      <c r="I517" s="2"/>
      <c r="J517" s="3" t="str">
        <f t="shared" si="2604"/>
        <v/>
      </c>
      <c r="K517" s="19">
        <v>3</v>
      </c>
      <c r="L517" s="20">
        <f t="shared" si="2605"/>
        <v>0.12</v>
      </c>
      <c r="M517" s="2">
        <v>10</v>
      </c>
      <c r="N517" s="3">
        <f t="shared" si="2606"/>
        <v>0.4</v>
      </c>
      <c r="O517" s="19">
        <v>8</v>
      </c>
      <c r="P517" s="20">
        <f t="shared" si="2607"/>
        <v>0.32</v>
      </c>
      <c r="Q517" s="2"/>
      <c r="R517" s="3" t="str">
        <f t="shared" ref="R517:T580" si="2613">IF(Q517&gt;0,Q517/$AE517,"")</f>
        <v/>
      </c>
      <c r="S517" s="19"/>
      <c r="T517" s="20" t="str">
        <f t="shared" si="2613"/>
        <v/>
      </c>
      <c r="U517" s="2"/>
      <c r="V517" s="3" t="str">
        <f t="shared" ref="V517" si="2614">IF(U517&gt;0,U517/$AE517,"")</f>
        <v/>
      </c>
      <c r="W517" s="19"/>
      <c r="X517" s="20" t="str">
        <f t="shared" ref="X517" si="2615">IF(W517&gt;0,W517/$AE517,"")</f>
        <v/>
      </c>
      <c r="Y517" s="2"/>
      <c r="Z517" s="3" t="str">
        <f t="shared" ref="Z517" si="2616">IF(Y517&gt;0,Y517/$AE517,"")</f>
        <v/>
      </c>
      <c r="AA517" s="19"/>
      <c r="AB517" s="20" t="str">
        <f t="shared" ref="AB517" si="2617">IF(AA517&gt;0,AA517/$AE517,"")</f>
        <v/>
      </c>
      <c r="AC517" s="19"/>
      <c r="AD517" s="20" t="str">
        <f t="shared" ref="AD517" si="2618">IF(AC517&gt;0,AC517/$AE517,"")</f>
        <v/>
      </c>
      <c r="AE517" s="2">
        <v>25</v>
      </c>
    </row>
    <row r="518" spans="1:31" outlineLevel="1" x14ac:dyDescent="0.35">
      <c r="D518" s="1" t="s">
        <v>4103</v>
      </c>
      <c r="G518" s="19">
        <f>SUBTOTAL(9,G517:G517)</f>
        <v>4</v>
      </c>
      <c r="H518" s="20">
        <f t="shared" si="2603"/>
        <v>0.16</v>
      </c>
      <c r="I518" s="2">
        <f>SUBTOTAL(9,I517:I517)</f>
        <v>0</v>
      </c>
      <c r="J518" s="3" t="str">
        <f t="shared" si="2604"/>
        <v/>
      </c>
      <c r="K518" s="19">
        <f>SUBTOTAL(9,K517:K517)</f>
        <v>3</v>
      </c>
      <c r="L518" s="20">
        <f t="shared" si="2605"/>
        <v>0.12</v>
      </c>
      <c r="M518" s="2">
        <f>SUBTOTAL(9,M517:M517)</f>
        <v>10</v>
      </c>
      <c r="N518" s="3">
        <f t="shared" si="2606"/>
        <v>0.4</v>
      </c>
      <c r="O518" s="19">
        <f>SUBTOTAL(9,O517:O517)</f>
        <v>8</v>
      </c>
      <c r="P518" s="20">
        <f t="shared" si="2607"/>
        <v>0.32</v>
      </c>
      <c r="Q518" s="2"/>
      <c r="R518" s="3" t="str">
        <f t="shared" si="2613"/>
        <v/>
      </c>
      <c r="S518" s="19"/>
      <c r="T518" s="20" t="str">
        <f t="shared" si="2613"/>
        <v/>
      </c>
      <c r="U518" s="2">
        <f>SUBTOTAL(9,U517:U517)</f>
        <v>0</v>
      </c>
      <c r="V518" s="3" t="str">
        <f t="shared" ref="V518" si="2619">IF(U518&gt;0,U518/$AE518,"")</f>
        <v/>
      </c>
      <c r="W518" s="19">
        <f>SUBTOTAL(9,W517:W517)</f>
        <v>0</v>
      </c>
      <c r="X518" s="20" t="str">
        <f t="shared" ref="X518" si="2620">IF(W518&gt;0,W518/$AE518,"")</f>
        <v/>
      </c>
      <c r="Y518" s="2">
        <f>SUBTOTAL(9,Y517:Y517)</f>
        <v>0</v>
      </c>
      <c r="Z518" s="3" t="str">
        <f t="shared" ref="Z518" si="2621">IF(Y518&gt;0,Y518/$AE518,"")</f>
        <v/>
      </c>
      <c r="AA518" s="19">
        <f>SUBTOTAL(9,AA517:AA517)</f>
        <v>0</v>
      </c>
      <c r="AB518" s="20" t="str">
        <f t="shared" ref="AB518" si="2622">IF(AA518&gt;0,AA518/$AE518,"")</f>
        <v/>
      </c>
      <c r="AC518" s="19">
        <f>SUBTOTAL(9,AC517:AC517)</f>
        <v>0</v>
      </c>
      <c r="AD518" s="20" t="str">
        <f t="shared" ref="AD518" si="2623">IF(AC518&gt;0,AC518/$AE518,"")</f>
        <v/>
      </c>
      <c r="AE518" s="2">
        <f>SUBTOTAL(9,AE517:AE517)</f>
        <v>25</v>
      </c>
    </row>
    <row r="519" spans="1:31" outlineLevel="2" x14ac:dyDescent="0.35">
      <c r="A519" t="s">
        <v>0</v>
      </c>
      <c r="B519" t="s">
        <v>497</v>
      </c>
      <c r="C519" t="s">
        <v>673</v>
      </c>
      <c r="D519" t="s">
        <v>711</v>
      </c>
      <c r="E519" t="s">
        <v>677</v>
      </c>
      <c r="F519" t="s">
        <v>712</v>
      </c>
      <c r="G519" s="19"/>
      <c r="H519" s="20" t="str">
        <f t="shared" si="2603"/>
        <v/>
      </c>
      <c r="I519" s="2"/>
      <c r="J519" s="3" t="str">
        <f t="shared" si="2604"/>
        <v/>
      </c>
      <c r="K519" s="19"/>
      <c r="L519" s="20" t="str">
        <f t="shared" si="2605"/>
        <v/>
      </c>
      <c r="M519" s="2">
        <v>5</v>
      </c>
      <c r="N519" s="3">
        <f t="shared" si="2606"/>
        <v>0.29411764705882354</v>
      </c>
      <c r="O519" s="19">
        <v>12</v>
      </c>
      <c r="P519" s="20">
        <f t="shared" si="2607"/>
        <v>0.70588235294117652</v>
      </c>
      <c r="Q519" s="2"/>
      <c r="R519" s="3" t="str">
        <f t="shared" si="2613"/>
        <v/>
      </c>
      <c r="S519" s="19"/>
      <c r="T519" s="20" t="str">
        <f t="shared" si="2613"/>
        <v/>
      </c>
      <c r="U519" s="2"/>
      <c r="V519" s="3" t="str">
        <f t="shared" ref="V519" si="2624">IF(U519&gt;0,U519/$AE519,"")</f>
        <v/>
      </c>
      <c r="W519" s="19"/>
      <c r="X519" s="20" t="str">
        <f t="shared" ref="X519" si="2625">IF(W519&gt;0,W519/$AE519,"")</f>
        <v/>
      </c>
      <c r="Y519" s="2"/>
      <c r="Z519" s="3" t="str">
        <f t="shared" ref="Z519" si="2626">IF(Y519&gt;0,Y519/$AE519,"")</f>
        <v/>
      </c>
      <c r="AA519" s="19"/>
      <c r="AB519" s="20" t="str">
        <f t="shared" ref="AB519" si="2627">IF(AA519&gt;0,AA519/$AE519,"")</f>
        <v/>
      </c>
      <c r="AC519" s="19"/>
      <c r="AD519" s="20" t="str">
        <f t="shared" ref="AD519" si="2628">IF(AC519&gt;0,AC519/$AE519,"")</f>
        <v/>
      </c>
      <c r="AE519" s="2">
        <v>17</v>
      </c>
    </row>
    <row r="520" spans="1:31" outlineLevel="1" x14ac:dyDescent="0.35">
      <c r="D520" s="1" t="s">
        <v>4104</v>
      </c>
      <c r="G520" s="19">
        <f>SUBTOTAL(9,G519:G519)</f>
        <v>0</v>
      </c>
      <c r="H520" s="20" t="str">
        <f t="shared" si="2603"/>
        <v/>
      </c>
      <c r="I520" s="2">
        <f>SUBTOTAL(9,I519:I519)</f>
        <v>0</v>
      </c>
      <c r="J520" s="3" t="str">
        <f t="shared" si="2604"/>
        <v/>
      </c>
      <c r="K520" s="19">
        <f>SUBTOTAL(9,K519:K519)</f>
        <v>0</v>
      </c>
      <c r="L520" s="20" t="str">
        <f t="shared" si="2605"/>
        <v/>
      </c>
      <c r="M520" s="2">
        <f>SUBTOTAL(9,M519:M519)</f>
        <v>5</v>
      </c>
      <c r="N520" s="3">
        <f t="shared" si="2606"/>
        <v>0.29411764705882354</v>
      </c>
      <c r="O520" s="19">
        <f>SUBTOTAL(9,O519:O519)</f>
        <v>12</v>
      </c>
      <c r="P520" s="20">
        <f t="shared" si="2607"/>
        <v>0.70588235294117652</v>
      </c>
      <c r="Q520" s="2"/>
      <c r="R520" s="3" t="str">
        <f t="shared" si="2613"/>
        <v/>
      </c>
      <c r="S520" s="19"/>
      <c r="T520" s="20" t="str">
        <f t="shared" si="2613"/>
        <v/>
      </c>
      <c r="U520" s="2">
        <f>SUBTOTAL(9,U519:U519)</f>
        <v>0</v>
      </c>
      <c r="V520" s="3" t="str">
        <f t="shared" ref="V520" si="2629">IF(U520&gt;0,U520/$AE520,"")</f>
        <v/>
      </c>
      <c r="W520" s="19">
        <f>SUBTOTAL(9,W519:W519)</f>
        <v>0</v>
      </c>
      <c r="X520" s="20" t="str">
        <f t="shared" ref="X520" si="2630">IF(W520&gt;0,W520/$AE520,"")</f>
        <v/>
      </c>
      <c r="Y520" s="2">
        <f>SUBTOTAL(9,Y519:Y519)</f>
        <v>0</v>
      </c>
      <c r="Z520" s="3" t="str">
        <f t="shared" ref="Z520" si="2631">IF(Y520&gt;0,Y520/$AE520,"")</f>
        <v/>
      </c>
      <c r="AA520" s="19">
        <f>SUBTOTAL(9,AA519:AA519)</f>
        <v>0</v>
      </c>
      <c r="AB520" s="20" t="str">
        <f t="shared" ref="AB520" si="2632">IF(AA520&gt;0,AA520/$AE520,"")</f>
        <v/>
      </c>
      <c r="AC520" s="19">
        <f>SUBTOTAL(9,AC519:AC519)</f>
        <v>0</v>
      </c>
      <c r="AD520" s="20" t="str">
        <f t="shared" ref="AD520" si="2633">IF(AC520&gt;0,AC520/$AE520,"")</f>
        <v/>
      </c>
      <c r="AE520" s="2">
        <f>SUBTOTAL(9,AE519:AE519)</f>
        <v>17</v>
      </c>
    </row>
    <row r="521" spans="1:31" outlineLevel="2" x14ac:dyDescent="0.35">
      <c r="A521" t="s">
        <v>0</v>
      </c>
      <c r="B521" t="s">
        <v>497</v>
      </c>
      <c r="C521" t="s">
        <v>673</v>
      </c>
      <c r="D521" t="s">
        <v>713</v>
      </c>
      <c r="E521" t="s">
        <v>714</v>
      </c>
      <c r="F521" t="s">
        <v>715</v>
      </c>
      <c r="G521" s="19"/>
      <c r="H521" s="20" t="str">
        <f t="shared" si="2603"/>
        <v/>
      </c>
      <c r="I521" s="2"/>
      <c r="J521" s="3" t="str">
        <f t="shared" si="2604"/>
        <v/>
      </c>
      <c r="K521" s="19"/>
      <c r="L521" s="20" t="str">
        <f t="shared" si="2605"/>
        <v/>
      </c>
      <c r="M521" s="2">
        <v>3</v>
      </c>
      <c r="N521" s="3">
        <f t="shared" si="2606"/>
        <v>0.17647058823529413</v>
      </c>
      <c r="O521" s="19">
        <v>14</v>
      </c>
      <c r="P521" s="20">
        <f t="shared" si="2607"/>
        <v>0.82352941176470584</v>
      </c>
      <c r="Q521" s="2"/>
      <c r="R521" s="3" t="str">
        <f t="shared" si="2613"/>
        <v/>
      </c>
      <c r="S521" s="19"/>
      <c r="T521" s="20" t="str">
        <f t="shared" si="2613"/>
        <v/>
      </c>
      <c r="U521" s="2"/>
      <c r="V521" s="3" t="str">
        <f t="shared" ref="V521" si="2634">IF(U521&gt;0,U521/$AE521,"")</f>
        <v/>
      </c>
      <c r="W521" s="19"/>
      <c r="X521" s="20" t="str">
        <f t="shared" ref="X521" si="2635">IF(W521&gt;0,W521/$AE521,"")</f>
        <v/>
      </c>
      <c r="Y521" s="2"/>
      <c r="Z521" s="3" t="str">
        <f t="shared" ref="Z521" si="2636">IF(Y521&gt;0,Y521/$AE521,"")</f>
        <v/>
      </c>
      <c r="AA521" s="19"/>
      <c r="AB521" s="20" t="str">
        <f t="shared" ref="AB521" si="2637">IF(AA521&gt;0,AA521/$AE521,"")</f>
        <v/>
      </c>
      <c r="AC521" s="19"/>
      <c r="AD521" s="20" t="str">
        <f t="shared" ref="AD521" si="2638">IF(AC521&gt;0,AC521/$AE521,"")</f>
        <v/>
      </c>
      <c r="AE521" s="2">
        <v>17</v>
      </c>
    </row>
    <row r="522" spans="1:31" outlineLevel="1" x14ac:dyDescent="0.35">
      <c r="D522" s="1" t="s">
        <v>4105</v>
      </c>
      <c r="G522" s="19">
        <f>SUBTOTAL(9,G521:G521)</f>
        <v>0</v>
      </c>
      <c r="H522" s="20" t="str">
        <f t="shared" si="2603"/>
        <v/>
      </c>
      <c r="I522" s="2">
        <f>SUBTOTAL(9,I521:I521)</f>
        <v>0</v>
      </c>
      <c r="J522" s="3" t="str">
        <f t="shared" si="2604"/>
        <v/>
      </c>
      <c r="K522" s="19">
        <f>SUBTOTAL(9,K521:K521)</f>
        <v>0</v>
      </c>
      <c r="L522" s="20" t="str">
        <f t="shared" si="2605"/>
        <v/>
      </c>
      <c r="M522" s="2">
        <f>SUBTOTAL(9,M521:M521)</f>
        <v>3</v>
      </c>
      <c r="N522" s="3">
        <f t="shared" si="2606"/>
        <v>0.17647058823529413</v>
      </c>
      <c r="O522" s="19">
        <f>SUBTOTAL(9,O521:O521)</f>
        <v>14</v>
      </c>
      <c r="P522" s="20">
        <f t="shared" si="2607"/>
        <v>0.82352941176470584</v>
      </c>
      <c r="Q522" s="2"/>
      <c r="R522" s="3" t="str">
        <f t="shared" si="2613"/>
        <v/>
      </c>
      <c r="S522" s="19"/>
      <c r="T522" s="20" t="str">
        <f t="shared" si="2613"/>
        <v/>
      </c>
      <c r="U522" s="2">
        <f>SUBTOTAL(9,U521:U521)</f>
        <v>0</v>
      </c>
      <c r="V522" s="3" t="str">
        <f t="shared" ref="V522" si="2639">IF(U522&gt;0,U522/$AE522,"")</f>
        <v/>
      </c>
      <c r="W522" s="19">
        <f>SUBTOTAL(9,W521:W521)</f>
        <v>0</v>
      </c>
      <c r="X522" s="20" t="str">
        <f t="shared" ref="X522" si="2640">IF(W522&gt;0,W522/$AE522,"")</f>
        <v/>
      </c>
      <c r="Y522" s="2">
        <f>SUBTOTAL(9,Y521:Y521)</f>
        <v>0</v>
      </c>
      <c r="Z522" s="3" t="str">
        <f t="shared" ref="Z522" si="2641">IF(Y522&gt;0,Y522/$AE522,"")</f>
        <v/>
      </c>
      <c r="AA522" s="19">
        <f>SUBTOTAL(9,AA521:AA521)</f>
        <v>0</v>
      </c>
      <c r="AB522" s="20" t="str">
        <f t="shared" ref="AB522" si="2642">IF(AA522&gt;0,AA522/$AE522,"")</f>
        <v/>
      </c>
      <c r="AC522" s="19">
        <f>SUBTOTAL(9,AC521:AC521)</f>
        <v>0</v>
      </c>
      <c r="AD522" s="20" t="str">
        <f t="shared" ref="AD522" si="2643">IF(AC522&gt;0,AC522/$AE522,"")</f>
        <v/>
      </c>
      <c r="AE522" s="2">
        <f>SUBTOTAL(9,AE521:AE521)</f>
        <v>17</v>
      </c>
    </row>
    <row r="523" spans="1:31" outlineLevel="2" x14ac:dyDescent="0.35">
      <c r="A523" t="s">
        <v>0</v>
      </c>
      <c r="B523" t="s">
        <v>497</v>
      </c>
      <c r="C523" t="s">
        <v>673</v>
      </c>
      <c r="D523" t="s">
        <v>716</v>
      </c>
      <c r="E523" t="s">
        <v>681</v>
      </c>
      <c r="F523" t="s">
        <v>717</v>
      </c>
      <c r="G523" s="19">
        <v>1</v>
      </c>
      <c r="H523" s="20">
        <f t="shared" si="2603"/>
        <v>6.6666666666666666E-2</v>
      </c>
      <c r="I523" s="2"/>
      <c r="J523" s="3" t="str">
        <f t="shared" si="2604"/>
        <v/>
      </c>
      <c r="K523" s="19">
        <v>3</v>
      </c>
      <c r="L523" s="20">
        <f t="shared" si="2605"/>
        <v>0.2</v>
      </c>
      <c r="M523" s="2">
        <v>4</v>
      </c>
      <c r="N523" s="3">
        <f t="shared" si="2606"/>
        <v>0.26666666666666666</v>
      </c>
      <c r="O523" s="19">
        <v>7</v>
      </c>
      <c r="P523" s="20">
        <f t="shared" si="2607"/>
        <v>0.46666666666666667</v>
      </c>
      <c r="Q523" s="2"/>
      <c r="R523" s="3" t="str">
        <f t="shared" si="2613"/>
        <v/>
      </c>
      <c r="S523" s="19"/>
      <c r="T523" s="20" t="str">
        <f t="shared" si="2613"/>
        <v/>
      </c>
      <c r="U523" s="2"/>
      <c r="V523" s="3" t="str">
        <f t="shared" ref="V523" si="2644">IF(U523&gt;0,U523/$AE523,"")</f>
        <v/>
      </c>
      <c r="W523" s="19"/>
      <c r="X523" s="20" t="str">
        <f t="shared" ref="X523" si="2645">IF(W523&gt;0,W523/$AE523,"")</f>
        <v/>
      </c>
      <c r="Y523" s="2"/>
      <c r="Z523" s="3" t="str">
        <f t="shared" ref="Z523" si="2646">IF(Y523&gt;0,Y523/$AE523,"")</f>
        <v/>
      </c>
      <c r="AA523" s="19"/>
      <c r="AB523" s="20" t="str">
        <f t="shared" ref="AB523" si="2647">IF(AA523&gt;0,AA523/$AE523,"")</f>
        <v/>
      </c>
      <c r="AC523" s="19"/>
      <c r="AD523" s="20" t="str">
        <f t="shared" ref="AD523" si="2648">IF(AC523&gt;0,AC523/$AE523,"")</f>
        <v/>
      </c>
      <c r="AE523" s="2">
        <v>15</v>
      </c>
    </row>
    <row r="524" spans="1:31" outlineLevel="1" x14ac:dyDescent="0.35">
      <c r="D524" s="1" t="s">
        <v>4106</v>
      </c>
      <c r="G524" s="19">
        <f>SUBTOTAL(9,G523:G523)</f>
        <v>1</v>
      </c>
      <c r="H524" s="20">
        <f t="shared" si="2603"/>
        <v>6.6666666666666666E-2</v>
      </c>
      <c r="I524" s="2">
        <f>SUBTOTAL(9,I523:I523)</f>
        <v>0</v>
      </c>
      <c r="J524" s="3" t="str">
        <f t="shared" si="2604"/>
        <v/>
      </c>
      <c r="K524" s="19">
        <f>SUBTOTAL(9,K523:K523)</f>
        <v>3</v>
      </c>
      <c r="L524" s="20">
        <f t="shared" si="2605"/>
        <v>0.2</v>
      </c>
      <c r="M524" s="2">
        <f>SUBTOTAL(9,M523:M523)</f>
        <v>4</v>
      </c>
      <c r="N524" s="3">
        <f t="shared" si="2606"/>
        <v>0.26666666666666666</v>
      </c>
      <c r="O524" s="19">
        <f>SUBTOTAL(9,O523:O523)</f>
        <v>7</v>
      </c>
      <c r="P524" s="20">
        <f t="shared" si="2607"/>
        <v>0.46666666666666667</v>
      </c>
      <c r="Q524" s="2"/>
      <c r="R524" s="3" t="str">
        <f t="shared" si="2613"/>
        <v/>
      </c>
      <c r="S524" s="19"/>
      <c r="T524" s="20" t="str">
        <f t="shared" si="2613"/>
        <v/>
      </c>
      <c r="U524" s="2">
        <f>SUBTOTAL(9,U523:U523)</f>
        <v>0</v>
      </c>
      <c r="V524" s="3" t="str">
        <f t="shared" ref="V524" si="2649">IF(U524&gt;0,U524/$AE524,"")</f>
        <v/>
      </c>
      <c r="W524" s="19">
        <f>SUBTOTAL(9,W523:W523)</f>
        <v>0</v>
      </c>
      <c r="X524" s="20" t="str">
        <f t="shared" ref="X524" si="2650">IF(W524&gt;0,W524/$AE524,"")</f>
        <v/>
      </c>
      <c r="Y524" s="2">
        <f>SUBTOTAL(9,Y523:Y523)</f>
        <v>0</v>
      </c>
      <c r="Z524" s="3" t="str">
        <f t="shared" ref="Z524" si="2651">IF(Y524&gt;0,Y524/$AE524,"")</f>
        <v/>
      </c>
      <c r="AA524" s="19">
        <f>SUBTOTAL(9,AA523:AA523)</f>
        <v>0</v>
      </c>
      <c r="AB524" s="20" t="str">
        <f t="shared" ref="AB524" si="2652">IF(AA524&gt;0,AA524/$AE524,"")</f>
        <v/>
      </c>
      <c r="AC524" s="19">
        <f>SUBTOTAL(9,AC523:AC523)</f>
        <v>0</v>
      </c>
      <c r="AD524" s="20" t="str">
        <f t="shared" ref="AD524" si="2653">IF(AC524&gt;0,AC524/$AE524,"")</f>
        <v/>
      </c>
      <c r="AE524" s="2">
        <f>SUBTOTAL(9,AE523:AE523)</f>
        <v>15</v>
      </c>
    </row>
    <row r="525" spans="1:31" outlineLevel="2" x14ac:dyDescent="0.35">
      <c r="A525" t="s">
        <v>0</v>
      </c>
      <c r="B525" t="s">
        <v>497</v>
      </c>
      <c r="C525" t="s">
        <v>673</v>
      </c>
      <c r="D525" t="s">
        <v>718</v>
      </c>
      <c r="E525" t="s">
        <v>695</v>
      </c>
      <c r="F525" t="s">
        <v>719</v>
      </c>
      <c r="G525" s="19"/>
      <c r="H525" s="20" t="str">
        <f t="shared" si="2603"/>
        <v/>
      </c>
      <c r="I525" s="2"/>
      <c r="J525" s="3" t="str">
        <f t="shared" si="2604"/>
        <v/>
      </c>
      <c r="K525" s="19">
        <v>1</v>
      </c>
      <c r="L525" s="20">
        <f t="shared" si="2605"/>
        <v>9.0909090909090912E-2</v>
      </c>
      <c r="M525" s="2">
        <v>3</v>
      </c>
      <c r="N525" s="3">
        <f t="shared" si="2606"/>
        <v>0.27272727272727271</v>
      </c>
      <c r="O525" s="19">
        <v>5</v>
      </c>
      <c r="P525" s="20">
        <f t="shared" si="2607"/>
        <v>0.45454545454545453</v>
      </c>
      <c r="Q525" s="2">
        <v>1</v>
      </c>
      <c r="R525" s="3">
        <f t="shared" si="2613"/>
        <v>9.0909090909090912E-2</v>
      </c>
      <c r="S525" s="19"/>
      <c r="T525" s="20" t="str">
        <f t="shared" si="2613"/>
        <v/>
      </c>
      <c r="U525" s="2"/>
      <c r="V525" s="3" t="str">
        <f t="shared" ref="V525" si="2654">IF(U525&gt;0,U525/$AE525,"")</f>
        <v/>
      </c>
      <c r="W525" s="19">
        <v>1</v>
      </c>
      <c r="X525" s="20">
        <f t="shared" ref="X525" si="2655">IF(W525&gt;0,W525/$AE525,"")</f>
        <v>9.0909090909090912E-2</v>
      </c>
      <c r="Y525" s="2"/>
      <c r="Z525" s="3" t="str">
        <f t="shared" ref="Z525" si="2656">IF(Y525&gt;0,Y525/$AE525,"")</f>
        <v/>
      </c>
      <c r="AA525" s="19"/>
      <c r="AB525" s="20" t="str">
        <f t="shared" ref="AB525" si="2657">IF(AA525&gt;0,AA525/$AE525,"")</f>
        <v/>
      </c>
      <c r="AC525" s="19"/>
      <c r="AD525" s="20" t="str">
        <f t="shared" ref="AD525" si="2658">IF(AC525&gt;0,AC525/$AE525,"")</f>
        <v/>
      </c>
      <c r="AE525" s="2">
        <v>11</v>
      </c>
    </row>
    <row r="526" spans="1:31" outlineLevel="1" x14ac:dyDescent="0.35">
      <c r="D526" s="1" t="s">
        <v>4107</v>
      </c>
      <c r="G526" s="19">
        <f>SUBTOTAL(9,G525:G525)</f>
        <v>0</v>
      </c>
      <c r="H526" s="20" t="str">
        <f t="shared" si="2603"/>
        <v/>
      </c>
      <c r="I526" s="2">
        <f>SUBTOTAL(9,I525:I525)</f>
        <v>0</v>
      </c>
      <c r="J526" s="3" t="str">
        <f t="shared" si="2604"/>
        <v/>
      </c>
      <c r="K526" s="19">
        <f>SUBTOTAL(9,K525:K525)</f>
        <v>1</v>
      </c>
      <c r="L526" s="20">
        <f t="shared" si="2605"/>
        <v>9.0909090909090912E-2</v>
      </c>
      <c r="M526" s="2">
        <f>SUBTOTAL(9,M525:M525)</f>
        <v>3</v>
      </c>
      <c r="N526" s="3">
        <f t="shared" si="2606"/>
        <v>0.27272727272727271</v>
      </c>
      <c r="O526" s="19">
        <f>SUBTOTAL(9,O525:O525)</f>
        <v>5</v>
      </c>
      <c r="P526" s="20">
        <f t="shared" si="2607"/>
        <v>0.45454545454545453</v>
      </c>
      <c r="Q526" s="2">
        <f>SUBTOTAL(9,Q525:Q525)</f>
        <v>1</v>
      </c>
      <c r="R526" s="3">
        <f t="shared" si="2613"/>
        <v>9.0909090909090912E-2</v>
      </c>
      <c r="S526" s="19"/>
      <c r="T526" s="20" t="str">
        <f t="shared" si="2613"/>
        <v/>
      </c>
      <c r="U526" s="2">
        <f>SUBTOTAL(9,U525:U525)</f>
        <v>0</v>
      </c>
      <c r="V526" s="3" t="str">
        <f t="shared" ref="V526" si="2659">IF(U526&gt;0,U526/$AE526,"")</f>
        <v/>
      </c>
      <c r="W526" s="19">
        <f>SUBTOTAL(9,W525:W525)</f>
        <v>1</v>
      </c>
      <c r="X526" s="20">
        <f t="shared" ref="X526" si="2660">IF(W526&gt;0,W526/$AE526,"")</f>
        <v>9.0909090909090912E-2</v>
      </c>
      <c r="Y526" s="2">
        <f>SUBTOTAL(9,Y525:Y525)</f>
        <v>0</v>
      </c>
      <c r="Z526" s="3" t="str">
        <f t="shared" ref="Z526" si="2661">IF(Y526&gt;0,Y526/$AE526,"")</f>
        <v/>
      </c>
      <c r="AA526" s="19">
        <f>SUBTOTAL(9,AA525:AA525)</f>
        <v>0</v>
      </c>
      <c r="AB526" s="20" t="str">
        <f t="shared" ref="AB526" si="2662">IF(AA526&gt;0,AA526/$AE526,"")</f>
        <v/>
      </c>
      <c r="AC526" s="19">
        <f>SUBTOTAL(9,AC525:AC525)</f>
        <v>0</v>
      </c>
      <c r="AD526" s="20" t="str">
        <f t="shared" ref="AD526" si="2663">IF(AC526&gt;0,AC526/$AE526,"")</f>
        <v/>
      </c>
      <c r="AE526" s="2">
        <f>SUBTOTAL(9,AE525:AE525)</f>
        <v>11</v>
      </c>
    </row>
    <row r="527" spans="1:31" outlineLevel="2" x14ac:dyDescent="0.35">
      <c r="A527" t="s">
        <v>0</v>
      </c>
      <c r="B527" t="s">
        <v>497</v>
      </c>
      <c r="C527" t="s">
        <v>673</v>
      </c>
      <c r="D527" t="s">
        <v>720</v>
      </c>
      <c r="E527" t="s">
        <v>677</v>
      </c>
      <c r="F527" t="s">
        <v>721</v>
      </c>
      <c r="G527" s="19"/>
      <c r="H527" s="20" t="str">
        <f t="shared" si="2603"/>
        <v/>
      </c>
      <c r="I527" s="2"/>
      <c r="J527" s="3" t="str">
        <f t="shared" si="2604"/>
        <v/>
      </c>
      <c r="K527" s="19"/>
      <c r="L527" s="20" t="str">
        <f t="shared" si="2605"/>
        <v/>
      </c>
      <c r="M527" s="2">
        <v>6</v>
      </c>
      <c r="N527" s="3">
        <f t="shared" si="2606"/>
        <v>0.46153846153846156</v>
      </c>
      <c r="O527" s="19">
        <v>7</v>
      </c>
      <c r="P527" s="20">
        <f t="shared" si="2607"/>
        <v>0.53846153846153844</v>
      </c>
      <c r="Q527" s="2"/>
      <c r="R527" s="3" t="str">
        <f t="shared" si="2613"/>
        <v/>
      </c>
      <c r="S527" s="19"/>
      <c r="T527" s="20" t="str">
        <f t="shared" si="2613"/>
        <v/>
      </c>
      <c r="U527" s="2"/>
      <c r="V527" s="3" t="str">
        <f t="shared" ref="V527" si="2664">IF(U527&gt;0,U527/$AE527,"")</f>
        <v/>
      </c>
      <c r="W527" s="19"/>
      <c r="X527" s="20" t="str">
        <f t="shared" ref="X527" si="2665">IF(W527&gt;0,W527/$AE527,"")</f>
        <v/>
      </c>
      <c r="Y527" s="2"/>
      <c r="Z527" s="3" t="str">
        <f t="shared" ref="Z527" si="2666">IF(Y527&gt;0,Y527/$AE527,"")</f>
        <v/>
      </c>
      <c r="AA527" s="19"/>
      <c r="AB527" s="20" t="str">
        <f t="shared" ref="AB527" si="2667">IF(AA527&gt;0,AA527/$AE527,"")</f>
        <v/>
      </c>
      <c r="AC527" s="19"/>
      <c r="AD527" s="20" t="str">
        <f t="shared" ref="AD527" si="2668">IF(AC527&gt;0,AC527/$AE527,"")</f>
        <v/>
      </c>
      <c r="AE527" s="2">
        <v>13</v>
      </c>
    </row>
    <row r="528" spans="1:31" outlineLevel="1" x14ac:dyDescent="0.35">
      <c r="D528" s="1" t="s">
        <v>4108</v>
      </c>
      <c r="G528" s="19">
        <f>SUBTOTAL(9,G527:G527)</f>
        <v>0</v>
      </c>
      <c r="H528" s="20" t="str">
        <f t="shared" si="2603"/>
        <v/>
      </c>
      <c r="I528" s="2">
        <f>SUBTOTAL(9,I527:I527)</f>
        <v>0</v>
      </c>
      <c r="J528" s="3" t="str">
        <f t="shared" si="2604"/>
        <v/>
      </c>
      <c r="K528" s="19">
        <f>SUBTOTAL(9,K527:K527)</f>
        <v>0</v>
      </c>
      <c r="L528" s="20" t="str">
        <f t="shared" si="2605"/>
        <v/>
      </c>
      <c r="M528" s="2">
        <f>SUBTOTAL(9,M527:M527)</f>
        <v>6</v>
      </c>
      <c r="N528" s="3">
        <f t="shared" si="2606"/>
        <v>0.46153846153846156</v>
      </c>
      <c r="O528" s="19">
        <f>SUBTOTAL(9,O527:O527)</f>
        <v>7</v>
      </c>
      <c r="P528" s="20">
        <f t="shared" si="2607"/>
        <v>0.53846153846153844</v>
      </c>
      <c r="Q528" s="2"/>
      <c r="R528" s="3" t="str">
        <f t="shared" si="2613"/>
        <v/>
      </c>
      <c r="S528" s="19"/>
      <c r="T528" s="20" t="str">
        <f t="shared" si="2613"/>
        <v/>
      </c>
      <c r="U528" s="2">
        <f>SUBTOTAL(9,U527:U527)</f>
        <v>0</v>
      </c>
      <c r="V528" s="3" t="str">
        <f t="shared" ref="V528" si="2669">IF(U528&gt;0,U528/$AE528,"")</f>
        <v/>
      </c>
      <c r="W528" s="19">
        <f>SUBTOTAL(9,W527:W527)</f>
        <v>0</v>
      </c>
      <c r="X528" s="20" t="str">
        <f t="shared" ref="X528" si="2670">IF(W528&gt;0,W528/$AE528,"")</f>
        <v/>
      </c>
      <c r="Y528" s="2">
        <f>SUBTOTAL(9,Y527:Y527)</f>
        <v>0</v>
      </c>
      <c r="Z528" s="3" t="str">
        <f t="shared" ref="Z528" si="2671">IF(Y528&gt;0,Y528/$AE528,"")</f>
        <v/>
      </c>
      <c r="AA528" s="19">
        <f>SUBTOTAL(9,AA527:AA527)</f>
        <v>0</v>
      </c>
      <c r="AB528" s="20" t="str">
        <f t="shared" ref="AB528" si="2672">IF(AA528&gt;0,AA528/$AE528,"")</f>
        <v/>
      </c>
      <c r="AC528" s="19">
        <f>SUBTOTAL(9,AC527:AC527)</f>
        <v>0</v>
      </c>
      <c r="AD528" s="20" t="str">
        <f t="shared" ref="AD528" si="2673">IF(AC528&gt;0,AC528/$AE528,"")</f>
        <v/>
      </c>
      <c r="AE528" s="2">
        <f>SUBTOTAL(9,AE527:AE527)</f>
        <v>13</v>
      </c>
    </row>
    <row r="529" spans="1:31" outlineLevel="2" x14ac:dyDescent="0.35">
      <c r="A529" t="s">
        <v>0</v>
      </c>
      <c r="B529" t="s">
        <v>722</v>
      </c>
      <c r="C529" t="s">
        <v>723</v>
      </c>
      <c r="D529" t="s">
        <v>724</v>
      </c>
      <c r="E529" t="s">
        <v>725</v>
      </c>
      <c r="F529" t="s">
        <v>726</v>
      </c>
      <c r="G529" s="19"/>
      <c r="H529" s="20" t="str">
        <f t="shared" si="2603"/>
        <v/>
      </c>
      <c r="I529" s="2"/>
      <c r="J529" s="3" t="str">
        <f t="shared" si="2604"/>
        <v/>
      </c>
      <c r="K529" s="19"/>
      <c r="L529" s="20" t="str">
        <f t="shared" si="2605"/>
        <v/>
      </c>
      <c r="M529" s="2">
        <v>2</v>
      </c>
      <c r="N529" s="3">
        <f t="shared" si="2606"/>
        <v>0.2</v>
      </c>
      <c r="O529" s="19">
        <v>7</v>
      </c>
      <c r="P529" s="20">
        <f t="shared" si="2607"/>
        <v>0.7</v>
      </c>
      <c r="Q529" s="2"/>
      <c r="R529" s="3" t="str">
        <f t="shared" si="2613"/>
        <v/>
      </c>
      <c r="S529" s="19"/>
      <c r="T529" s="20" t="str">
        <f t="shared" si="2613"/>
        <v/>
      </c>
      <c r="U529" s="2"/>
      <c r="V529" s="3" t="str">
        <f t="shared" ref="V529" si="2674">IF(U529&gt;0,U529/$AE529,"")</f>
        <v/>
      </c>
      <c r="W529" s="19">
        <v>1</v>
      </c>
      <c r="X529" s="20">
        <f t="shared" ref="X529" si="2675">IF(W529&gt;0,W529/$AE529,"")</f>
        <v>0.1</v>
      </c>
      <c r="Y529" s="2"/>
      <c r="Z529" s="3" t="str">
        <f t="shared" ref="Z529" si="2676">IF(Y529&gt;0,Y529/$AE529,"")</f>
        <v/>
      </c>
      <c r="AA529" s="19"/>
      <c r="AB529" s="20" t="str">
        <f t="shared" ref="AB529" si="2677">IF(AA529&gt;0,AA529/$AE529,"")</f>
        <v/>
      </c>
      <c r="AC529" s="19"/>
      <c r="AD529" s="20" t="str">
        <f t="shared" ref="AD529" si="2678">IF(AC529&gt;0,AC529/$AE529,"")</f>
        <v/>
      </c>
      <c r="AE529" s="2">
        <v>10</v>
      </c>
    </row>
    <row r="530" spans="1:31" outlineLevel="2" x14ac:dyDescent="0.35">
      <c r="A530" t="s">
        <v>0</v>
      </c>
      <c r="B530" t="s">
        <v>722</v>
      </c>
      <c r="C530" t="s">
        <v>723</v>
      </c>
      <c r="D530" t="s">
        <v>724</v>
      </c>
      <c r="E530" t="s">
        <v>727</v>
      </c>
      <c r="F530" t="s">
        <v>728</v>
      </c>
      <c r="G530" s="19"/>
      <c r="H530" s="20" t="str">
        <f t="shared" si="2603"/>
        <v/>
      </c>
      <c r="I530" s="2"/>
      <c r="J530" s="3" t="str">
        <f t="shared" si="2604"/>
        <v/>
      </c>
      <c r="K530" s="19">
        <v>2</v>
      </c>
      <c r="L530" s="20">
        <f t="shared" si="2605"/>
        <v>0.11764705882352941</v>
      </c>
      <c r="M530" s="2">
        <v>5</v>
      </c>
      <c r="N530" s="3">
        <f t="shared" si="2606"/>
        <v>0.29411764705882354</v>
      </c>
      <c r="O530" s="19">
        <v>10</v>
      </c>
      <c r="P530" s="20">
        <f t="shared" si="2607"/>
        <v>0.58823529411764708</v>
      </c>
      <c r="Q530" s="2"/>
      <c r="R530" s="3" t="str">
        <f t="shared" si="2613"/>
        <v/>
      </c>
      <c r="S530" s="19"/>
      <c r="T530" s="20" t="str">
        <f t="shared" si="2613"/>
        <v/>
      </c>
      <c r="U530" s="2"/>
      <c r="V530" s="3" t="str">
        <f t="shared" ref="V530" si="2679">IF(U530&gt;0,U530/$AE530,"")</f>
        <v/>
      </c>
      <c r="W530" s="19"/>
      <c r="X530" s="20" t="str">
        <f t="shared" ref="X530" si="2680">IF(W530&gt;0,W530/$AE530,"")</f>
        <v/>
      </c>
      <c r="Y530" s="2"/>
      <c r="Z530" s="3" t="str">
        <f t="shared" ref="Z530" si="2681">IF(Y530&gt;0,Y530/$AE530,"")</f>
        <v/>
      </c>
      <c r="AA530" s="19"/>
      <c r="AB530" s="20" t="str">
        <f t="shared" ref="AB530" si="2682">IF(AA530&gt;0,AA530/$AE530,"")</f>
        <v/>
      </c>
      <c r="AC530" s="19"/>
      <c r="AD530" s="20" t="str">
        <f t="shared" ref="AD530" si="2683">IF(AC530&gt;0,AC530/$AE530,"")</f>
        <v/>
      </c>
      <c r="AE530" s="2">
        <v>17</v>
      </c>
    </row>
    <row r="531" spans="1:31" outlineLevel="1" x14ac:dyDescent="0.35">
      <c r="D531" s="1" t="s">
        <v>4109</v>
      </c>
      <c r="G531" s="19">
        <f>SUBTOTAL(9,G529:G530)</f>
        <v>0</v>
      </c>
      <c r="H531" s="20" t="str">
        <f t="shared" si="2603"/>
        <v/>
      </c>
      <c r="I531" s="2">
        <f>SUBTOTAL(9,I529:I530)</f>
        <v>0</v>
      </c>
      <c r="J531" s="3" t="str">
        <f t="shared" si="2604"/>
        <v/>
      </c>
      <c r="K531" s="19">
        <f>SUBTOTAL(9,K529:K530)</f>
        <v>2</v>
      </c>
      <c r="L531" s="20">
        <f t="shared" si="2605"/>
        <v>7.407407407407407E-2</v>
      </c>
      <c r="M531" s="2">
        <f>SUBTOTAL(9,M529:M530)</f>
        <v>7</v>
      </c>
      <c r="N531" s="3">
        <f t="shared" si="2606"/>
        <v>0.25925925925925924</v>
      </c>
      <c r="O531" s="19">
        <f>SUBTOTAL(9,O529:O530)</f>
        <v>17</v>
      </c>
      <c r="P531" s="20">
        <f t="shared" si="2607"/>
        <v>0.62962962962962965</v>
      </c>
      <c r="Q531" s="2"/>
      <c r="R531" s="3" t="str">
        <f t="shared" si="2613"/>
        <v/>
      </c>
      <c r="S531" s="19"/>
      <c r="T531" s="20" t="str">
        <f t="shared" si="2613"/>
        <v/>
      </c>
      <c r="U531" s="2">
        <f>SUBTOTAL(9,U529:U530)</f>
        <v>0</v>
      </c>
      <c r="V531" s="3" t="str">
        <f t="shared" ref="V531" si="2684">IF(U531&gt;0,U531/$AE531,"")</f>
        <v/>
      </c>
      <c r="W531" s="19">
        <f>SUBTOTAL(9,W529:W530)</f>
        <v>1</v>
      </c>
      <c r="X531" s="20">
        <f t="shared" ref="X531" si="2685">IF(W531&gt;0,W531/$AE531,"")</f>
        <v>3.7037037037037035E-2</v>
      </c>
      <c r="Y531" s="2">
        <f>SUBTOTAL(9,Y529:Y530)</f>
        <v>0</v>
      </c>
      <c r="Z531" s="3" t="str">
        <f t="shared" ref="Z531" si="2686">IF(Y531&gt;0,Y531/$AE531,"")</f>
        <v/>
      </c>
      <c r="AA531" s="19">
        <f>SUBTOTAL(9,AA529:AA530)</f>
        <v>0</v>
      </c>
      <c r="AB531" s="20" t="str">
        <f t="shared" ref="AB531" si="2687">IF(AA531&gt;0,AA531/$AE531,"")</f>
        <v/>
      </c>
      <c r="AC531" s="19">
        <f>SUBTOTAL(9,AC529:AC530)</f>
        <v>0</v>
      </c>
      <c r="AD531" s="20" t="str">
        <f t="shared" ref="AD531" si="2688">IF(AC531&gt;0,AC531/$AE531,"")</f>
        <v/>
      </c>
      <c r="AE531" s="2">
        <f>SUBTOTAL(9,AE529:AE530)</f>
        <v>27</v>
      </c>
    </row>
    <row r="532" spans="1:31" outlineLevel="2" x14ac:dyDescent="0.35">
      <c r="A532" t="s">
        <v>0</v>
      </c>
      <c r="B532" t="s">
        <v>722</v>
      </c>
      <c r="C532" t="s">
        <v>723</v>
      </c>
      <c r="D532" t="s">
        <v>729</v>
      </c>
      <c r="E532" t="s">
        <v>730</v>
      </c>
      <c r="F532" t="s">
        <v>731</v>
      </c>
      <c r="G532" s="19">
        <v>2</v>
      </c>
      <c r="H532" s="20">
        <f t="shared" si="2603"/>
        <v>0.1111111111111111</v>
      </c>
      <c r="I532" s="2">
        <v>3</v>
      </c>
      <c r="J532" s="3">
        <f t="shared" si="2604"/>
        <v>0.16666666666666666</v>
      </c>
      <c r="K532" s="19">
        <v>1</v>
      </c>
      <c r="L532" s="20">
        <f t="shared" si="2605"/>
        <v>5.5555555555555552E-2</v>
      </c>
      <c r="M532" s="2">
        <v>2</v>
      </c>
      <c r="N532" s="3">
        <f t="shared" si="2606"/>
        <v>0.1111111111111111</v>
      </c>
      <c r="O532" s="19">
        <v>10</v>
      </c>
      <c r="P532" s="20">
        <f t="shared" si="2607"/>
        <v>0.55555555555555558</v>
      </c>
      <c r="Q532" s="2"/>
      <c r="R532" s="3" t="str">
        <f t="shared" si="2613"/>
        <v/>
      </c>
      <c r="S532" s="19"/>
      <c r="T532" s="20" t="str">
        <f t="shared" si="2613"/>
        <v/>
      </c>
      <c r="U532" s="2"/>
      <c r="V532" s="3" t="str">
        <f t="shared" ref="V532" si="2689">IF(U532&gt;0,U532/$AE532,"")</f>
        <v/>
      </c>
      <c r="W532" s="19"/>
      <c r="X532" s="20" t="str">
        <f t="shared" ref="X532" si="2690">IF(W532&gt;0,W532/$AE532,"")</f>
        <v/>
      </c>
      <c r="Y532" s="2"/>
      <c r="Z532" s="3" t="str">
        <f t="shared" ref="Z532" si="2691">IF(Y532&gt;0,Y532/$AE532,"")</f>
        <v/>
      </c>
      <c r="AA532" s="19"/>
      <c r="AB532" s="20" t="str">
        <f t="shared" ref="AB532" si="2692">IF(AA532&gt;0,AA532/$AE532,"")</f>
        <v/>
      </c>
      <c r="AC532" s="19"/>
      <c r="AD532" s="20" t="str">
        <f t="shared" ref="AD532" si="2693">IF(AC532&gt;0,AC532/$AE532,"")</f>
        <v/>
      </c>
      <c r="AE532" s="2">
        <v>18</v>
      </c>
    </row>
    <row r="533" spans="1:31" outlineLevel="2" x14ac:dyDescent="0.35">
      <c r="A533" t="s">
        <v>0</v>
      </c>
      <c r="B533" t="s">
        <v>722</v>
      </c>
      <c r="C533" t="s">
        <v>723</v>
      </c>
      <c r="D533" t="s">
        <v>729</v>
      </c>
      <c r="E533" t="s">
        <v>475</v>
      </c>
      <c r="F533" t="s">
        <v>732</v>
      </c>
      <c r="G533" s="19">
        <v>2</v>
      </c>
      <c r="H533" s="20">
        <f t="shared" si="2603"/>
        <v>0.14285714285714285</v>
      </c>
      <c r="I533" s="2"/>
      <c r="J533" s="3" t="str">
        <f t="shared" si="2604"/>
        <v/>
      </c>
      <c r="K533" s="19"/>
      <c r="L533" s="20" t="str">
        <f t="shared" si="2605"/>
        <v/>
      </c>
      <c r="M533" s="2">
        <v>3</v>
      </c>
      <c r="N533" s="3">
        <f t="shared" si="2606"/>
        <v>0.21428571428571427</v>
      </c>
      <c r="O533" s="19">
        <v>9</v>
      </c>
      <c r="P533" s="20">
        <f t="shared" si="2607"/>
        <v>0.6428571428571429</v>
      </c>
      <c r="Q533" s="2"/>
      <c r="R533" s="3" t="str">
        <f t="shared" si="2613"/>
        <v/>
      </c>
      <c r="S533" s="19"/>
      <c r="T533" s="20" t="str">
        <f t="shared" si="2613"/>
        <v/>
      </c>
      <c r="U533" s="2"/>
      <c r="V533" s="3" t="str">
        <f t="shared" ref="V533" si="2694">IF(U533&gt;0,U533/$AE533,"")</f>
        <v/>
      </c>
      <c r="W533" s="19"/>
      <c r="X533" s="20" t="str">
        <f t="shared" ref="X533" si="2695">IF(W533&gt;0,W533/$AE533,"")</f>
        <v/>
      </c>
      <c r="Y533" s="2"/>
      <c r="Z533" s="3" t="str">
        <f t="shared" ref="Z533" si="2696">IF(Y533&gt;0,Y533/$AE533,"")</f>
        <v/>
      </c>
      <c r="AA533" s="19"/>
      <c r="AB533" s="20" t="str">
        <f t="shared" ref="AB533" si="2697">IF(AA533&gt;0,AA533/$AE533,"")</f>
        <v/>
      </c>
      <c r="AC533" s="19"/>
      <c r="AD533" s="20" t="str">
        <f t="shared" ref="AD533" si="2698">IF(AC533&gt;0,AC533/$AE533,"")</f>
        <v/>
      </c>
      <c r="AE533" s="2">
        <v>14</v>
      </c>
    </row>
    <row r="534" spans="1:31" outlineLevel="1" x14ac:dyDescent="0.35">
      <c r="D534" s="1" t="s">
        <v>4110</v>
      </c>
      <c r="G534" s="19">
        <f>SUBTOTAL(9,G532:G533)</f>
        <v>4</v>
      </c>
      <c r="H534" s="20">
        <f t="shared" si="2603"/>
        <v>0.125</v>
      </c>
      <c r="I534" s="2">
        <f>SUBTOTAL(9,I532:I533)</f>
        <v>3</v>
      </c>
      <c r="J534" s="3">
        <f t="shared" si="2604"/>
        <v>9.375E-2</v>
      </c>
      <c r="K534" s="19">
        <f>SUBTOTAL(9,K532:K533)</f>
        <v>1</v>
      </c>
      <c r="L534" s="20">
        <f t="shared" si="2605"/>
        <v>3.125E-2</v>
      </c>
      <c r="M534" s="2">
        <f>SUBTOTAL(9,M532:M533)</f>
        <v>5</v>
      </c>
      <c r="N534" s="3">
        <f t="shared" si="2606"/>
        <v>0.15625</v>
      </c>
      <c r="O534" s="19">
        <f>SUBTOTAL(9,O532:O533)</f>
        <v>19</v>
      </c>
      <c r="P534" s="20">
        <f t="shared" si="2607"/>
        <v>0.59375</v>
      </c>
      <c r="Q534" s="2"/>
      <c r="R534" s="3" t="str">
        <f t="shared" si="2613"/>
        <v/>
      </c>
      <c r="S534" s="19"/>
      <c r="T534" s="20" t="str">
        <f t="shared" si="2613"/>
        <v/>
      </c>
      <c r="U534" s="2">
        <f>SUBTOTAL(9,U532:U533)</f>
        <v>0</v>
      </c>
      <c r="V534" s="3" t="str">
        <f t="shared" ref="V534" si="2699">IF(U534&gt;0,U534/$AE534,"")</f>
        <v/>
      </c>
      <c r="W534" s="19">
        <f>SUBTOTAL(9,W532:W533)</f>
        <v>0</v>
      </c>
      <c r="X534" s="20" t="str">
        <f t="shared" ref="X534" si="2700">IF(W534&gt;0,W534/$AE534,"")</f>
        <v/>
      </c>
      <c r="Y534" s="2">
        <f>SUBTOTAL(9,Y532:Y533)</f>
        <v>0</v>
      </c>
      <c r="Z534" s="3" t="str">
        <f t="shared" ref="Z534" si="2701">IF(Y534&gt;0,Y534/$AE534,"")</f>
        <v/>
      </c>
      <c r="AA534" s="19">
        <f>SUBTOTAL(9,AA532:AA533)</f>
        <v>0</v>
      </c>
      <c r="AB534" s="20" t="str">
        <f t="shared" ref="AB534" si="2702">IF(AA534&gt;0,AA534/$AE534,"")</f>
        <v/>
      </c>
      <c r="AC534" s="19">
        <f>SUBTOTAL(9,AC532:AC533)</f>
        <v>0</v>
      </c>
      <c r="AD534" s="20" t="str">
        <f t="shared" ref="AD534" si="2703">IF(AC534&gt;0,AC534/$AE534,"")</f>
        <v/>
      </c>
      <c r="AE534" s="2">
        <f>SUBTOTAL(9,AE532:AE533)</f>
        <v>32</v>
      </c>
    </row>
    <row r="535" spans="1:31" outlineLevel="2" x14ac:dyDescent="0.35">
      <c r="A535" t="s">
        <v>0</v>
      </c>
      <c r="B535" t="s">
        <v>722</v>
      </c>
      <c r="C535" t="s">
        <v>723</v>
      </c>
      <c r="D535" t="s">
        <v>733</v>
      </c>
      <c r="E535" t="s">
        <v>734</v>
      </c>
      <c r="F535" t="s">
        <v>735</v>
      </c>
      <c r="G535" s="19"/>
      <c r="H535" s="20" t="str">
        <f t="shared" si="2603"/>
        <v/>
      </c>
      <c r="I535" s="2">
        <v>1</v>
      </c>
      <c r="J535" s="3">
        <f t="shared" si="2604"/>
        <v>9.0909090909090912E-2</v>
      </c>
      <c r="K535" s="19"/>
      <c r="L535" s="20" t="str">
        <f t="shared" si="2605"/>
        <v/>
      </c>
      <c r="M535" s="2">
        <v>3</v>
      </c>
      <c r="N535" s="3">
        <f t="shared" si="2606"/>
        <v>0.27272727272727271</v>
      </c>
      <c r="O535" s="19">
        <v>7</v>
      </c>
      <c r="P535" s="20">
        <f t="shared" si="2607"/>
        <v>0.63636363636363635</v>
      </c>
      <c r="Q535" s="2"/>
      <c r="R535" s="3" t="str">
        <f t="shared" si="2613"/>
        <v/>
      </c>
      <c r="S535" s="19"/>
      <c r="T535" s="20" t="str">
        <f t="shared" si="2613"/>
        <v/>
      </c>
      <c r="U535" s="2"/>
      <c r="V535" s="3" t="str">
        <f t="shared" ref="V535" si="2704">IF(U535&gt;0,U535/$AE535,"")</f>
        <v/>
      </c>
      <c r="W535" s="19"/>
      <c r="X535" s="20" t="str">
        <f t="shared" ref="X535" si="2705">IF(W535&gt;0,W535/$AE535,"")</f>
        <v/>
      </c>
      <c r="Y535" s="2"/>
      <c r="Z535" s="3" t="str">
        <f t="shared" ref="Z535" si="2706">IF(Y535&gt;0,Y535/$AE535,"")</f>
        <v/>
      </c>
      <c r="AA535" s="19"/>
      <c r="AB535" s="20" t="str">
        <f t="shared" ref="AB535" si="2707">IF(AA535&gt;0,AA535/$AE535,"")</f>
        <v/>
      </c>
      <c r="AC535" s="19"/>
      <c r="AD535" s="20" t="str">
        <f t="shared" ref="AD535" si="2708">IF(AC535&gt;0,AC535/$AE535,"")</f>
        <v/>
      </c>
      <c r="AE535" s="2">
        <v>11</v>
      </c>
    </row>
    <row r="536" spans="1:31" outlineLevel="1" x14ac:dyDescent="0.35">
      <c r="D536" s="1" t="s">
        <v>4111</v>
      </c>
      <c r="G536" s="19">
        <f>SUBTOTAL(9,G535:G535)</f>
        <v>0</v>
      </c>
      <c r="H536" s="20" t="str">
        <f t="shared" si="2603"/>
        <v/>
      </c>
      <c r="I536" s="2">
        <f>SUBTOTAL(9,I535:I535)</f>
        <v>1</v>
      </c>
      <c r="J536" s="3">
        <f t="shared" si="2604"/>
        <v>9.0909090909090912E-2</v>
      </c>
      <c r="K536" s="19">
        <f>SUBTOTAL(9,K535:K535)</f>
        <v>0</v>
      </c>
      <c r="L536" s="20" t="str">
        <f t="shared" si="2605"/>
        <v/>
      </c>
      <c r="M536" s="2">
        <f>SUBTOTAL(9,M535:M535)</f>
        <v>3</v>
      </c>
      <c r="N536" s="3">
        <f t="shared" si="2606"/>
        <v>0.27272727272727271</v>
      </c>
      <c r="O536" s="19">
        <f>SUBTOTAL(9,O535:O535)</f>
        <v>7</v>
      </c>
      <c r="P536" s="20">
        <f t="shared" si="2607"/>
        <v>0.63636363636363635</v>
      </c>
      <c r="Q536" s="2"/>
      <c r="R536" s="3" t="str">
        <f t="shared" si="2613"/>
        <v/>
      </c>
      <c r="S536" s="19"/>
      <c r="T536" s="20" t="str">
        <f t="shared" si="2613"/>
        <v/>
      </c>
      <c r="U536" s="2">
        <f>SUBTOTAL(9,U535:U535)</f>
        <v>0</v>
      </c>
      <c r="V536" s="3" t="str">
        <f t="shared" ref="V536" si="2709">IF(U536&gt;0,U536/$AE536,"")</f>
        <v/>
      </c>
      <c r="W536" s="19">
        <f>SUBTOTAL(9,W535:W535)</f>
        <v>0</v>
      </c>
      <c r="X536" s="20" t="str">
        <f t="shared" ref="X536" si="2710">IF(W536&gt;0,W536/$AE536,"")</f>
        <v/>
      </c>
      <c r="Y536" s="2">
        <f>SUBTOTAL(9,Y535:Y535)</f>
        <v>0</v>
      </c>
      <c r="Z536" s="3" t="str">
        <f t="shared" ref="Z536" si="2711">IF(Y536&gt;0,Y536/$AE536,"")</f>
        <v/>
      </c>
      <c r="AA536" s="19">
        <f>SUBTOTAL(9,AA535:AA535)</f>
        <v>0</v>
      </c>
      <c r="AB536" s="20" t="str">
        <f t="shared" ref="AB536" si="2712">IF(AA536&gt;0,AA536/$AE536,"")</f>
        <v/>
      </c>
      <c r="AC536" s="19">
        <f>SUBTOTAL(9,AC535:AC535)</f>
        <v>0</v>
      </c>
      <c r="AD536" s="20" t="str">
        <f t="shared" ref="AD536" si="2713">IF(AC536&gt;0,AC536/$AE536,"")</f>
        <v/>
      </c>
      <c r="AE536" s="2">
        <f>SUBTOTAL(9,AE535:AE535)</f>
        <v>11</v>
      </c>
    </row>
    <row r="537" spans="1:31" outlineLevel="2" x14ac:dyDescent="0.35">
      <c r="A537" t="s">
        <v>0</v>
      </c>
      <c r="B537" t="s">
        <v>722</v>
      </c>
      <c r="C537" t="s">
        <v>723</v>
      </c>
      <c r="D537" t="s">
        <v>736</v>
      </c>
      <c r="E537" t="s">
        <v>737</v>
      </c>
      <c r="F537" t="s">
        <v>738</v>
      </c>
      <c r="G537" s="19"/>
      <c r="H537" s="20" t="str">
        <f t="shared" si="2603"/>
        <v/>
      </c>
      <c r="I537" s="2"/>
      <c r="J537" s="3" t="str">
        <f t="shared" si="2604"/>
        <v/>
      </c>
      <c r="K537" s="19">
        <v>1</v>
      </c>
      <c r="L537" s="20">
        <f t="shared" si="2605"/>
        <v>9.0909090909090912E-2</v>
      </c>
      <c r="M537" s="2">
        <v>2</v>
      </c>
      <c r="N537" s="3">
        <f t="shared" si="2606"/>
        <v>0.18181818181818182</v>
      </c>
      <c r="O537" s="19">
        <v>8</v>
      </c>
      <c r="P537" s="20">
        <f t="shared" si="2607"/>
        <v>0.72727272727272729</v>
      </c>
      <c r="Q537" s="2"/>
      <c r="R537" s="3" t="str">
        <f t="shared" si="2613"/>
        <v/>
      </c>
      <c r="S537" s="19"/>
      <c r="T537" s="20" t="str">
        <f t="shared" si="2613"/>
        <v/>
      </c>
      <c r="U537" s="2"/>
      <c r="V537" s="3" t="str">
        <f t="shared" ref="V537" si="2714">IF(U537&gt;0,U537/$AE537,"")</f>
        <v/>
      </c>
      <c r="W537" s="19"/>
      <c r="X537" s="20" t="str">
        <f t="shared" ref="X537" si="2715">IF(W537&gt;0,W537/$AE537,"")</f>
        <v/>
      </c>
      <c r="Y537" s="2"/>
      <c r="Z537" s="3" t="str">
        <f t="shared" ref="Z537" si="2716">IF(Y537&gt;0,Y537/$AE537,"")</f>
        <v/>
      </c>
      <c r="AA537" s="19"/>
      <c r="AB537" s="20" t="str">
        <f t="shared" ref="AB537" si="2717">IF(AA537&gt;0,AA537/$AE537,"")</f>
        <v/>
      </c>
      <c r="AC537" s="19"/>
      <c r="AD537" s="20" t="str">
        <f t="shared" ref="AD537" si="2718">IF(AC537&gt;0,AC537/$AE537,"")</f>
        <v/>
      </c>
      <c r="AE537" s="2">
        <v>11</v>
      </c>
    </row>
    <row r="538" spans="1:31" outlineLevel="1" x14ac:dyDescent="0.35">
      <c r="D538" s="1" t="s">
        <v>4112</v>
      </c>
      <c r="G538" s="19">
        <f>SUBTOTAL(9,G537:G537)</f>
        <v>0</v>
      </c>
      <c r="H538" s="20" t="str">
        <f t="shared" si="2603"/>
        <v/>
      </c>
      <c r="I538" s="2">
        <f>SUBTOTAL(9,I537:I537)</f>
        <v>0</v>
      </c>
      <c r="J538" s="3" t="str">
        <f t="shared" si="2604"/>
        <v/>
      </c>
      <c r="K538" s="19">
        <f>SUBTOTAL(9,K537:K537)</f>
        <v>1</v>
      </c>
      <c r="L538" s="20">
        <f t="shared" si="2605"/>
        <v>9.0909090909090912E-2</v>
      </c>
      <c r="M538" s="2">
        <f>SUBTOTAL(9,M537:M537)</f>
        <v>2</v>
      </c>
      <c r="N538" s="3">
        <f t="shared" si="2606"/>
        <v>0.18181818181818182</v>
      </c>
      <c r="O538" s="19">
        <f>SUBTOTAL(9,O537:O537)</f>
        <v>8</v>
      </c>
      <c r="P538" s="20">
        <f t="shared" si="2607"/>
        <v>0.72727272727272729</v>
      </c>
      <c r="Q538" s="2"/>
      <c r="R538" s="3" t="str">
        <f t="shared" si="2613"/>
        <v/>
      </c>
      <c r="S538" s="19"/>
      <c r="T538" s="20" t="str">
        <f t="shared" si="2613"/>
        <v/>
      </c>
      <c r="U538" s="2">
        <f>SUBTOTAL(9,U537:U537)</f>
        <v>0</v>
      </c>
      <c r="V538" s="3" t="str">
        <f t="shared" ref="V538" si="2719">IF(U538&gt;0,U538/$AE538,"")</f>
        <v/>
      </c>
      <c r="W538" s="19">
        <f>SUBTOTAL(9,W537:W537)</f>
        <v>0</v>
      </c>
      <c r="X538" s="20" t="str">
        <f t="shared" ref="X538" si="2720">IF(W538&gt;0,W538/$AE538,"")</f>
        <v/>
      </c>
      <c r="Y538" s="2">
        <f>SUBTOTAL(9,Y537:Y537)</f>
        <v>0</v>
      </c>
      <c r="Z538" s="3" t="str">
        <f t="shared" ref="Z538" si="2721">IF(Y538&gt;0,Y538/$AE538,"")</f>
        <v/>
      </c>
      <c r="AA538" s="19">
        <f>SUBTOTAL(9,AA537:AA537)</f>
        <v>0</v>
      </c>
      <c r="AB538" s="20" t="str">
        <f t="shared" ref="AB538" si="2722">IF(AA538&gt;0,AA538/$AE538,"")</f>
        <v/>
      </c>
      <c r="AC538" s="19">
        <f>SUBTOTAL(9,AC537:AC537)</f>
        <v>0</v>
      </c>
      <c r="AD538" s="20" t="str">
        <f t="shared" ref="AD538" si="2723">IF(AC538&gt;0,AC538/$AE538,"")</f>
        <v/>
      </c>
      <c r="AE538" s="2">
        <f>SUBTOTAL(9,AE537:AE537)</f>
        <v>11</v>
      </c>
    </row>
    <row r="539" spans="1:31" outlineLevel="2" x14ac:dyDescent="0.35">
      <c r="A539" t="s">
        <v>0</v>
      </c>
      <c r="B539" t="s">
        <v>722</v>
      </c>
      <c r="C539" t="s">
        <v>723</v>
      </c>
      <c r="D539" t="s">
        <v>739</v>
      </c>
      <c r="E539" t="s">
        <v>730</v>
      </c>
      <c r="F539" t="s">
        <v>740</v>
      </c>
      <c r="G539" s="19">
        <v>1</v>
      </c>
      <c r="H539" s="20">
        <f t="shared" si="2603"/>
        <v>0.1</v>
      </c>
      <c r="I539" s="2"/>
      <c r="J539" s="3" t="str">
        <f t="shared" si="2604"/>
        <v/>
      </c>
      <c r="K539" s="19"/>
      <c r="L539" s="20" t="str">
        <f t="shared" si="2605"/>
        <v/>
      </c>
      <c r="M539" s="2">
        <v>1</v>
      </c>
      <c r="N539" s="3">
        <f t="shared" si="2606"/>
        <v>0.1</v>
      </c>
      <c r="O539" s="19">
        <v>7</v>
      </c>
      <c r="P539" s="20">
        <f t="shared" si="2607"/>
        <v>0.7</v>
      </c>
      <c r="Q539" s="2"/>
      <c r="R539" s="3" t="str">
        <f t="shared" si="2613"/>
        <v/>
      </c>
      <c r="S539" s="19"/>
      <c r="T539" s="20" t="str">
        <f t="shared" si="2613"/>
        <v/>
      </c>
      <c r="U539" s="2"/>
      <c r="V539" s="3" t="str">
        <f t="shared" ref="V539" si="2724">IF(U539&gt;0,U539/$AE539,"")</f>
        <v/>
      </c>
      <c r="W539" s="19">
        <v>1</v>
      </c>
      <c r="X539" s="20">
        <f t="shared" ref="X539" si="2725">IF(W539&gt;0,W539/$AE539,"")</f>
        <v>0.1</v>
      </c>
      <c r="Y539" s="2"/>
      <c r="Z539" s="3" t="str">
        <f t="shared" ref="Z539" si="2726">IF(Y539&gt;0,Y539/$AE539,"")</f>
        <v/>
      </c>
      <c r="AA539" s="19"/>
      <c r="AB539" s="20" t="str">
        <f t="shared" ref="AB539" si="2727">IF(AA539&gt;0,AA539/$AE539,"")</f>
        <v/>
      </c>
      <c r="AC539" s="19"/>
      <c r="AD539" s="20" t="str">
        <f t="shared" ref="AD539" si="2728">IF(AC539&gt;0,AC539/$AE539,"")</f>
        <v/>
      </c>
      <c r="AE539" s="2">
        <v>10</v>
      </c>
    </row>
    <row r="540" spans="1:31" outlineLevel="1" x14ac:dyDescent="0.35">
      <c r="D540" s="1" t="s">
        <v>4113</v>
      </c>
      <c r="G540" s="19">
        <f>SUBTOTAL(9,G539:G539)</f>
        <v>1</v>
      </c>
      <c r="H540" s="20">
        <f t="shared" si="2603"/>
        <v>0.1</v>
      </c>
      <c r="I540" s="2">
        <f>SUBTOTAL(9,I539:I539)</f>
        <v>0</v>
      </c>
      <c r="J540" s="3" t="str">
        <f t="shared" si="2604"/>
        <v/>
      </c>
      <c r="K540" s="19">
        <f>SUBTOTAL(9,K539:K539)</f>
        <v>0</v>
      </c>
      <c r="L540" s="20" t="str">
        <f t="shared" si="2605"/>
        <v/>
      </c>
      <c r="M540" s="2">
        <f>SUBTOTAL(9,M539:M539)</f>
        <v>1</v>
      </c>
      <c r="N540" s="3">
        <f t="shared" si="2606"/>
        <v>0.1</v>
      </c>
      <c r="O540" s="19">
        <f>SUBTOTAL(9,O539:O539)</f>
        <v>7</v>
      </c>
      <c r="P540" s="20">
        <f t="shared" si="2607"/>
        <v>0.7</v>
      </c>
      <c r="Q540" s="2"/>
      <c r="R540" s="3" t="str">
        <f t="shared" si="2613"/>
        <v/>
      </c>
      <c r="S540" s="19"/>
      <c r="T540" s="20" t="str">
        <f t="shared" si="2613"/>
        <v/>
      </c>
      <c r="U540" s="2">
        <f>SUBTOTAL(9,U539:U539)</f>
        <v>0</v>
      </c>
      <c r="V540" s="3" t="str">
        <f t="shared" ref="V540" si="2729">IF(U540&gt;0,U540/$AE540,"")</f>
        <v/>
      </c>
      <c r="W540" s="19">
        <f>SUBTOTAL(9,W539:W539)</f>
        <v>1</v>
      </c>
      <c r="X540" s="20">
        <f t="shared" ref="X540" si="2730">IF(W540&gt;0,W540/$AE540,"")</f>
        <v>0.1</v>
      </c>
      <c r="Y540" s="2">
        <f>SUBTOTAL(9,Y539:Y539)</f>
        <v>0</v>
      </c>
      <c r="Z540" s="3" t="str">
        <f t="shared" ref="Z540" si="2731">IF(Y540&gt;0,Y540/$AE540,"")</f>
        <v/>
      </c>
      <c r="AA540" s="19">
        <f>SUBTOTAL(9,AA539:AA539)</f>
        <v>0</v>
      </c>
      <c r="AB540" s="20" t="str">
        <f t="shared" ref="AB540" si="2732">IF(AA540&gt;0,AA540/$AE540,"")</f>
        <v/>
      </c>
      <c r="AC540" s="19">
        <f>SUBTOTAL(9,AC539:AC539)</f>
        <v>0</v>
      </c>
      <c r="AD540" s="20" t="str">
        <f t="shared" ref="AD540" si="2733">IF(AC540&gt;0,AC540/$AE540,"")</f>
        <v/>
      </c>
      <c r="AE540" s="2">
        <f>SUBTOTAL(9,AE539:AE539)</f>
        <v>10</v>
      </c>
    </row>
    <row r="541" spans="1:31" outlineLevel="2" x14ac:dyDescent="0.35">
      <c r="A541" t="s">
        <v>0</v>
      </c>
      <c r="B541" t="s">
        <v>722</v>
      </c>
      <c r="C541" t="s">
        <v>723</v>
      </c>
      <c r="D541" t="s">
        <v>741</v>
      </c>
      <c r="E541" t="s">
        <v>734</v>
      </c>
      <c r="F541" t="s">
        <v>742</v>
      </c>
      <c r="G541" s="19">
        <v>2</v>
      </c>
      <c r="H541" s="20">
        <f t="shared" si="2603"/>
        <v>0.13333333333333333</v>
      </c>
      <c r="I541" s="2"/>
      <c r="J541" s="3" t="str">
        <f t="shared" si="2604"/>
        <v/>
      </c>
      <c r="K541" s="19"/>
      <c r="L541" s="20" t="str">
        <f t="shared" si="2605"/>
        <v/>
      </c>
      <c r="M541" s="2">
        <v>4</v>
      </c>
      <c r="N541" s="3">
        <f t="shared" si="2606"/>
        <v>0.26666666666666666</v>
      </c>
      <c r="O541" s="19">
        <v>9</v>
      </c>
      <c r="P541" s="20">
        <f t="shared" si="2607"/>
        <v>0.6</v>
      </c>
      <c r="Q541" s="2"/>
      <c r="R541" s="3" t="str">
        <f t="shared" si="2613"/>
        <v/>
      </c>
      <c r="S541" s="19"/>
      <c r="T541" s="20" t="str">
        <f t="shared" si="2613"/>
        <v/>
      </c>
      <c r="U541" s="2"/>
      <c r="V541" s="3" t="str">
        <f t="shared" ref="V541" si="2734">IF(U541&gt;0,U541/$AE541,"")</f>
        <v/>
      </c>
      <c r="W541" s="19"/>
      <c r="X541" s="20" t="str">
        <f t="shared" ref="X541" si="2735">IF(W541&gt;0,W541/$AE541,"")</f>
        <v/>
      </c>
      <c r="Y541" s="2"/>
      <c r="Z541" s="3" t="str">
        <f t="shared" ref="Z541" si="2736">IF(Y541&gt;0,Y541/$AE541,"")</f>
        <v/>
      </c>
      <c r="AA541" s="19"/>
      <c r="AB541" s="20" t="str">
        <f t="shared" ref="AB541" si="2737">IF(AA541&gt;0,AA541/$AE541,"")</f>
        <v/>
      </c>
      <c r="AC541" s="19"/>
      <c r="AD541" s="20" t="str">
        <f t="shared" ref="AD541" si="2738">IF(AC541&gt;0,AC541/$AE541,"")</f>
        <v/>
      </c>
      <c r="AE541" s="2">
        <v>15</v>
      </c>
    </row>
    <row r="542" spans="1:31" outlineLevel="1" x14ac:dyDescent="0.35">
      <c r="D542" s="1" t="s">
        <v>4114</v>
      </c>
      <c r="G542" s="19">
        <f>SUBTOTAL(9,G541:G541)</f>
        <v>2</v>
      </c>
      <c r="H542" s="20">
        <f t="shared" si="2603"/>
        <v>0.13333333333333333</v>
      </c>
      <c r="I542" s="2">
        <f>SUBTOTAL(9,I541:I541)</f>
        <v>0</v>
      </c>
      <c r="J542" s="3" t="str">
        <f t="shared" si="2604"/>
        <v/>
      </c>
      <c r="K542" s="19">
        <f>SUBTOTAL(9,K541:K541)</f>
        <v>0</v>
      </c>
      <c r="L542" s="20" t="str">
        <f t="shared" si="2605"/>
        <v/>
      </c>
      <c r="M542" s="2">
        <f>SUBTOTAL(9,M541:M541)</f>
        <v>4</v>
      </c>
      <c r="N542" s="3">
        <f t="shared" si="2606"/>
        <v>0.26666666666666666</v>
      </c>
      <c r="O542" s="19">
        <f>SUBTOTAL(9,O541:O541)</f>
        <v>9</v>
      </c>
      <c r="P542" s="20">
        <f t="shared" si="2607"/>
        <v>0.6</v>
      </c>
      <c r="Q542" s="2"/>
      <c r="R542" s="3" t="str">
        <f t="shared" si="2613"/>
        <v/>
      </c>
      <c r="S542" s="19"/>
      <c r="T542" s="20" t="str">
        <f t="shared" si="2613"/>
        <v/>
      </c>
      <c r="U542" s="2">
        <f>SUBTOTAL(9,U541:U541)</f>
        <v>0</v>
      </c>
      <c r="V542" s="3" t="str">
        <f t="shared" ref="V542" si="2739">IF(U542&gt;0,U542/$AE542,"")</f>
        <v/>
      </c>
      <c r="W542" s="19">
        <f>SUBTOTAL(9,W541:W541)</f>
        <v>0</v>
      </c>
      <c r="X542" s="20" t="str">
        <f t="shared" ref="X542" si="2740">IF(W542&gt;0,W542/$AE542,"")</f>
        <v/>
      </c>
      <c r="Y542" s="2">
        <f>SUBTOTAL(9,Y541:Y541)</f>
        <v>0</v>
      </c>
      <c r="Z542" s="3" t="str">
        <f t="shared" ref="Z542" si="2741">IF(Y542&gt;0,Y542/$AE542,"")</f>
        <v/>
      </c>
      <c r="AA542" s="19">
        <f>SUBTOTAL(9,AA541:AA541)</f>
        <v>0</v>
      </c>
      <c r="AB542" s="20" t="str">
        <f t="shared" ref="AB542" si="2742">IF(AA542&gt;0,AA542/$AE542,"")</f>
        <v/>
      </c>
      <c r="AC542" s="19">
        <f>SUBTOTAL(9,AC541:AC541)</f>
        <v>0</v>
      </c>
      <c r="AD542" s="20" t="str">
        <f t="shared" ref="AD542" si="2743">IF(AC542&gt;0,AC542/$AE542,"")</f>
        <v/>
      </c>
      <c r="AE542" s="2">
        <f>SUBTOTAL(9,AE541:AE541)</f>
        <v>15</v>
      </c>
    </row>
    <row r="543" spans="1:31" outlineLevel="2" x14ac:dyDescent="0.35">
      <c r="A543" t="s">
        <v>0</v>
      </c>
      <c r="B543" t="s">
        <v>722</v>
      </c>
      <c r="C543" t="s">
        <v>722</v>
      </c>
      <c r="D543" t="s">
        <v>743</v>
      </c>
      <c r="E543" t="s">
        <v>744</v>
      </c>
      <c r="F543" t="s">
        <v>745</v>
      </c>
      <c r="G543" s="19">
        <v>2</v>
      </c>
      <c r="H543" s="20">
        <f t="shared" si="2603"/>
        <v>0.05</v>
      </c>
      <c r="I543" s="2">
        <v>2</v>
      </c>
      <c r="J543" s="3">
        <f t="shared" si="2604"/>
        <v>0.05</v>
      </c>
      <c r="K543" s="19">
        <v>6</v>
      </c>
      <c r="L543" s="20">
        <f t="shared" si="2605"/>
        <v>0.15</v>
      </c>
      <c r="M543" s="2">
        <v>13</v>
      </c>
      <c r="N543" s="3">
        <f t="shared" si="2606"/>
        <v>0.32500000000000001</v>
      </c>
      <c r="O543" s="19">
        <v>17</v>
      </c>
      <c r="P543" s="20">
        <f t="shared" si="2607"/>
        <v>0.42499999999999999</v>
      </c>
      <c r="Q543" s="2"/>
      <c r="R543" s="3" t="str">
        <f t="shared" si="2613"/>
        <v/>
      </c>
      <c r="S543" s="19"/>
      <c r="T543" s="20" t="str">
        <f t="shared" si="2613"/>
        <v/>
      </c>
      <c r="U543" s="2"/>
      <c r="V543" s="3" t="str">
        <f t="shared" ref="V543" si="2744">IF(U543&gt;0,U543/$AE543,"")</f>
        <v/>
      </c>
      <c r="W543" s="19"/>
      <c r="X543" s="20" t="str">
        <f t="shared" ref="X543" si="2745">IF(W543&gt;0,W543/$AE543,"")</f>
        <v/>
      </c>
      <c r="Y543" s="2"/>
      <c r="Z543" s="3" t="str">
        <f t="shared" ref="Z543" si="2746">IF(Y543&gt;0,Y543/$AE543,"")</f>
        <v/>
      </c>
      <c r="AA543" s="19"/>
      <c r="AB543" s="20" t="str">
        <f t="shared" ref="AB543" si="2747">IF(AA543&gt;0,AA543/$AE543,"")</f>
        <v/>
      </c>
      <c r="AC543" s="19"/>
      <c r="AD543" s="20" t="str">
        <f t="shared" ref="AD543" si="2748">IF(AC543&gt;0,AC543/$AE543,"")</f>
        <v/>
      </c>
      <c r="AE543" s="2">
        <v>40</v>
      </c>
    </row>
    <row r="544" spans="1:31" outlineLevel="2" x14ac:dyDescent="0.35">
      <c r="A544" t="s">
        <v>0</v>
      </c>
      <c r="B544" t="s">
        <v>722</v>
      </c>
      <c r="C544" t="s">
        <v>722</v>
      </c>
      <c r="D544" t="s">
        <v>743</v>
      </c>
      <c r="E544" t="s">
        <v>744</v>
      </c>
      <c r="F544" t="s">
        <v>746</v>
      </c>
      <c r="G544" s="19"/>
      <c r="H544" s="20" t="str">
        <f t="shared" si="2603"/>
        <v/>
      </c>
      <c r="I544" s="2">
        <v>1</v>
      </c>
      <c r="J544" s="3">
        <f t="shared" si="2604"/>
        <v>4.1666666666666664E-2</v>
      </c>
      <c r="K544" s="19"/>
      <c r="L544" s="20" t="str">
        <f t="shared" si="2605"/>
        <v/>
      </c>
      <c r="M544" s="2">
        <v>6</v>
      </c>
      <c r="N544" s="3">
        <f t="shared" si="2606"/>
        <v>0.25</v>
      </c>
      <c r="O544" s="19">
        <v>15</v>
      </c>
      <c r="P544" s="20">
        <f t="shared" si="2607"/>
        <v>0.625</v>
      </c>
      <c r="Q544" s="2"/>
      <c r="R544" s="3" t="str">
        <f t="shared" si="2613"/>
        <v/>
      </c>
      <c r="S544" s="19"/>
      <c r="T544" s="20" t="str">
        <f t="shared" si="2613"/>
        <v/>
      </c>
      <c r="U544" s="2"/>
      <c r="V544" s="3" t="str">
        <f t="shared" ref="V544" si="2749">IF(U544&gt;0,U544/$AE544,"")</f>
        <v/>
      </c>
      <c r="W544" s="19">
        <v>2</v>
      </c>
      <c r="X544" s="20">
        <f t="shared" ref="X544" si="2750">IF(W544&gt;0,W544/$AE544,"")</f>
        <v>8.3333333333333329E-2</v>
      </c>
      <c r="Y544" s="2"/>
      <c r="Z544" s="3" t="str">
        <f t="shared" ref="Z544" si="2751">IF(Y544&gt;0,Y544/$AE544,"")</f>
        <v/>
      </c>
      <c r="AA544" s="19"/>
      <c r="AB544" s="20" t="str">
        <f t="shared" ref="AB544" si="2752">IF(AA544&gt;0,AA544/$AE544,"")</f>
        <v/>
      </c>
      <c r="AC544" s="19"/>
      <c r="AD544" s="20" t="str">
        <f t="shared" ref="AD544" si="2753">IF(AC544&gt;0,AC544/$AE544,"")</f>
        <v/>
      </c>
      <c r="AE544" s="2">
        <v>24</v>
      </c>
    </row>
    <row r="545" spans="1:31" outlineLevel="2" x14ac:dyDescent="0.35">
      <c r="A545" t="s">
        <v>0</v>
      </c>
      <c r="B545" t="s">
        <v>722</v>
      </c>
      <c r="C545" t="s">
        <v>722</v>
      </c>
      <c r="D545" t="s">
        <v>743</v>
      </c>
      <c r="E545" t="s">
        <v>747</v>
      </c>
      <c r="F545" t="s">
        <v>748</v>
      </c>
      <c r="G545" s="19">
        <v>2</v>
      </c>
      <c r="H545" s="20">
        <f t="shared" si="2603"/>
        <v>6.4516129032258063E-2</v>
      </c>
      <c r="I545" s="2"/>
      <c r="J545" s="3" t="str">
        <f t="shared" si="2604"/>
        <v/>
      </c>
      <c r="K545" s="19">
        <v>6</v>
      </c>
      <c r="L545" s="20">
        <f t="shared" si="2605"/>
        <v>0.19354838709677419</v>
      </c>
      <c r="M545" s="2">
        <v>5</v>
      </c>
      <c r="N545" s="3">
        <f t="shared" si="2606"/>
        <v>0.16129032258064516</v>
      </c>
      <c r="O545" s="19">
        <v>17</v>
      </c>
      <c r="P545" s="20">
        <f t="shared" si="2607"/>
        <v>0.54838709677419351</v>
      </c>
      <c r="Q545" s="2"/>
      <c r="R545" s="3" t="str">
        <f t="shared" si="2613"/>
        <v/>
      </c>
      <c r="S545" s="19"/>
      <c r="T545" s="20" t="str">
        <f t="shared" si="2613"/>
        <v/>
      </c>
      <c r="U545" s="2"/>
      <c r="V545" s="3" t="str">
        <f t="shared" ref="V545" si="2754">IF(U545&gt;0,U545/$AE545,"")</f>
        <v/>
      </c>
      <c r="W545" s="19">
        <v>1</v>
      </c>
      <c r="X545" s="20">
        <f t="shared" ref="X545" si="2755">IF(W545&gt;0,W545/$AE545,"")</f>
        <v>3.2258064516129031E-2</v>
      </c>
      <c r="Y545" s="2"/>
      <c r="Z545" s="3" t="str">
        <f t="shared" ref="Z545" si="2756">IF(Y545&gt;0,Y545/$AE545,"")</f>
        <v/>
      </c>
      <c r="AA545" s="19"/>
      <c r="AB545" s="20" t="str">
        <f t="shared" ref="AB545" si="2757">IF(AA545&gt;0,AA545/$AE545,"")</f>
        <v/>
      </c>
      <c r="AC545" s="19"/>
      <c r="AD545" s="20" t="str">
        <f t="shared" ref="AD545" si="2758">IF(AC545&gt;0,AC545/$AE545,"")</f>
        <v/>
      </c>
      <c r="AE545" s="2">
        <v>31</v>
      </c>
    </row>
    <row r="546" spans="1:31" outlineLevel="2" x14ac:dyDescent="0.35">
      <c r="A546" t="s">
        <v>0</v>
      </c>
      <c r="B546" t="s">
        <v>722</v>
      </c>
      <c r="C546" t="s">
        <v>722</v>
      </c>
      <c r="D546" t="s">
        <v>743</v>
      </c>
      <c r="E546" t="s">
        <v>747</v>
      </c>
      <c r="F546" t="s">
        <v>749</v>
      </c>
      <c r="G546" s="19"/>
      <c r="H546" s="20" t="str">
        <f t="shared" si="2603"/>
        <v/>
      </c>
      <c r="I546" s="2"/>
      <c r="J546" s="3" t="str">
        <f t="shared" si="2604"/>
        <v/>
      </c>
      <c r="K546" s="19">
        <v>6</v>
      </c>
      <c r="L546" s="20">
        <f t="shared" si="2605"/>
        <v>0.15384615384615385</v>
      </c>
      <c r="M546" s="2">
        <v>12</v>
      </c>
      <c r="N546" s="3">
        <f t="shared" si="2606"/>
        <v>0.30769230769230771</v>
      </c>
      <c r="O546" s="19">
        <v>19</v>
      </c>
      <c r="P546" s="20">
        <f t="shared" si="2607"/>
        <v>0.48717948717948717</v>
      </c>
      <c r="Q546" s="2"/>
      <c r="R546" s="3" t="str">
        <f t="shared" si="2613"/>
        <v/>
      </c>
      <c r="S546" s="19"/>
      <c r="T546" s="20" t="str">
        <f t="shared" si="2613"/>
        <v/>
      </c>
      <c r="U546" s="2"/>
      <c r="V546" s="3" t="str">
        <f t="shared" ref="V546" si="2759">IF(U546&gt;0,U546/$AE546,"")</f>
        <v/>
      </c>
      <c r="W546" s="19">
        <v>2</v>
      </c>
      <c r="X546" s="20">
        <f t="shared" ref="X546" si="2760">IF(W546&gt;0,W546/$AE546,"")</f>
        <v>5.128205128205128E-2</v>
      </c>
      <c r="Y546" s="2"/>
      <c r="Z546" s="3" t="str">
        <f t="shared" ref="Z546" si="2761">IF(Y546&gt;0,Y546/$AE546,"")</f>
        <v/>
      </c>
      <c r="AA546" s="19"/>
      <c r="AB546" s="20" t="str">
        <f t="shared" ref="AB546" si="2762">IF(AA546&gt;0,AA546/$AE546,"")</f>
        <v/>
      </c>
      <c r="AC546" s="19"/>
      <c r="AD546" s="20" t="str">
        <f t="shared" ref="AD546" si="2763">IF(AC546&gt;0,AC546/$AE546,"")</f>
        <v/>
      </c>
      <c r="AE546" s="2">
        <v>39</v>
      </c>
    </row>
    <row r="547" spans="1:31" outlineLevel="1" x14ac:dyDescent="0.35">
      <c r="D547" s="1" t="s">
        <v>4115</v>
      </c>
      <c r="G547" s="19">
        <f>SUBTOTAL(9,G543:G546)</f>
        <v>4</v>
      </c>
      <c r="H547" s="20">
        <f t="shared" si="2603"/>
        <v>2.9850746268656716E-2</v>
      </c>
      <c r="I547" s="2">
        <f>SUBTOTAL(9,I543:I546)</f>
        <v>3</v>
      </c>
      <c r="J547" s="3">
        <f t="shared" si="2604"/>
        <v>2.2388059701492536E-2</v>
      </c>
      <c r="K547" s="19">
        <f>SUBTOTAL(9,K543:K546)</f>
        <v>18</v>
      </c>
      <c r="L547" s="20">
        <f t="shared" si="2605"/>
        <v>0.13432835820895522</v>
      </c>
      <c r="M547" s="2">
        <f>SUBTOTAL(9,M543:M546)</f>
        <v>36</v>
      </c>
      <c r="N547" s="3">
        <f t="shared" si="2606"/>
        <v>0.26865671641791045</v>
      </c>
      <c r="O547" s="19">
        <f>SUBTOTAL(9,O543:O546)</f>
        <v>68</v>
      </c>
      <c r="P547" s="20">
        <f t="shared" si="2607"/>
        <v>0.5074626865671642</v>
      </c>
      <c r="Q547" s="2"/>
      <c r="R547" s="3" t="str">
        <f t="shared" si="2613"/>
        <v/>
      </c>
      <c r="S547" s="19"/>
      <c r="T547" s="20" t="str">
        <f t="shared" si="2613"/>
        <v/>
      </c>
      <c r="U547" s="2">
        <f>SUBTOTAL(9,U543:U546)</f>
        <v>0</v>
      </c>
      <c r="V547" s="3" t="str">
        <f t="shared" ref="V547" si="2764">IF(U547&gt;0,U547/$AE547,"")</f>
        <v/>
      </c>
      <c r="W547" s="19">
        <f>SUBTOTAL(9,W543:W546)</f>
        <v>5</v>
      </c>
      <c r="X547" s="20">
        <f t="shared" ref="X547" si="2765">IF(W547&gt;0,W547/$AE547,"")</f>
        <v>3.7313432835820892E-2</v>
      </c>
      <c r="Y547" s="2">
        <f>SUBTOTAL(9,Y543:Y546)</f>
        <v>0</v>
      </c>
      <c r="Z547" s="3" t="str">
        <f t="shared" ref="Z547" si="2766">IF(Y547&gt;0,Y547/$AE547,"")</f>
        <v/>
      </c>
      <c r="AA547" s="19">
        <f>SUBTOTAL(9,AA543:AA546)</f>
        <v>0</v>
      </c>
      <c r="AB547" s="20" t="str">
        <f t="shared" ref="AB547" si="2767">IF(AA547&gt;0,AA547/$AE547,"")</f>
        <v/>
      </c>
      <c r="AC547" s="19">
        <f>SUBTOTAL(9,AC543:AC546)</f>
        <v>0</v>
      </c>
      <c r="AD547" s="20" t="str">
        <f t="shared" ref="AD547" si="2768">IF(AC547&gt;0,AC547/$AE547,"")</f>
        <v/>
      </c>
      <c r="AE547" s="2">
        <f>SUBTOTAL(9,AE543:AE546)</f>
        <v>134</v>
      </c>
    </row>
    <row r="548" spans="1:31" outlineLevel="2" x14ac:dyDescent="0.35">
      <c r="A548" t="s">
        <v>0</v>
      </c>
      <c r="B548" t="s">
        <v>722</v>
      </c>
      <c r="C548" t="s">
        <v>722</v>
      </c>
      <c r="D548" t="s">
        <v>750</v>
      </c>
      <c r="E548" t="s">
        <v>751</v>
      </c>
      <c r="F548" t="s">
        <v>752</v>
      </c>
      <c r="G548" s="19"/>
      <c r="H548" s="20" t="str">
        <f t="shared" si="2603"/>
        <v/>
      </c>
      <c r="I548" s="2">
        <v>1</v>
      </c>
      <c r="J548" s="3">
        <f t="shared" si="2604"/>
        <v>2.1276595744680851E-2</v>
      </c>
      <c r="K548" s="19">
        <v>1</v>
      </c>
      <c r="L548" s="20">
        <f t="shared" si="2605"/>
        <v>2.1276595744680851E-2</v>
      </c>
      <c r="M548" s="2">
        <v>26</v>
      </c>
      <c r="N548" s="3">
        <f t="shared" si="2606"/>
        <v>0.55319148936170215</v>
      </c>
      <c r="O548" s="19">
        <v>18</v>
      </c>
      <c r="P548" s="20">
        <f t="shared" si="2607"/>
        <v>0.38297872340425532</v>
      </c>
      <c r="Q548" s="2"/>
      <c r="R548" s="3" t="str">
        <f t="shared" si="2613"/>
        <v/>
      </c>
      <c r="S548" s="19"/>
      <c r="T548" s="20" t="str">
        <f t="shared" si="2613"/>
        <v/>
      </c>
      <c r="U548" s="2"/>
      <c r="V548" s="3" t="str">
        <f t="shared" ref="V548" si="2769">IF(U548&gt;0,U548/$AE548,"")</f>
        <v/>
      </c>
      <c r="W548" s="19">
        <v>1</v>
      </c>
      <c r="X548" s="20">
        <f t="shared" ref="X548" si="2770">IF(W548&gt;0,W548/$AE548,"")</f>
        <v>2.1276595744680851E-2</v>
      </c>
      <c r="Y548" s="2"/>
      <c r="Z548" s="3" t="str">
        <f t="shared" ref="Z548" si="2771">IF(Y548&gt;0,Y548/$AE548,"")</f>
        <v/>
      </c>
      <c r="AA548" s="19"/>
      <c r="AB548" s="20" t="str">
        <f t="shared" ref="AB548" si="2772">IF(AA548&gt;0,AA548/$AE548,"")</f>
        <v/>
      </c>
      <c r="AC548" s="19"/>
      <c r="AD548" s="20" t="str">
        <f t="shared" ref="AD548" si="2773">IF(AC548&gt;0,AC548/$AE548,"")</f>
        <v/>
      </c>
      <c r="AE548" s="2">
        <v>47</v>
      </c>
    </row>
    <row r="549" spans="1:31" outlineLevel="2" x14ac:dyDescent="0.35">
      <c r="A549" t="s">
        <v>0</v>
      </c>
      <c r="B549" t="s">
        <v>722</v>
      </c>
      <c r="C549" t="s">
        <v>722</v>
      </c>
      <c r="D549" t="s">
        <v>750</v>
      </c>
      <c r="E549" t="s">
        <v>751</v>
      </c>
      <c r="F549" t="s">
        <v>753</v>
      </c>
      <c r="G549" s="19">
        <v>1</v>
      </c>
      <c r="H549" s="20">
        <f t="shared" si="2603"/>
        <v>2.564102564102564E-2</v>
      </c>
      <c r="I549" s="2">
        <v>1</v>
      </c>
      <c r="J549" s="3">
        <f t="shared" si="2604"/>
        <v>2.564102564102564E-2</v>
      </c>
      <c r="K549" s="19">
        <v>2</v>
      </c>
      <c r="L549" s="20">
        <f t="shared" si="2605"/>
        <v>5.128205128205128E-2</v>
      </c>
      <c r="M549" s="2">
        <v>26</v>
      </c>
      <c r="N549" s="3">
        <f t="shared" si="2606"/>
        <v>0.66666666666666663</v>
      </c>
      <c r="O549" s="19">
        <v>9</v>
      </c>
      <c r="P549" s="20">
        <f t="shared" si="2607"/>
        <v>0.23076923076923078</v>
      </c>
      <c r="Q549" s="2"/>
      <c r="R549" s="3" t="str">
        <f t="shared" si="2613"/>
        <v/>
      </c>
      <c r="S549" s="19"/>
      <c r="T549" s="20" t="str">
        <f t="shared" si="2613"/>
        <v/>
      </c>
      <c r="U549" s="2"/>
      <c r="V549" s="3" t="str">
        <f t="shared" ref="V549" si="2774">IF(U549&gt;0,U549/$AE549,"")</f>
        <v/>
      </c>
      <c r="W549" s="19"/>
      <c r="X549" s="20" t="str">
        <f t="shared" ref="X549" si="2775">IF(W549&gt;0,W549/$AE549,"")</f>
        <v/>
      </c>
      <c r="Y549" s="2"/>
      <c r="Z549" s="3" t="str">
        <f t="shared" ref="Z549" si="2776">IF(Y549&gt;0,Y549/$AE549,"")</f>
        <v/>
      </c>
      <c r="AA549" s="19"/>
      <c r="AB549" s="20" t="str">
        <f t="shared" ref="AB549" si="2777">IF(AA549&gt;0,AA549/$AE549,"")</f>
        <v/>
      </c>
      <c r="AC549" s="19"/>
      <c r="AD549" s="20" t="str">
        <f t="shared" ref="AD549" si="2778">IF(AC549&gt;0,AC549/$AE549,"")</f>
        <v/>
      </c>
      <c r="AE549" s="2">
        <v>39</v>
      </c>
    </row>
    <row r="550" spans="1:31" outlineLevel="2" x14ac:dyDescent="0.35">
      <c r="A550" t="s">
        <v>0</v>
      </c>
      <c r="B550" t="s">
        <v>722</v>
      </c>
      <c r="C550" t="s">
        <v>722</v>
      </c>
      <c r="D550" t="s">
        <v>750</v>
      </c>
      <c r="E550" t="s">
        <v>132</v>
      </c>
      <c r="F550" t="s">
        <v>754</v>
      </c>
      <c r="G550" s="19"/>
      <c r="H550" s="20" t="str">
        <f t="shared" si="2603"/>
        <v/>
      </c>
      <c r="I550" s="2">
        <v>3</v>
      </c>
      <c r="J550" s="3">
        <f t="shared" si="2604"/>
        <v>6.1224489795918366E-2</v>
      </c>
      <c r="K550" s="19">
        <v>14</v>
      </c>
      <c r="L550" s="20">
        <f t="shared" si="2605"/>
        <v>0.2857142857142857</v>
      </c>
      <c r="M550" s="2">
        <v>23</v>
      </c>
      <c r="N550" s="3">
        <f t="shared" si="2606"/>
        <v>0.46938775510204084</v>
      </c>
      <c r="O550" s="19">
        <v>8</v>
      </c>
      <c r="P550" s="20">
        <f t="shared" si="2607"/>
        <v>0.16326530612244897</v>
      </c>
      <c r="Q550" s="2">
        <v>1</v>
      </c>
      <c r="R550" s="3">
        <f t="shared" si="2613"/>
        <v>2.0408163265306121E-2</v>
      </c>
      <c r="S550" s="19"/>
      <c r="T550" s="20" t="str">
        <f t="shared" si="2613"/>
        <v/>
      </c>
      <c r="U550" s="2"/>
      <c r="V550" s="3" t="str">
        <f t="shared" ref="V550" si="2779">IF(U550&gt;0,U550/$AE550,"")</f>
        <v/>
      </c>
      <c r="W550" s="19"/>
      <c r="X550" s="20" t="str">
        <f t="shared" ref="X550" si="2780">IF(W550&gt;0,W550/$AE550,"")</f>
        <v/>
      </c>
      <c r="Y550" s="2"/>
      <c r="Z550" s="3" t="str">
        <f t="shared" ref="Z550" si="2781">IF(Y550&gt;0,Y550/$AE550,"")</f>
        <v/>
      </c>
      <c r="AA550" s="19"/>
      <c r="AB550" s="20" t="str">
        <f t="shared" ref="AB550" si="2782">IF(AA550&gt;0,AA550/$AE550,"")</f>
        <v/>
      </c>
      <c r="AC550" s="19"/>
      <c r="AD550" s="20" t="str">
        <f t="shared" ref="AD550" si="2783">IF(AC550&gt;0,AC550/$AE550,"")</f>
        <v/>
      </c>
      <c r="AE550" s="2">
        <v>49</v>
      </c>
    </row>
    <row r="551" spans="1:31" outlineLevel="2" x14ac:dyDescent="0.35">
      <c r="A551" t="s">
        <v>0</v>
      </c>
      <c r="B551" t="s">
        <v>722</v>
      </c>
      <c r="C551" t="s">
        <v>722</v>
      </c>
      <c r="D551" t="s">
        <v>750</v>
      </c>
      <c r="E551" t="s">
        <v>755</v>
      </c>
      <c r="F551" t="s">
        <v>756</v>
      </c>
      <c r="G551" s="19">
        <v>4</v>
      </c>
      <c r="H551" s="20">
        <f t="shared" si="2603"/>
        <v>8.8888888888888892E-2</v>
      </c>
      <c r="I551" s="2">
        <v>2</v>
      </c>
      <c r="J551" s="3">
        <f t="shared" si="2604"/>
        <v>4.4444444444444446E-2</v>
      </c>
      <c r="K551" s="19">
        <v>5</v>
      </c>
      <c r="L551" s="20">
        <f t="shared" si="2605"/>
        <v>0.1111111111111111</v>
      </c>
      <c r="M551" s="2">
        <v>13</v>
      </c>
      <c r="N551" s="3">
        <f t="shared" si="2606"/>
        <v>0.28888888888888886</v>
      </c>
      <c r="O551" s="19">
        <v>20</v>
      </c>
      <c r="P551" s="20">
        <f t="shared" si="2607"/>
        <v>0.44444444444444442</v>
      </c>
      <c r="Q551" s="2"/>
      <c r="R551" s="3" t="str">
        <f t="shared" si="2613"/>
        <v/>
      </c>
      <c r="S551" s="19"/>
      <c r="T551" s="20" t="str">
        <f t="shared" si="2613"/>
        <v/>
      </c>
      <c r="U551" s="2"/>
      <c r="V551" s="3" t="str">
        <f t="shared" ref="V551" si="2784">IF(U551&gt;0,U551/$AE551,"")</f>
        <v/>
      </c>
      <c r="W551" s="19">
        <v>1</v>
      </c>
      <c r="X551" s="20">
        <f t="shared" ref="X551" si="2785">IF(W551&gt;0,W551/$AE551,"")</f>
        <v>2.2222222222222223E-2</v>
      </c>
      <c r="Y551" s="2"/>
      <c r="Z551" s="3" t="str">
        <f t="shared" ref="Z551" si="2786">IF(Y551&gt;0,Y551/$AE551,"")</f>
        <v/>
      </c>
      <c r="AA551" s="19"/>
      <c r="AB551" s="20" t="str">
        <f t="shared" ref="AB551" si="2787">IF(AA551&gt;0,AA551/$AE551,"")</f>
        <v/>
      </c>
      <c r="AC551" s="19"/>
      <c r="AD551" s="20" t="str">
        <f t="shared" ref="AD551" si="2788">IF(AC551&gt;0,AC551/$AE551,"")</f>
        <v/>
      </c>
      <c r="AE551" s="2">
        <v>45</v>
      </c>
    </row>
    <row r="552" spans="1:31" outlineLevel="1" x14ac:dyDescent="0.35">
      <c r="D552" s="1" t="s">
        <v>4116</v>
      </c>
      <c r="G552" s="19">
        <f>SUBTOTAL(9,G548:G551)</f>
        <v>5</v>
      </c>
      <c r="H552" s="20">
        <f t="shared" si="2603"/>
        <v>2.7777777777777776E-2</v>
      </c>
      <c r="I552" s="2">
        <f>SUBTOTAL(9,I548:I551)</f>
        <v>7</v>
      </c>
      <c r="J552" s="3">
        <f t="shared" si="2604"/>
        <v>3.888888888888889E-2</v>
      </c>
      <c r="K552" s="19">
        <f>SUBTOTAL(9,K548:K551)</f>
        <v>22</v>
      </c>
      <c r="L552" s="20">
        <f t="shared" si="2605"/>
        <v>0.12222222222222222</v>
      </c>
      <c r="M552" s="2">
        <f>SUBTOTAL(9,M548:M551)</f>
        <v>88</v>
      </c>
      <c r="N552" s="3">
        <f t="shared" si="2606"/>
        <v>0.48888888888888887</v>
      </c>
      <c r="O552" s="19">
        <f>SUBTOTAL(9,O548:O551)</f>
        <v>55</v>
      </c>
      <c r="P552" s="20">
        <f t="shared" si="2607"/>
        <v>0.30555555555555558</v>
      </c>
      <c r="Q552" s="2">
        <f>SUBTOTAL(9,Q548:Q551)</f>
        <v>1</v>
      </c>
      <c r="R552" s="3">
        <f t="shared" si="2613"/>
        <v>5.5555555555555558E-3</v>
      </c>
      <c r="S552" s="19"/>
      <c r="T552" s="20" t="str">
        <f t="shared" si="2613"/>
        <v/>
      </c>
      <c r="U552" s="2">
        <f>SUBTOTAL(9,U548:U551)</f>
        <v>0</v>
      </c>
      <c r="V552" s="3" t="str">
        <f t="shared" ref="V552" si="2789">IF(U552&gt;0,U552/$AE552,"")</f>
        <v/>
      </c>
      <c r="W552" s="19">
        <f>SUBTOTAL(9,W548:W551)</f>
        <v>2</v>
      </c>
      <c r="X552" s="20">
        <f t="shared" ref="X552" si="2790">IF(W552&gt;0,W552/$AE552,"")</f>
        <v>1.1111111111111112E-2</v>
      </c>
      <c r="Y552" s="2">
        <f>SUBTOTAL(9,Y548:Y551)</f>
        <v>0</v>
      </c>
      <c r="Z552" s="3" t="str">
        <f t="shared" ref="Z552" si="2791">IF(Y552&gt;0,Y552/$AE552,"")</f>
        <v/>
      </c>
      <c r="AA552" s="19">
        <f>SUBTOTAL(9,AA548:AA551)</f>
        <v>0</v>
      </c>
      <c r="AB552" s="20" t="str">
        <f t="shared" ref="AB552" si="2792">IF(AA552&gt;0,AA552/$AE552,"")</f>
        <v/>
      </c>
      <c r="AC552" s="19">
        <f>SUBTOTAL(9,AC548:AC551)</f>
        <v>0</v>
      </c>
      <c r="AD552" s="20" t="str">
        <f t="shared" ref="AD552" si="2793">IF(AC552&gt;0,AC552/$AE552,"")</f>
        <v/>
      </c>
      <c r="AE552" s="2">
        <f>SUBTOTAL(9,AE548:AE551)</f>
        <v>180</v>
      </c>
    </row>
    <row r="553" spans="1:31" outlineLevel="2" x14ac:dyDescent="0.35">
      <c r="A553" t="s">
        <v>0</v>
      </c>
      <c r="B553" t="s">
        <v>722</v>
      </c>
      <c r="C553" t="s">
        <v>722</v>
      </c>
      <c r="D553" t="s">
        <v>757</v>
      </c>
      <c r="E553" t="s">
        <v>758</v>
      </c>
      <c r="F553" t="s">
        <v>759</v>
      </c>
      <c r="G553" s="19">
        <v>2</v>
      </c>
      <c r="H553" s="20">
        <f t="shared" si="2603"/>
        <v>0.04</v>
      </c>
      <c r="I553" s="2">
        <v>2</v>
      </c>
      <c r="J553" s="3">
        <f t="shared" si="2604"/>
        <v>0.04</v>
      </c>
      <c r="K553" s="19">
        <v>6</v>
      </c>
      <c r="L553" s="20">
        <f t="shared" si="2605"/>
        <v>0.12</v>
      </c>
      <c r="M553" s="2">
        <v>23</v>
      </c>
      <c r="N553" s="3">
        <f t="shared" si="2606"/>
        <v>0.46</v>
      </c>
      <c r="O553" s="19">
        <v>17</v>
      </c>
      <c r="P553" s="20">
        <f t="shared" si="2607"/>
        <v>0.34</v>
      </c>
      <c r="Q553" s="2"/>
      <c r="R553" s="3" t="str">
        <f t="shared" si="2613"/>
        <v/>
      </c>
      <c r="S553" s="19"/>
      <c r="T553" s="20" t="str">
        <f t="shared" si="2613"/>
        <v/>
      </c>
      <c r="U553" s="2"/>
      <c r="V553" s="3" t="str">
        <f t="shared" ref="V553" si="2794">IF(U553&gt;0,U553/$AE553,"")</f>
        <v/>
      </c>
      <c r="W553" s="19"/>
      <c r="X553" s="20" t="str">
        <f t="shared" ref="X553" si="2795">IF(W553&gt;0,W553/$AE553,"")</f>
        <v/>
      </c>
      <c r="Y553" s="2"/>
      <c r="Z553" s="3" t="str">
        <f t="shared" ref="Z553" si="2796">IF(Y553&gt;0,Y553/$AE553,"")</f>
        <v/>
      </c>
      <c r="AA553" s="19"/>
      <c r="AB553" s="20" t="str">
        <f t="shared" ref="AB553" si="2797">IF(AA553&gt;0,AA553/$AE553,"")</f>
        <v/>
      </c>
      <c r="AC553" s="19"/>
      <c r="AD553" s="20" t="str">
        <f t="shared" ref="AD553" si="2798">IF(AC553&gt;0,AC553/$AE553,"")</f>
        <v/>
      </c>
      <c r="AE553" s="2">
        <v>50</v>
      </c>
    </row>
    <row r="554" spans="1:31" outlineLevel="2" x14ac:dyDescent="0.35">
      <c r="A554" t="s">
        <v>0</v>
      </c>
      <c r="B554" t="s">
        <v>722</v>
      </c>
      <c r="C554" t="s">
        <v>722</v>
      </c>
      <c r="D554" t="s">
        <v>757</v>
      </c>
      <c r="E554" t="s">
        <v>760</v>
      </c>
      <c r="F554" t="s">
        <v>761</v>
      </c>
      <c r="G554" s="19"/>
      <c r="H554" s="20" t="str">
        <f t="shared" si="2603"/>
        <v/>
      </c>
      <c r="I554" s="2">
        <v>1</v>
      </c>
      <c r="J554" s="3">
        <f t="shared" si="2604"/>
        <v>2.1739130434782608E-2</v>
      </c>
      <c r="K554" s="19">
        <v>2</v>
      </c>
      <c r="L554" s="20">
        <f t="shared" si="2605"/>
        <v>4.3478260869565216E-2</v>
      </c>
      <c r="M554" s="2">
        <v>11</v>
      </c>
      <c r="N554" s="3">
        <f t="shared" si="2606"/>
        <v>0.2391304347826087</v>
      </c>
      <c r="O554" s="19">
        <v>32</v>
      </c>
      <c r="P554" s="20">
        <f t="shared" si="2607"/>
        <v>0.69565217391304346</v>
      </c>
      <c r="Q554" s="2"/>
      <c r="R554" s="3" t="str">
        <f t="shared" si="2613"/>
        <v/>
      </c>
      <c r="S554" s="19"/>
      <c r="T554" s="20" t="str">
        <f t="shared" si="2613"/>
        <v/>
      </c>
      <c r="U554" s="2"/>
      <c r="V554" s="3" t="str">
        <f t="shared" ref="V554" si="2799">IF(U554&gt;0,U554/$AE554,"")</f>
        <v/>
      </c>
      <c r="W554" s="19"/>
      <c r="X554" s="20" t="str">
        <f t="shared" ref="X554" si="2800">IF(W554&gt;0,W554/$AE554,"")</f>
        <v/>
      </c>
      <c r="Y554" s="2"/>
      <c r="Z554" s="3" t="str">
        <f t="shared" ref="Z554" si="2801">IF(Y554&gt;0,Y554/$AE554,"")</f>
        <v/>
      </c>
      <c r="AA554" s="19"/>
      <c r="AB554" s="20" t="str">
        <f t="shared" ref="AB554" si="2802">IF(AA554&gt;0,AA554/$AE554,"")</f>
        <v/>
      </c>
      <c r="AC554" s="19"/>
      <c r="AD554" s="20" t="str">
        <f t="shared" ref="AD554" si="2803">IF(AC554&gt;0,AC554/$AE554,"")</f>
        <v/>
      </c>
      <c r="AE554" s="2">
        <v>46</v>
      </c>
    </row>
    <row r="555" spans="1:31" outlineLevel="2" x14ac:dyDescent="0.35">
      <c r="A555" t="s">
        <v>0</v>
      </c>
      <c r="B555" t="s">
        <v>722</v>
      </c>
      <c r="C555" t="s">
        <v>722</v>
      </c>
      <c r="D555" t="s">
        <v>757</v>
      </c>
      <c r="E555" t="s">
        <v>760</v>
      </c>
      <c r="F555" t="s">
        <v>762</v>
      </c>
      <c r="G555" s="19">
        <v>1</v>
      </c>
      <c r="H555" s="20">
        <f t="shared" si="2603"/>
        <v>2.0408163265306121E-2</v>
      </c>
      <c r="I555" s="2"/>
      <c r="J555" s="3" t="str">
        <f t="shared" si="2604"/>
        <v/>
      </c>
      <c r="K555" s="19">
        <v>2</v>
      </c>
      <c r="L555" s="20">
        <f t="shared" si="2605"/>
        <v>4.0816326530612242E-2</v>
      </c>
      <c r="M555" s="2">
        <v>13</v>
      </c>
      <c r="N555" s="3">
        <f t="shared" si="2606"/>
        <v>0.26530612244897961</v>
      </c>
      <c r="O555" s="19">
        <v>33</v>
      </c>
      <c r="P555" s="20">
        <f t="shared" si="2607"/>
        <v>0.67346938775510201</v>
      </c>
      <c r="Q555" s="2"/>
      <c r="R555" s="3" t="str">
        <f t="shared" si="2613"/>
        <v/>
      </c>
      <c r="S555" s="19"/>
      <c r="T555" s="20" t="str">
        <f t="shared" si="2613"/>
        <v/>
      </c>
      <c r="U555" s="2"/>
      <c r="V555" s="3" t="str">
        <f t="shared" ref="V555" si="2804">IF(U555&gt;0,U555/$AE555,"")</f>
        <v/>
      </c>
      <c r="W555" s="19"/>
      <c r="X555" s="20" t="str">
        <f t="shared" ref="X555" si="2805">IF(W555&gt;0,W555/$AE555,"")</f>
        <v/>
      </c>
      <c r="Y555" s="2"/>
      <c r="Z555" s="3" t="str">
        <f t="shared" ref="Z555" si="2806">IF(Y555&gt;0,Y555/$AE555,"")</f>
        <v/>
      </c>
      <c r="AA555" s="19"/>
      <c r="AB555" s="20" t="str">
        <f t="shared" ref="AB555" si="2807">IF(AA555&gt;0,AA555/$AE555,"")</f>
        <v/>
      </c>
      <c r="AC555" s="19"/>
      <c r="AD555" s="20" t="str">
        <f t="shared" ref="AD555" si="2808">IF(AC555&gt;0,AC555/$AE555,"")</f>
        <v/>
      </c>
      <c r="AE555" s="2">
        <v>49</v>
      </c>
    </row>
    <row r="556" spans="1:31" outlineLevel="2" x14ac:dyDescent="0.35">
      <c r="A556" t="s">
        <v>0</v>
      </c>
      <c r="B556" t="s">
        <v>722</v>
      </c>
      <c r="C556" t="s">
        <v>722</v>
      </c>
      <c r="D556" t="s">
        <v>757</v>
      </c>
      <c r="E556" t="s">
        <v>727</v>
      </c>
      <c r="F556" t="s">
        <v>763</v>
      </c>
      <c r="G556" s="19">
        <v>2</v>
      </c>
      <c r="H556" s="20">
        <f t="shared" si="2603"/>
        <v>4.1666666666666664E-2</v>
      </c>
      <c r="I556" s="2">
        <v>3</v>
      </c>
      <c r="J556" s="3">
        <f t="shared" si="2604"/>
        <v>6.25E-2</v>
      </c>
      <c r="K556" s="19">
        <v>6</v>
      </c>
      <c r="L556" s="20">
        <f t="shared" si="2605"/>
        <v>0.125</v>
      </c>
      <c r="M556" s="2">
        <v>15</v>
      </c>
      <c r="N556" s="3">
        <f t="shared" si="2606"/>
        <v>0.3125</v>
      </c>
      <c r="O556" s="19">
        <v>22</v>
      </c>
      <c r="P556" s="20">
        <f t="shared" si="2607"/>
        <v>0.45833333333333331</v>
      </c>
      <c r="Q556" s="2"/>
      <c r="R556" s="3" t="str">
        <f t="shared" si="2613"/>
        <v/>
      </c>
      <c r="S556" s="19"/>
      <c r="T556" s="20" t="str">
        <f t="shared" si="2613"/>
        <v/>
      </c>
      <c r="U556" s="2"/>
      <c r="V556" s="3" t="str">
        <f t="shared" ref="V556" si="2809">IF(U556&gt;0,U556/$AE556,"")</f>
        <v/>
      </c>
      <c r="W556" s="19"/>
      <c r="X556" s="20" t="str">
        <f t="shared" ref="X556" si="2810">IF(W556&gt;0,W556/$AE556,"")</f>
        <v/>
      </c>
      <c r="Y556" s="2"/>
      <c r="Z556" s="3" t="str">
        <f t="shared" ref="Z556" si="2811">IF(Y556&gt;0,Y556/$AE556,"")</f>
        <v/>
      </c>
      <c r="AA556" s="19"/>
      <c r="AB556" s="20" t="str">
        <f t="shared" ref="AB556" si="2812">IF(AA556&gt;0,AA556/$AE556,"")</f>
        <v/>
      </c>
      <c r="AC556" s="19"/>
      <c r="AD556" s="20" t="str">
        <f t="shared" ref="AD556" si="2813">IF(AC556&gt;0,AC556/$AE556,"")</f>
        <v/>
      </c>
      <c r="AE556" s="2">
        <v>48</v>
      </c>
    </row>
    <row r="557" spans="1:31" outlineLevel="2" x14ac:dyDescent="0.35">
      <c r="A557" t="s">
        <v>0</v>
      </c>
      <c r="B557" t="s">
        <v>722</v>
      </c>
      <c r="C557" t="s">
        <v>722</v>
      </c>
      <c r="D557" t="s">
        <v>757</v>
      </c>
      <c r="E557" t="s">
        <v>727</v>
      </c>
      <c r="F557" t="s">
        <v>764</v>
      </c>
      <c r="G557" s="19">
        <v>3</v>
      </c>
      <c r="H557" s="20">
        <f t="shared" si="2603"/>
        <v>0.06</v>
      </c>
      <c r="I557" s="2">
        <v>5</v>
      </c>
      <c r="J557" s="3">
        <f t="shared" si="2604"/>
        <v>0.1</v>
      </c>
      <c r="K557" s="19">
        <v>14</v>
      </c>
      <c r="L557" s="20">
        <f t="shared" si="2605"/>
        <v>0.28000000000000003</v>
      </c>
      <c r="M557" s="2">
        <v>11</v>
      </c>
      <c r="N557" s="3">
        <f t="shared" si="2606"/>
        <v>0.22</v>
      </c>
      <c r="O557" s="19">
        <v>16</v>
      </c>
      <c r="P557" s="20">
        <f t="shared" si="2607"/>
        <v>0.32</v>
      </c>
      <c r="Q557" s="2"/>
      <c r="R557" s="3" t="str">
        <f t="shared" si="2613"/>
        <v/>
      </c>
      <c r="S557" s="19"/>
      <c r="T557" s="20" t="str">
        <f t="shared" si="2613"/>
        <v/>
      </c>
      <c r="U557" s="2"/>
      <c r="V557" s="3" t="str">
        <f t="shared" ref="V557" si="2814">IF(U557&gt;0,U557/$AE557,"")</f>
        <v/>
      </c>
      <c r="W557" s="19">
        <v>1</v>
      </c>
      <c r="X557" s="20">
        <f t="shared" ref="X557" si="2815">IF(W557&gt;0,W557/$AE557,"")</f>
        <v>0.02</v>
      </c>
      <c r="Y557" s="2"/>
      <c r="Z557" s="3" t="str">
        <f t="shared" ref="Z557" si="2816">IF(Y557&gt;0,Y557/$AE557,"")</f>
        <v/>
      </c>
      <c r="AA557" s="19"/>
      <c r="AB557" s="20" t="str">
        <f t="shared" ref="AB557" si="2817">IF(AA557&gt;0,AA557/$AE557,"")</f>
        <v/>
      </c>
      <c r="AC557" s="19"/>
      <c r="AD557" s="20" t="str">
        <f t="shared" ref="AD557" si="2818">IF(AC557&gt;0,AC557/$AE557,"")</f>
        <v/>
      </c>
      <c r="AE557" s="2">
        <v>50</v>
      </c>
    </row>
    <row r="558" spans="1:31" outlineLevel="1" x14ac:dyDescent="0.35">
      <c r="D558" s="1" t="s">
        <v>4117</v>
      </c>
      <c r="G558" s="19">
        <f>SUBTOTAL(9,G553:G557)</f>
        <v>8</v>
      </c>
      <c r="H558" s="20">
        <f t="shared" si="2603"/>
        <v>3.292181069958848E-2</v>
      </c>
      <c r="I558" s="2">
        <f>SUBTOTAL(9,I553:I557)</f>
        <v>11</v>
      </c>
      <c r="J558" s="3">
        <f t="shared" si="2604"/>
        <v>4.5267489711934158E-2</v>
      </c>
      <c r="K558" s="19">
        <f>SUBTOTAL(9,K553:K557)</f>
        <v>30</v>
      </c>
      <c r="L558" s="20">
        <f t="shared" si="2605"/>
        <v>0.12345679012345678</v>
      </c>
      <c r="M558" s="2">
        <f>SUBTOTAL(9,M553:M557)</f>
        <v>73</v>
      </c>
      <c r="N558" s="3">
        <f t="shared" si="2606"/>
        <v>0.30041152263374488</v>
      </c>
      <c r="O558" s="19">
        <f>SUBTOTAL(9,O553:O557)</f>
        <v>120</v>
      </c>
      <c r="P558" s="20">
        <f t="shared" si="2607"/>
        <v>0.49382716049382713</v>
      </c>
      <c r="Q558" s="2"/>
      <c r="R558" s="3" t="str">
        <f t="shared" si="2613"/>
        <v/>
      </c>
      <c r="S558" s="19"/>
      <c r="T558" s="20" t="str">
        <f t="shared" si="2613"/>
        <v/>
      </c>
      <c r="U558" s="2">
        <f>SUBTOTAL(9,U553:U557)</f>
        <v>0</v>
      </c>
      <c r="V558" s="3" t="str">
        <f t="shared" ref="V558" si="2819">IF(U558&gt;0,U558/$AE558,"")</f>
        <v/>
      </c>
      <c r="W558" s="19">
        <f>SUBTOTAL(9,W553:W557)</f>
        <v>1</v>
      </c>
      <c r="X558" s="20">
        <f t="shared" ref="X558" si="2820">IF(W558&gt;0,W558/$AE558,"")</f>
        <v>4.11522633744856E-3</v>
      </c>
      <c r="Y558" s="2">
        <f>SUBTOTAL(9,Y553:Y557)</f>
        <v>0</v>
      </c>
      <c r="Z558" s="3" t="str">
        <f t="shared" ref="Z558" si="2821">IF(Y558&gt;0,Y558/$AE558,"")</f>
        <v/>
      </c>
      <c r="AA558" s="19">
        <f>SUBTOTAL(9,AA553:AA557)</f>
        <v>0</v>
      </c>
      <c r="AB558" s="20" t="str">
        <f t="shared" ref="AB558" si="2822">IF(AA558&gt;0,AA558/$AE558,"")</f>
        <v/>
      </c>
      <c r="AC558" s="19">
        <f>SUBTOTAL(9,AC553:AC557)</f>
        <v>0</v>
      </c>
      <c r="AD558" s="20" t="str">
        <f t="shared" ref="AD558" si="2823">IF(AC558&gt;0,AC558/$AE558,"")</f>
        <v/>
      </c>
      <c r="AE558" s="2">
        <f>SUBTOTAL(9,AE553:AE557)</f>
        <v>243</v>
      </c>
    </row>
    <row r="559" spans="1:31" outlineLevel="2" x14ac:dyDescent="0.35">
      <c r="A559" t="s">
        <v>0</v>
      </c>
      <c r="B559" t="s">
        <v>722</v>
      </c>
      <c r="C559" t="s">
        <v>722</v>
      </c>
      <c r="D559" t="s">
        <v>765</v>
      </c>
      <c r="E559" t="s">
        <v>758</v>
      </c>
      <c r="F559" t="s">
        <v>766</v>
      </c>
      <c r="G559" s="19"/>
      <c r="H559" s="20" t="str">
        <f t="shared" si="2603"/>
        <v/>
      </c>
      <c r="I559" s="2"/>
      <c r="J559" s="3" t="str">
        <f t="shared" si="2604"/>
        <v/>
      </c>
      <c r="K559" s="19">
        <v>9</v>
      </c>
      <c r="L559" s="20">
        <f t="shared" si="2605"/>
        <v>0.34615384615384615</v>
      </c>
      <c r="M559" s="2">
        <v>11</v>
      </c>
      <c r="N559" s="3">
        <f t="shared" si="2606"/>
        <v>0.42307692307692307</v>
      </c>
      <c r="O559" s="19">
        <v>6</v>
      </c>
      <c r="P559" s="20">
        <f t="shared" si="2607"/>
        <v>0.23076923076923078</v>
      </c>
      <c r="Q559" s="2"/>
      <c r="R559" s="3" t="str">
        <f t="shared" si="2613"/>
        <v/>
      </c>
      <c r="S559" s="19"/>
      <c r="T559" s="20" t="str">
        <f t="shared" si="2613"/>
        <v/>
      </c>
      <c r="U559" s="2"/>
      <c r="V559" s="3" t="str">
        <f t="shared" ref="V559" si="2824">IF(U559&gt;0,U559/$AE559,"")</f>
        <v/>
      </c>
      <c r="W559" s="19"/>
      <c r="X559" s="20" t="str">
        <f t="shared" ref="X559" si="2825">IF(W559&gt;0,W559/$AE559,"")</f>
        <v/>
      </c>
      <c r="Y559" s="2"/>
      <c r="Z559" s="3" t="str">
        <f t="shared" ref="Z559" si="2826">IF(Y559&gt;0,Y559/$AE559,"")</f>
        <v/>
      </c>
      <c r="AA559" s="19"/>
      <c r="AB559" s="20" t="str">
        <f t="shared" ref="AB559" si="2827">IF(AA559&gt;0,AA559/$AE559,"")</f>
        <v/>
      </c>
      <c r="AC559" s="19"/>
      <c r="AD559" s="20" t="str">
        <f t="shared" ref="AD559" si="2828">IF(AC559&gt;0,AC559/$AE559,"")</f>
        <v/>
      </c>
      <c r="AE559" s="2">
        <v>26</v>
      </c>
    </row>
    <row r="560" spans="1:31" outlineLevel="2" x14ac:dyDescent="0.35">
      <c r="A560" t="s">
        <v>0</v>
      </c>
      <c r="B560" t="s">
        <v>722</v>
      </c>
      <c r="C560" t="s">
        <v>722</v>
      </c>
      <c r="D560" t="s">
        <v>765</v>
      </c>
      <c r="E560" t="s">
        <v>758</v>
      </c>
      <c r="F560" t="s">
        <v>767</v>
      </c>
      <c r="G560" s="19">
        <v>1</v>
      </c>
      <c r="H560" s="20">
        <f t="shared" si="2603"/>
        <v>2.6315789473684209E-2</v>
      </c>
      <c r="I560" s="2">
        <v>2</v>
      </c>
      <c r="J560" s="3">
        <f t="shared" si="2604"/>
        <v>5.2631578947368418E-2</v>
      </c>
      <c r="K560" s="19">
        <v>10</v>
      </c>
      <c r="L560" s="20">
        <f t="shared" si="2605"/>
        <v>0.26315789473684209</v>
      </c>
      <c r="M560" s="2">
        <v>16</v>
      </c>
      <c r="N560" s="3">
        <f t="shared" si="2606"/>
        <v>0.42105263157894735</v>
      </c>
      <c r="O560" s="19">
        <v>8</v>
      </c>
      <c r="P560" s="20">
        <f t="shared" si="2607"/>
        <v>0.21052631578947367</v>
      </c>
      <c r="Q560" s="2"/>
      <c r="R560" s="3" t="str">
        <f t="shared" si="2613"/>
        <v/>
      </c>
      <c r="S560" s="19"/>
      <c r="T560" s="20" t="str">
        <f t="shared" si="2613"/>
        <v/>
      </c>
      <c r="U560" s="2"/>
      <c r="V560" s="3" t="str">
        <f t="shared" ref="V560" si="2829">IF(U560&gt;0,U560/$AE560,"")</f>
        <v/>
      </c>
      <c r="W560" s="19">
        <v>1</v>
      </c>
      <c r="X560" s="20">
        <f t="shared" ref="X560" si="2830">IF(W560&gt;0,W560/$AE560,"")</f>
        <v>2.6315789473684209E-2</v>
      </c>
      <c r="Y560" s="2"/>
      <c r="Z560" s="3" t="str">
        <f t="shared" ref="Z560" si="2831">IF(Y560&gt;0,Y560/$AE560,"")</f>
        <v/>
      </c>
      <c r="AA560" s="19"/>
      <c r="AB560" s="20" t="str">
        <f t="shared" ref="AB560" si="2832">IF(AA560&gt;0,AA560/$AE560,"")</f>
        <v/>
      </c>
      <c r="AC560" s="19"/>
      <c r="AD560" s="20" t="str">
        <f t="shared" ref="AD560" si="2833">IF(AC560&gt;0,AC560/$AE560,"")</f>
        <v/>
      </c>
      <c r="AE560" s="2">
        <v>38</v>
      </c>
    </row>
    <row r="561" spans="1:31" outlineLevel="2" x14ac:dyDescent="0.35">
      <c r="A561" t="s">
        <v>0</v>
      </c>
      <c r="B561" t="s">
        <v>722</v>
      </c>
      <c r="C561" t="s">
        <v>722</v>
      </c>
      <c r="D561" t="s">
        <v>765</v>
      </c>
      <c r="E561" t="s">
        <v>768</v>
      </c>
      <c r="F561" t="s">
        <v>769</v>
      </c>
      <c r="G561" s="19">
        <v>1</v>
      </c>
      <c r="H561" s="20">
        <f t="shared" si="2603"/>
        <v>9.0909090909090912E-2</v>
      </c>
      <c r="I561" s="2"/>
      <c r="J561" s="3" t="str">
        <f t="shared" si="2604"/>
        <v/>
      </c>
      <c r="K561" s="19">
        <v>1</v>
      </c>
      <c r="L561" s="20">
        <f t="shared" si="2605"/>
        <v>9.0909090909090912E-2</v>
      </c>
      <c r="M561" s="2">
        <v>2</v>
      </c>
      <c r="N561" s="3">
        <f t="shared" si="2606"/>
        <v>0.18181818181818182</v>
      </c>
      <c r="O561" s="19">
        <v>7</v>
      </c>
      <c r="P561" s="20">
        <f t="shared" si="2607"/>
        <v>0.63636363636363635</v>
      </c>
      <c r="Q561" s="2"/>
      <c r="R561" s="3" t="str">
        <f t="shared" si="2613"/>
        <v/>
      </c>
      <c r="S561" s="19"/>
      <c r="T561" s="20" t="str">
        <f t="shared" si="2613"/>
        <v/>
      </c>
      <c r="U561" s="2"/>
      <c r="V561" s="3" t="str">
        <f t="shared" ref="V561" si="2834">IF(U561&gt;0,U561/$AE561,"")</f>
        <v/>
      </c>
      <c r="W561" s="19"/>
      <c r="X561" s="20" t="str">
        <f t="shared" ref="X561" si="2835">IF(W561&gt;0,W561/$AE561,"")</f>
        <v/>
      </c>
      <c r="Y561" s="2"/>
      <c r="Z561" s="3" t="str">
        <f t="shared" ref="Z561" si="2836">IF(Y561&gt;0,Y561/$AE561,"")</f>
        <v/>
      </c>
      <c r="AA561" s="19"/>
      <c r="AB561" s="20" t="str">
        <f t="shared" ref="AB561" si="2837">IF(AA561&gt;0,AA561/$AE561,"")</f>
        <v/>
      </c>
      <c r="AC561" s="19"/>
      <c r="AD561" s="20" t="str">
        <f t="shared" ref="AD561" si="2838">IF(AC561&gt;0,AC561/$AE561,"")</f>
        <v/>
      </c>
      <c r="AE561" s="2">
        <v>11</v>
      </c>
    </row>
    <row r="562" spans="1:31" outlineLevel="2" x14ac:dyDescent="0.35">
      <c r="A562" t="s">
        <v>0</v>
      </c>
      <c r="B562" t="s">
        <v>722</v>
      </c>
      <c r="C562" t="s">
        <v>722</v>
      </c>
      <c r="D562" t="s">
        <v>765</v>
      </c>
      <c r="E562" t="s">
        <v>770</v>
      </c>
      <c r="F562" t="s">
        <v>771</v>
      </c>
      <c r="G562" s="19"/>
      <c r="H562" s="20" t="str">
        <f t="shared" si="2603"/>
        <v/>
      </c>
      <c r="I562" s="2"/>
      <c r="J562" s="3" t="str">
        <f t="shared" si="2604"/>
        <v/>
      </c>
      <c r="K562" s="19">
        <v>9</v>
      </c>
      <c r="L562" s="20">
        <f t="shared" si="2605"/>
        <v>0.21951219512195122</v>
      </c>
      <c r="M562" s="2">
        <v>11</v>
      </c>
      <c r="N562" s="3">
        <f t="shared" si="2606"/>
        <v>0.26829268292682928</v>
      </c>
      <c r="O562" s="19">
        <v>20</v>
      </c>
      <c r="P562" s="20">
        <f t="shared" si="2607"/>
        <v>0.48780487804878048</v>
      </c>
      <c r="Q562" s="2"/>
      <c r="R562" s="3" t="str">
        <f t="shared" si="2613"/>
        <v/>
      </c>
      <c r="S562" s="19"/>
      <c r="T562" s="20" t="str">
        <f t="shared" si="2613"/>
        <v/>
      </c>
      <c r="U562" s="2"/>
      <c r="V562" s="3" t="str">
        <f t="shared" ref="V562" si="2839">IF(U562&gt;0,U562/$AE562,"")</f>
        <v/>
      </c>
      <c r="W562" s="19">
        <v>1</v>
      </c>
      <c r="X562" s="20">
        <f t="shared" ref="X562" si="2840">IF(W562&gt;0,W562/$AE562,"")</f>
        <v>2.4390243902439025E-2</v>
      </c>
      <c r="Y562" s="2"/>
      <c r="Z562" s="3" t="str">
        <f t="shared" ref="Z562" si="2841">IF(Y562&gt;0,Y562/$AE562,"")</f>
        <v/>
      </c>
      <c r="AA562" s="19"/>
      <c r="AB562" s="20" t="str">
        <f t="shared" ref="AB562" si="2842">IF(AA562&gt;0,AA562/$AE562,"")</f>
        <v/>
      </c>
      <c r="AC562" s="19"/>
      <c r="AD562" s="20" t="str">
        <f t="shared" ref="AD562" si="2843">IF(AC562&gt;0,AC562/$AE562,"")</f>
        <v/>
      </c>
      <c r="AE562" s="2">
        <v>41</v>
      </c>
    </row>
    <row r="563" spans="1:31" outlineLevel="2" x14ac:dyDescent="0.35">
      <c r="A563" t="s">
        <v>0</v>
      </c>
      <c r="B563" t="s">
        <v>722</v>
      </c>
      <c r="C563" t="s">
        <v>722</v>
      </c>
      <c r="D563" t="s">
        <v>765</v>
      </c>
      <c r="E563" t="s">
        <v>770</v>
      </c>
      <c r="F563" t="s">
        <v>772</v>
      </c>
      <c r="G563" s="19"/>
      <c r="H563" s="20" t="str">
        <f t="shared" si="2603"/>
        <v/>
      </c>
      <c r="I563" s="2">
        <v>1</v>
      </c>
      <c r="J563" s="3">
        <f t="shared" si="2604"/>
        <v>2.1739130434782608E-2</v>
      </c>
      <c r="K563" s="19">
        <v>13</v>
      </c>
      <c r="L563" s="20">
        <f t="shared" si="2605"/>
        <v>0.28260869565217389</v>
      </c>
      <c r="M563" s="2">
        <v>12</v>
      </c>
      <c r="N563" s="3">
        <f t="shared" si="2606"/>
        <v>0.2608695652173913</v>
      </c>
      <c r="O563" s="19">
        <v>18</v>
      </c>
      <c r="P563" s="20">
        <f t="shared" si="2607"/>
        <v>0.39130434782608697</v>
      </c>
      <c r="Q563" s="2">
        <v>1</v>
      </c>
      <c r="R563" s="3">
        <f t="shared" si="2613"/>
        <v>2.1739130434782608E-2</v>
      </c>
      <c r="S563" s="19"/>
      <c r="T563" s="20" t="str">
        <f t="shared" si="2613"/>
        <v/>
      </c>
      <c r="U563" s="2"/>
      <c r="V563" s="3" t="str">
        <f t="shared" ref="V563" si="2844">IF(U563&gt;0,U563/$AE563,"")</f>
        <v/>
      </c>
      <c r="W563" s="19">
        <v>1</v>
      </c>
      <c r="X563" s="20">
        <f t="shared" ref="X563" si="2845">IF(W563&gt;0,W563/$AE563,"")</f>
        <v>2.1739130434782608E-2</v>
      </c>
      <c r="Y563" s="2"/>
      <c r="Z563" s="3" t="str">
        <f t="shared" ref="Z563" si="2846">IF(Y563&gt;0,Y563/$AE563,"")</f>
        <v/>
      </c>
      <c r="AA563" s="19"/>
      <c r="AB563" s="20" t="str">
        <f t="shared" ref="AB563" si="2847">IF(AA563&gt;0,AA563/$AE563,"")</f>
        <v/>
      </c>
      <c r="AC563" s="19"/>
      <c r="AD563" s="20" t="str">
        <f t="shared" ref="AD563" si="2848">IF(AC563&gt;0,AC563/$AE563,"")</f>
        <v/>
      </c>
      <c r="AE563" s="2">
        <v>46</v>
      </c>
    </row>
    <row r="564" spans="1:31" outlineLevel="1" x14ac:dyDescent="0.35">
      <c r="D564" s="1" t="s">
        <v>4118</v>
      </c>
      <c r="G564" s="19">
        <f>SUBTOTAL(9,G559:G563)</f>
        <v>2</v>
      </c>
      <c r="H564" s="20">
        <f t="shared" si="2603"/>
        <v>1.2345679012345678E-2</v>
      </c>
      <c r="I564" s="2">
        <f>SUBTOTAL(9,I559:I563)</f>
        <v>3</v>
      </c>
      <c r="J564" s="3">
        <f t="shared" si="2604"/>
        <v>1.8518518518518517E-2</v>
      </c>
      <c r="K564" s="19">
        <f>SUBTOTAL(9,K559:K563)</f>
        <v>42</v>
      </c>
      <c r="L564" s="20">
        <f t="shared" si="2605"/>
        <v>0.25925925925925924</v>
      </c>
      <c r="M564" s="2">
        <f>SUBTOTAL(9,M559:M563)</f>
        <v>52</v>
      </c>
      <c r="N564" s="3">
        <f t="shared" si="2606"/>
        <v>0.32098765432098764</v>
      </c>
      <c r="O564" s="19">
        <f>SUBTOTAL(9,O559:O563)</f>
        <v>59</v>
      </c>
      <c r="P564" s="20">
        <f t="shared" si="2607"/>
        <v>0.36419753086419754</v>
      </c>
      <c r="Q564" s="2">
        <f>SUBTOTAL(9,Q559:Q563)</f>
        <v>1</v>
      </c>
      <c r="R564" s="3">
        <f t="shared" si="2613"/>
        <v>6.1728395061728392E-3</v>
      </c>
      <c r="S564" s="19"/>
      <c r="T564" s="20" t="str">
        <f t="shared" si="2613"/>
        <v/>
      </c>
      <c r="U564" s="2">
        <f>SUBTOTAL(9,U559:U563)</f>
        <v>0</v>
      </c>
      <c r="V564" s="3" t="str">
        <f t="shared" ref="V564" si="2849">IF(U564&gt;0,U564/$AE564,"")</f>
        <v/>
      </c>
      <c r="W564" s="19">
        <f>SUBTOTAL(9,W559:W563)</f>
        <v>3</v>
      </c>
      <c r="X564" s="20">
        <f t="shared" ref="X564" si="2850">IF(W564&gt;0,W564/$AE564,"")</f>
        <v>1.8518518518518517E-2</v>
      </c>
      <c r="Y564" s="2">
        <f>SUBTOTAL(9,Y559:Y563)</f>
        <v>0</v>
      </c>
      <c r="Z564" s="3" t="str">
        <f t="shared" ref="Z564" si="2851">IF(Y564&gt;0,Y564/$AE564,"")</f>
        <v/>
      </c>
      <c r="AA564" s="19">
        <f>SUBTOTAL(9,AA559:AA563)</f>
        <v>0</v>
      </c>
      <c r="AB564" s="20" t="str">
        <f t="shared" ref="AB564" si="2852">IF(AA564&gt;0,AA564/$AE564,"")</f>
        <v/>
      </c>
      <c r="AC564" s="19">
        <f>SUBTOTAL(9,AC559:AC563)</f>
        <v>0</v>
      </c>
      <c r="AD564" s="20" t="str">
        <f t="shared" ref="AD564" si="2853">IF(AC564&gt;0,AC564/$AE564,"")</f>
        <v/>
      </c>
      <c r="AE564" s="2">
        <f>SUBTOTAL(9,AE559:AE563)</f>
        <v>162</v>
      </c>
    </row>
    <row r="565" spans="1:31" outlineLevel="2" x14ac:dyDescent="0.35">
      <c r="A565" t="s">
        <v>0</v>
      </c>
      <c r="B565" t="s">
        <v>722</v>
      </c>
      <c r="C565" t="s">
        <v>722</v>
      </c>
      <c r="D565" t="s">
        <v>773</v>
      </c>
      <c r="E565" t="s">
        <v>774</v>
      </c>
      <c r="F565" t="s">
        <v>775</v>
      </c>
      <c r="G565" s="19">
        <v>1</v>
      </c>
      <c r="H565" s="20">
        <f t="shared" si="2603"/>
        <v>4.3478260869565216E-2</v>
      </c>
      <c r="I565" s="2"/>
      <c r="J565" s="3" t="str">
        <f t="shared" si="2604"/>
        <v/>
      </c>
      <c r="K565" s="19">
        <v>8</v>
      </c>
      <c r="L565" s="20">
        <f t="shared" si="2605"/>
        <v>0.34782608695652173</v>
      </c>
      <c r="M565" s="2">
        <v>7</v>
      </c>
      <c r="N565" s="3">
        <f t="shared" si="2606"/>
        <v>0.30434782608695654</v>
      </c>
      <c r="O565" s="19">
        <v>6</v>
      </c>
      <c r="P565" s="20">
        <f t="shared" si="2607"/>
        <v>0.2608695652173913</v>
      </c>
      <c r="Q565" s="2">
        <v>1</v>
      </c>
      <c r="R565" s="3">
        <f t="shared" si="2613"/>
        <v>4.3478260869565216E-2</v>
      </c>
      <c r="S565" s="19"/>
      <c r="T565" s="20" t="str">
        <f t="shared" si="2613"/>
        <v/>
      </c>
      <c r="U565" s="2"/>
      <c r="V565" s="3" t="str">
        <f t="shared" ref="V565" si="2854">IF(U565&gt;0,U565/$AE565,"")</f>
        <v/>
      </c>
      <c r="W565" s="19"/>
      <c r="X565" s="20" t="str">
        <f t="shared" ref="X565" si="2855">IF(W565&gt;0,W565/$AE565,"")</f>
        <v/>
      </c>
      <c r="Y565" s="2"/>
      <c r="Z565" s="3" t="str">
        <f t="shared" ref="Z565" si="2856">IF(Y565&gt;0,Y565/$AE565,"")</f>
        <v/>
      </c>
      <c r="AA565" s="19"/>
      <c r="AB565" s="20" t="str">
        <f t="shared" ref="AB565" si="2857">IF(AA565&gt;0,AA565/$AE565,"")</f>
        <v/>
      </c>
      <c r="AC565" s="19"/>
      <c r="AD565" s="20" t="str">
        <f t="shared" ref="AD565" si="2858">IF(AC565&gt;0,AC565/$AE565,"")</f>
        <v/>
      </c>
      <c r="AE565" s="2">
        <v>23</v>
      </c>
    </row>
    <row r="566" spans="1:31" outlineLevel="2" x14ac:dyDescent="0.35">
      <c r="A566" t="s">
        <v>0</v>
      </c>
      <c r="B566" t="s">
        <v>722</v>
      </c>
      <c r="C566" t="s">
        <v>722</v>
      </c>
      <c r="D566" t="s">
        <v>773</v>
      </c>
      <c r="E566" t="s">
        <v>776</v>
      </c>
      <c r="F566" t="s">
        <v>777</v>
      </c>
      <c r="G566" s="19">
        <v>2</v>
      </c>
      <c r="H566" s="20">
        <f t="shared" si="2603"/>
        <v>0.125</v>
      </c>
      <c r="I566" s="2">
        <v>1</v>
      </c>
      <c r="J566" s="3">
        <f t="shared" si="2604"/>
        <v>6.25E-2</v>
      </c>
      <c r="K566" s="19">
        <v>1</v>
      </c>
      <c r="L566" s="20">
        <f t="shared" si="2605"/>
        <v>6.25E-2</v>
      </c>
      <c r="M566" s="2">
        <v>3</v>
      </c>
      <c r="N566" s="3">
        <f t="shared" si="2606"/>
        <v>0.1875</v>
      </c>
      <c r="O566" s="19">
        <v>8</v>
      </c>
      <c r="P566" s="20">
        <f t="shared" si="2607"/>
        <v>0.5</v>
      </c>
      <c r="Q566" s="2"/>
      <c r="R566" s="3" t="str">
        <f t="shared" si="2613"/>
        <v/>
      </c>
      <c r="S566" s="19"/>
      <c r="T566" s="20" t="str">
        <f t="shared" si="2613"/>
        <v/>
      </c>
      <c r="U566" s="2"/>
      <c r="V566" s="3" t="str">
        <f t="shared" ref="V566" si="2859">IF(U566&gt;0,U566/$AE566,"")</f>
        <v/>
      </c>
      <c r="W566" s="19">
        <v>1</v>
      </c>
      <c r="X566" s="20">
        <f t="shared" ref="X566" si="2860">IF(W566&gt;0,W566/$AE566,"")</f>
        <v>6.25E-2</v>
      </c>
      <c r="Y566" s="2"/>
      <c r="Z566" s="3" t="str">
        <f t="shared" ref="Z566" si="2861">IF(Y566&gt;0,Y566/$AE566,"")</f>
        <v/>
      </c>
      <c r="AA566" s="19"/>
      <c r="AB566" s="20" t="str">
        <f t="shared" ref="AB566" si="2862">IF(AA566&gt;0,AA566/$AE566,"")</f>
        <v/>
      </c>
      <c r="AC566" s="19"/>
      <c r="AD566" s="20" t="str">
        <f t="shared" ref="AD566" si="2863">IF(AC566&gt;0,AC566/$AE566,"")</f>
        <v/>
      </c>
      <c r="AE566" s="2">
        <v>16</v>
      </c>
    </row>
    <row r="567" spans="1:31" outlineLevel="2" x14ac:dyDescent="0.35">
      <c r="A567" t="s">
        <v>0</v>
      </c>
      <c r="B567" t="s">
        <v>722</v>
      </c>
      <c r="C567" t="s">
        <v>722</v>
      </c>
      <c r="D567" t="s">
        <v>773</v>
      </c>
      <c r="E567" t="s">
        <v>776</v>
      </c>
      <c r="F567" t="s">
        <v>778</v>
      </c>
      <c r="G567" s="19">
        <v>1</v>
      </c>
      <c r="H567" s="20">
        <f t="shared" si="2603"/>
        <v>5.5555555555555552E-2</v>
      </c>
      <c r="I567" s="2">
        <v>2</v>
      </c>
      <c r="J567" s="3">
        <f t="shared" si="2604"/>
        <v>0.1111111111111111</v>
      </c>
      <c r="K567" s="19">
        <v>3</v>
      </c>
      <c r="L567" s="20">
        <f t="shared" si="2605"/>
        <v>0.16666666666666666</v>
      </c>
      <c r="M567" s="2">
        <v>9</v>
      </c>
      <c r="N567" s="3">
        <f t="shared" si="2606"/>
        <v>0.5</v>
      </c>
      <c r="O567" s="19">
        <v>3</v>
      </c>
      <c r="P567" s="20">
        <f t="shared" si="2607"/>
        <v>0.16666666666666666</v>
      </c>
      <c r="Q567" s="2"/>
      <c r="R567" s="3" t="str">
        <f t="shared" si="2613"/>
        <v/>
      </c>
      <c r="S567" s="19"/>
      <c r="T567" s="20" t="str">
        <f t="shared" si="2613"/>
        <v/>
      </c>
      <c r="U567" s="2"/>
      <c r="V567" s="3" t="str">
        <f t="shared" ref="V567" si="2864">IF(U567&gt;0,U567/$AE567,"")</f>
        <v/>
      </c>
      <c r="W567" s="19"/>
      <c r="X567" s="20" t="str">
        <f t="shared" ref="X567" si="2865">IF(W567&gt;0,W567/$AE567,"")</f>
        <v/>
      </c>
      <c r="Y567" s="2"/>
      <c r="Z567" s="3" t="str">
        <f t="shared" ref="Z567" si="2866">IF(Y567&gt;0,Y567/$AE567,"")</f>
        <v/>
      </c>
      <c r="AA567" s="19"/>
      <c r="AB567" s="20" t="str">
        <f t="shared" ref="AB567" si="2867">IF(AA567&gt;0,AA567/$AE567,"")</f>
        <v/>
      </c>
      <c r="AC567" s="19"/>
      <c r="AD567" s="20" t="str">
        <f t="shared" ref="AD567" si="2868">IF(AC567&gt;0,AC567/$AE567,"")</f>
        <v/>
      </c>
      <c r="AE567" s="2">
        <v>18</v>
      </c>
    </row>
    <row r="568" spans="1:31" outlineLevel="1" x14ac:dyDescent="0.35">
      <c r="D568" s="1" t="s">
        <v>4119</v>
      </c>
      <c r="G568" s="19">
        <f>SUBTOTAL(9,G565:G567)</f>
        <v>4</v>
      </c>
      <c r="H568" s="20">
        <f t="shared" si="2603"/>
        <v>7.0175438596491224E-2</v>
      </c>
      <c r="I568" s="2">
        <f>SUBTOTAL(9,I565:I567)</f>
        <v>3</v>
      </c>
      <c r="J568" s="3">
        <f t="shared" si="2604"/>
        <v>5.2631578947368418E-2</v>
      </c>
      <c r="K568" s="19">
        <f>SUBTOTAL(9,K565:K567)</f>
        <v>12</v>
      </c>
      <c r="L568" s="20">
        <f t="shared" si="2605"/>
        <v>0.21052631578947367</v>
      </c>
      <c r="M568" s="2">
        <f>SUBTOTAL(9,M565:M567)</f>
        <v>19</v>
      </c>
      <c r="N568" s="3">
        <f t="shared" si="2606"/>
        <v>0.33333333333333331</v>
      </c>
      <c r="O568" s="19">
        <f>SUBTOTAL(9,O565:O567)</f>
        <v>17</v>
      </c>
      <c r="P568" s="20">
        <f t="shared" si="2607"/>
        <v>0.2982456140350877</v>
      </c>
      <c r="Q568" s="2">
        <f>SUBTOTAL(9,Q565:Q567)</f>
        <v>1</v>
      </c>
      <c r="R568" s="3">
        <f t="shared" si="2613"/>
        <v>1.7543859649122806E-2</v>
      </c>
      <c r="S568" s="19"/>
      <c r="T568" s="20" t="str">
        <f t="shared" si="2613"/>
        <v/>
      </c>
      <c r="U568" s="2">
        <f>SUBTOTAL(9,U565:U567)</f>
        <v>0</v>
      </c>
      <c r="V568" s="3" t="str">
        <f t="shared" ref="V568" si="2869">IF(U568&gt;0,U568/$AE568,"")</f>
        <v/>
      </c>
      <c r="W568" s="19">
        <f>SUBTOTAL(9,W565:W567)</f>
        <v>1</v>
      </c>
      <c r="X568" s="20">
        <f t="shared" ref="X568" si="2870">IF(W568&gt;0,W568/$AE568,"")</f>
        <v>1.7543859649122806E-2</v>
      </c>
      <c r="Y568" s="2">
        <f>SUBTOTAL(9,Y565:Y567)</f>
        <v>0</v>
      </c>
      <c r="Z568" s="3" t="str">
        <f t="shared" ref="Z568" si="2871">IF(Y568&gt;0,Y568/$AE568,"")</f>
        <v/>
      </c>
      <c r="AA568" s="19">
        <f>SUBTOTAL(9,AA565:AA567)</f>
        <v>0</v>
      </c>
      <c r="AB568" s="20" t="str">
        <f t="shared" ref="AB568" si="2872">IF(AA568&gt;0,AA568/$AE568,"")</f>
        <v/>
      </c>
      <c r="AC568" s="19">
        <f>SUBTOTAL(9,AC565:AC567)</f>
        <v>0</v>
      </c>
      <c r="AD568" s="20" t="str">
        <f t="shared" ref="AD568" si="2873">IF(AC568&gt;0,AC568/$AE568,"")</f>
        <v/>
      </c>
      <c r="AE568" s="2">
        <f>SUBTOTAL(9,AE565:AE567)</f>
        <v>57</v>
      </c>
    </row>
    <row r="569" spans="1:31" outlineLevel="2" x14ac:dyDescent="0.35">
      <c r="A569" t="s">
        <v>0</v>
      </c>
      <c r="B569" t="s">
        <v>722</v>
      </c>
      <c r="C569" t="s">
        <v>722</v>
      </c>
      <c r="D569" t="s">
        <v>779</v>
      </c>
      <c r="E569" t="s">
        <v>780</v>
      </c>
      <c r="F569" t="s">
        <v>781</v>
      </c>
      <c r="G569" s="19"/>
      <c r="H569" s="20" t="str">
        <f t="shared" si="2603"/>
        <v/>
      </c>
      <c r="I569" s="2">
        <v>2</v>
      </c>
      <c r="J569" s="3">
        <f t="shared" si="2604"/>
        <v>0.10526315789473684</v>
      </c>
      <c r="K569" s="19">
        <v>2</v>
      </c>
      <c r="L569" s="20">
        <f t="shared" si="2605"/>
        <v>0.10526315789473684</v>
      </c>
      <c r="M569" s="2">
        <v>4</v>
      </c>
      <c r="N569" s="3">
        <f t="shared" si="2606"/>
        <v>0.21052631578947367</v>
      </c>
      <c r="O569" s="19">
        <v>9</v>
      </c>
      <c r="P569" s="20">
        <f t="shared" si="2607"/>
        <v>0.47368421052631576</v>
      </c>
      <c r="Q569" s="2"/>
      <c r="R569" s="3" t="str">
        <f t="shared" si="2613"/>
        <v/>
      </c>
      <c r="S569" s="19"/>
      <c r="T569" s="20" t="str">
        <f t="shared" si="2613"/>
        <v/>
      </c>
      <c r="U569" s="2"/>
      <c r="V569" s="3" t="str">
        <f t="shared" ref="V569" si="2874">IF(U569&gt;0,U569/$AE569,"")</f>
        <v/>
      </c>
      <c r="W569" s="19">
        <v>2</v>
      </c>
      <c r="X569" s="20">
        <f t="shared" ref="X569" si="2875">IF(W569&gt;0,W569/$AE569,"")</f>
        <v>0.10526315789473684</v>
      </c>
      <c r="Y569" s="2"/>
      <c r="Z569" s="3" t="str">
        <f t="shared" ref="Z569" si="2876">IF(Y569&gt;0,Y569/$AE569,"")</f>
        <v/>
      </c>
      <c r="AA569" s="19"/>
      <c r="AB569" s="20" t="str">
        <f t="shared" ref="AB569" si="2877">IF(AA569&gt;0,AA569/$AE569,"")</f>
        <v/>
      </c>
      <c r="AC569" s="19"/>
      <c r="AD569" s="20" t="str">
        <f t="shared" ref="AD569" si="2878">IF(AC569&gt;0,AC569/$AE569,"")</f>
        <v/>
      </c>
      <c r="AE569" s="2">
        <v>19</v>
      </c>
    </row>
    <row r="570" spans="1:31" outlineLevel="2" x14ac:dyDescent="0.35">
      <c r="A570" t="s">
        <v>0</v>
      </c>
      <c r="B570" t="s">
        <v>722</v>
      </c>
      <c r="C570" t="s">
        <v>722</v>
      </c>
      <c r="D570" t="s">
        <v>779</v>
      </c>
      <c r="E570" t="s">
        <v>782</v>
      </c>
      <c r="F570" t="s">
        <v>783</v>
      </c>
      <c r="G570" s="19"/>
      <c r="H570" s="20" t="str">
        <f t="shared" si="2603"/>
        <v/>
      </c>
      <c r="I570" s="2">
        <v>3</v>
      </c>
      <c r="J570" s="3">
        <f t="shared" si="2604"/>
        <v>0.15</v>
      </c>
      <c r="K570" s="19">
        <v>4</v>
      </c>
      <c r="L570" s="20">
        <f t="shared" si="2605"/>
        <v>0.2</v>
      </c>
      <c r="M570" s="2">
        <v>7</v>
      </c>
      <c r="N570" s="3">
        <f t="shared" si="2606"/>
        <v>0.35</v>
      </c>
      <c r="O570" s="19">
        <v>4</v>
      </c>
      <c r="P570" s="20">
        <f t="shared" si="2607"/>
        <v>0.2</v>
      </c>
      <c r="Q570" s="2"/>
      <c r="R570" s="3" t="str">
        <f t="shared" si="2613"/>
        <v/>
      </c>
      <c r="S570" s="19"/>
      <c r="T570" s="20" t="str">
        <f t="shared" si="2613"/>
        <v/>
      </c>
      <c r="U570" s="2"/>
      <c r="V570" s="3" t="str">
        <f t="shared" ref="V570" si="2879">IF(U570&gt;0,U570/$AE570,"")</f>
        <v/>
      </c>
      <c r="W570" s="19">
        <v>2</v>
      </c>
      <c r="X570" s="20">
        <f t="shared" ref="X570" si="2880">IF(W570&gt;0,W570/$AE570,"")</f>
        <v>0.1</v>
      </c>
      <c r="Y570" s="2"/>
      <c r="Z570" s="3" t="str">
        <f t="shared" ref="Z570" si="2881">IF(Y570&gt;0,Y570/$AE570,"")</f>
        <v/>
      </c>
      <c r="AA570" s="19"/>
      <c r="AB570" s="20" t="str">
        <f t="shared" ref="AB570" si="2882">IF(AA570&gt;0,AA570/$AE570,"")</f>
        <v/>
      </c>
      <c r="AC570" s="19"/>
      <c r="AD570" s="20" t="str">
        <f t="shared" ref="AD570" si="2883">IF(AC570&gt;0,AC570/$AE570,"")</f>
        <v/>
      </c>
      <c r="AE570" s="2">
        <v>20</v>
      </c>
    </row>
    <row r="571" spans="1:31" outlineLevel="1" x14ac:dyDescent="0.35">
      <c r="D571" s="1" t="s">
        <v>4120</v>
      </c>
      <c r="G571" s="19">
        <f>SUBTOTAL(9,G569:G570)</f>
        <v>0</v>
      </c>
      <c r="H571" s="20" t="str">
        <f t="shared" si="2603"/>
        <v/>
      </c>
      <c r="I571" s="2">
        <f>SUBTOTAL(9,I569:I570)</f>
        <v>5</v>
      </c>
      <c r="J571" s="3">
        <f t="shared" si="2604"/>
        <v>0.12820512820512819</v>
      </c>
      <c r="K571" s="19">
        <f>SUBTOTAL(9,K569:K570)</f>
        <v>6</v>
      </c>
      <c r="L571" s="20">
        <f t="shared" si="2605"/>
        <v>0.15384615384615385</v>
      </c>
      <c r="M571" s="2">
        <f>SUBTOTAL(9,M569:M570)</f>
        <v>11</v>
      </c>
      <c r="N571" s="3">
        <f t="shared" si="2606"/>
        <v>0.28205128205128205</v>
      </c>
      <c r="O571" s="19">
        <f>SUBTOTAL(9,O569:O570)</f>
        <v>13</v>
      </c>
      <c r="P571" s="20">
        <f t="shared" si="2607"/>
        <v>0.33333333333333331</v>
      </c>
      <c r="Q571" s="2"/>
      <c r="R571" s="3" t="str">
        <f t="shared" si="2613"/>
        <v/>
      </c>
      <c r="S571" s="19"/>
      <c r="T571" s="20" t="str">
        <f t="shared" si="2613"/>
        <v/>
      </c>
      <c r="U571" s="2">
        <f>SUBTOTAL(9,U569:U570)</f>
        <v>0</v>
      </c>
      <c r="V571" s="3" t="str">
        <f t="shared" ref="V571" si="2884">IF(U571&gt;0,U571/$AE571,"")</f>
        <v/>
      </c>
      <c r="W571" s="19">
        <f>SUBTOTAL(9,W569:W570)</f>
        <v>4</v>
      </c>
      <c r="X571" s="20">
        <f t="shared" ref="X571" si="2885">IF(W571&gt;0,W571/$AE571,"")</f>
        <v>0.10256410256410256</v>
      </c>
      <c r="Y571" s="2">
        <f>SUBTOTAL(9,Y569:Y570)</f>
        <v>0</v>
      </c>
      <c r="Z571" s="3" t="str">
        <f t="shared" ref="Z571" si="2886">IF(Y571&gt;0,Y571/$AE571,"")</f>
        <v/>
      </c>
      <c r="AA571" s="19">
        <f>SUBTOTAL(9,AA569:AA570)</f>
        <v>0</v>
      </c>
      <c r="AB571" s="20" t="str">
        <f t="shared" ref="AB571" si="2887">IF(AA571&gt;0,AA571/$AE571,"")</f>
        <v/>
      </c>
      <c r="AC571" s="19">
        <f>SUBTOTAL(9,AC569:AC570)</f>
        <v>0</v>
      </c>
      <c r="AD571" s="20" t="str">
        <f t="shared" ref="AD571" si="2888">IF(AC571&gt;0,AC571/$AE571,"")</f>
        <v/>
      </c>
      <c r="AE571" s="2">
        <f>SUBTOTAL(9,AE569:AE570)</f>
        <v>39</v>
      </c>
    </row>
    <row r="572" spans="1:31" outlineLevel="2" x14ac:dyDescent="0.35">
      <c r="A572" t="s">
        <v>0</v>
      </c>
      <c r="B572" t="s">
        <v>722</v>
      </c>
      <c r="C572" t="s">
        <v>722</v>
      </c>
      <c r="D572" t="s">
        <v>784</v>
      </c>
      <c r="E572" t="s">
        <v>744</v>
      </c>
      <c r="F572" t="s">
        <v>785</v>
      </c>
      <c r="G572" s="19"/>
      <c r="H572" s="20" t="str">
        <f t="shared" si="2603"/>
        <v/>
      </c>
      <c r="I572" s="2">
        <v>1</v>
      </c>
      <c r="J572" s="3">
        <f t="shared" si="2604"/>
        <v>3.4482758620689655E-2</v>
      </c>
      <c r="K572" s="19">
        <v>5</v>
      </c>
      <c r="L572" s="20">
        <f t="shared" si="2605"/>
        <v>0.17241379310344829</v>
      </c>
      <c r="M572" s="2">
        <v>8</v>
      </c>
      <c r="N572" s="3">
        <f t="shared" si="2606"/>
        <v>0.27586206896551724</v>
      </c>
      <c r="O572" s="19">
        <v>14</v>
      </c>
      <c r="P572" s="20">
        <f t="shared" si="2607"/>
        <v>0.48275862068965519</v>
      </c>
      <c r="Q572" s="2"/>
      <c r="R572" s="3" t="str">
        <f t="shared" si="2613"/>
        <v/>
      </c>
      <c r="S572" s="19"/>
      <c r="T572" s="20" t="str">
        <f t="shared" si="2613"/>
        <v/>
      </c>
      <c r="U572" s="2"/>
      <c r="V572" s="3" t="str">
        <f t="shared" ref="V572" si="2889">IF(U572&gt;0,U572/$AE572,"")</f>
        <v/>
      </c>
      <c r="W572" s="19">
        <v>1</v>
      </c>
      <c r="X572" s="20">
        <f t="shared" ref="X572" si="2890">IF(W572&gt;0,W572/$AE572,"")</f>
        <v>3.4482758620689655E-2</v>
      </c>
      <c r="Y572" s="2"/>
      <c r="Z572" s="3" t="str">
        <f t="shared" ref="Z572" si="2891">IF(Y572&gt;0,Y572/$AE572,"")</f>
        <v/>
      </c>
      <c r="AA572" s="19"/>
      <c r="AB572" s="20" t="str">
        <f t="shared" ref="AB572" si="2892">IF(AA572&gt;0,AA572/$AE572,"")</f>
        <v/>
      </c>
      <c r="AC572" s="19"/>
      <c r="AD572" s="20" t="str">
        <f t="shared" ref="AD572" si="2893">IF(AC572&gt;0,AC572/$AE572,"")</f>
        <v/>
      </c>
      <c r="AE572" s="2">
        <v>29</v>
      </c>
    </row>
    <row r="573" spans="1:31" outlineLevel="2" x14ac:dyDescent="0.35">
      <c r="A573" t="s">
        <v>0</v>
      </c>
      <c r="B573" t="s">
        <v>722</v>
      </c>
      <c r="C573" t="s">
        <v>722</v>
      </c>
      <c r="D573" t="s">
        <v>784</v>
      </c>
      <c r="E573" t="s">
        <v>770</v>
      </c>
      <c r="F573" t="s">
        <v>786</v>
      </c>
      <c r="G573" s="19"/>
      <c r="H573" s="20" t="str">
        <f t="shared" si="2603"/>
        <v/>
      </c>
      <c r="I573" s="2">
        <v>1</v>
      </c>
      <c r="J573" s="3">
        <f t="shared" si="2604"/>
        <v>2.1276595744680851E-2</v>
      </c>
      <c r="K573" s="19">
        <v>11</v>
      </c>
      <c r="L573" s="20">
        <f t="shared" si="2605"/>
        <v>0.23404255319148937</v>
      </c>
      <c r="M573" s="2">
        <v>24</v>
      </c>
      <c r="N573" s="3">
        <f t="shared" si="2606"/>
        <v>0.51063829787234039</v>
      </c>
      <c r="O573" s="19">
        <v>11</v>
      </c>
      <c r="P573" s="20">
        <f t="shared" si="2607"/>
        <v>0.23404255319148937</v>
      </c>
      <c r="Q573" s="2"/>
      <c r="R573" s="3" t="str">
        <f t="shared" si="2613"/>
        <v/>
      </c>
      <c r="S573" s="19"/>
      <c r="T573" s="20" t="str">
        <f t="shared" si="2613"/>
        <v/>
      </c>
      <c r="U573" s="2"/>
      <c r="V573" s="3" t="str">
        <f t="shared" ref="V573" si="2894">IF(U573&gt;0,U573/$AE573,"")</f>
        <v/>
      </c>
      <c r="W573" s="19"/>
      <c r="X573" s="20" t="str">
        <f t="shared" ref="X573" si="2895">IF(W573&gt;0,W573/$AE573,"")</f>
        <v/>
      </c>
      <c r="Y573" s="2"/>
      <c r="Z573" s="3" t="str">
        <f t="shared" ref="Z573" si="2896">IF(Y573&gt;0,Y573/$AE573,"")</f>
        <v/>
      </c>
      <c r="AA573" s="19"/>
      <c r="AB573" s="20" t="str">
        <f t="shared" ref="AB573" si="2897">IF(AA573&gt;0,AA573/$AE573,"")</f>
        <v/>
      </c>
      <c r="AC573" s="19"/>
      <c r="AD573" s="20" t="str">
        <f t="shared" ref="AD573" si="2898">IF(AC573&gt;0,AC573/$AE573,"")</f>
        <v/>
      </c>
      <c r="AE573" s="2">
        <v>47</v>
      </c>
    </row>
    <row r="574" spans="1:31" outlineLevel="1" x14ac:dyDescent="0.35">
      <c r="D574" s="1" t="s">
        <v>4121</v>
      </c>
      <c r="G574" s="19">
        <f>SUBTOTAL(9,G572:G573)</f>
        <v>0</v>
      </c>
      <c r="H574" s="20" t="str">
        <f t="shared" si="2603"/>
        <v/>
      </c>
      <c r="I574" s="2">
        <f>SUBTOTAL(9,I572:I573)</f>
        <v>2</v>
      </c>
      <c r="J574" s="3">
        <f t="shared" si="2604"/>
        <v>2.6315789473684209E-2</v>
      </c>
      <c r="K574" s="19">
        <f>SUBTOTAL(9,K572:K573)</f>
        <v>16</v>
      </c>
      <c r="L574" s="20">
        <f t="shared" si="2605"/>
        <v>0.21052631578947367</v>
      </c>
      <c r="M574" s="2">
        <f>SUBTOTAL(9,M572:M573)</f>
        <v>32</v>
      </c>
      <c r="N574" s="3">
        <f t="shared" si="2606"/>
        <v>0.42105263157894735</v>
      </c>
      <c r="O574" s="19">
        <f>SUBTOTAL(9,O572:O573)</f>
        <v>25</v>
      </c>
      <c r="P574" s="20">
        <f t="shared" si="2607"/>
        <v>0.32894736842105265</v>
      </c>
      <c r="Q574" s="2"/>
      <c r="R574" s="3" t="str">
        <f t="shared" si="2613"/>
        <v/>
      </c>
      <c r="S574" s="19"/>
      <c r="T574" s="20" t="str">
        <f t="shared" si="2613"/>
        <v/>
      </c>
      <c r="U574" s="2">
        <f>SUBTOTAL(9,U572:U573)</f>
        <v>0</v>
      </c>
      <c r="V574" s="3" t="str">
        <f t="shared" ref="V574" si="2899">IF(U574&gt;0,U574/$AE574,"")</f>
        <v/>
      </c>
      <c r="W574" s="19">
        <f>SUBTOTAL(9,W572:W573)</f>
        <v>1</v>
      </c>
      <c r="X574" s="20">
        <f t="shared" ref="X574" si="2900">IF(W574&gt;0,W574/$AE574,"")</f>
        <v>1.3157894736842105E-2</v>
      </c>
      <c r="Y574" s="2">
        <f>SUBTOTAL(9,Y572:Y573)</f>
        <v>0</v>
      </c>
      <c r="Z574" s="3" t="str">
        <f t="shared" ref="Z574" si="2901">IF(Y574&gt;0,Y574/$AE574,"")</f>
        <v/>
      </c>
      <c r="AA574" s="19">
        <f>SUBTOTAL(9,AA572:AA573)</f>
        <v>0</v>
      </c>
      <c r="AB574" s="20" t="str">
        <f t="shared" ref="AB574" si="2902">IF(AA574&gt;0,AA574/$AE574,"")</f>
        <v/>
      </c>
      <c r="AC574" s="19">
        <f>SUBTOTAL(9,AC572:AC573)</f>
        <v>0</v>
      </c>
      <c r="AD574" s="20" t="str">
        <f t="shared" ref="AD574" si="2903">IF(AC574&gt;0,AC574/$AE574,"")</f>
        <v/>
      </c>
      <c r="AE574" s="2">
        <f>SUBTOTAL(9,AE572:AE573)</f>
        <v>76</v>
      </c>
    </row>
    <row r="575" spans="1:31" outlineLevel="2" x14ac:dyDescent="0.35">
      <c r="A575" t="s">
        <v>0</v>
      </c>
      <c r="B575" t="s">
        <v>722</v>
      </c>
      <c r="C575" t="s">
        <v>722</v>
      </c>
      <c r="D575" t="s">
        <v>787</v>
      </c>
      <c r="E575" t="s">
        <v>788</v>
      </c>
      <c r="F575" t="s">
        <v>789</v>
      </c>
      <c r="G575" s="19">
        <v>1</v>
      </c>
      <c r="H575" s="20">
        <f t="shared" si="2603"/>
        <v>5.2631578947368418E-2</v>
      </c>
      <c r="I575" s="2">
        <v>2</v>
      </c>
      <c r="J575" s="3">
        <f t="shared" si="2604"/>
        <v>0.10526315789473684</v>
      </c>
      <c r="K575" s="19">
        <v>5</v>
      </c>
      <c r="L575" s="20">
        <f t="shared" si="2605"/>
        <v>0.26315789473684209</v>
      </c>
      <c r="M575" s="2">
        <v>8</v>
      </c>
      <c r="N575" s="3">
        <f t="shared" si="2606"/>
        <v>0.42105263157894735</v>
      </c>
      <c r="O575" s="19">
        <v>2</v>
      </c>
      <c r="P575" s="20">
        <f t="shared" si="2607"/>
        <v>0.10526315789473684</v>
      </c>
      <c r="Q575" s="2"/>
      <c r="R575" s="3" t="str">
        <f t="shared" si="2613"/>
        <v/>
      </c>
      <c r="S575" s="19"/>
      <c r="T575" s="20" t="str">
        <f t="shared" si="2613"/>
        <v/>
      </c>
      <c r="U575" s="2"/>
      <c r="V575" s="3" t="str">
        <f t="shared" ref="V575" si="2904">IF(U575&gt;0,U575/$AE575,"")</f>
        <v/>
      </c>
      <c r="W575" s="19">
        <v>1</v>
      </c>
      <c r="X575" s="20">
        <f t="shared" ref="X575" si="2905">IF(W575&gt;0,W575/$AE575,"")</f>
        <v>5.2631578947368418E-2</v>
      </c>
      <c r="Y575" s="2"/>
      <c r="Z575" s="3" t="str">
        <f t="shared" ref="Z575" si="2906">IF(Y575&gt;0,Y575/$AE575,"")</f>
        <v/>
      </c>
      <c r="AA575" s="19"/>
      <c r="AB575" s="20" t="str">
        <f t="shared" ref="AB575" si="2907">IF(AA575&gt;0,AA575/$AE575,"")</f>
        <v/>
      </c>
      <c r="AC575" s="19"/>
      <c r="AD575" s="20" t="str">
        <f t="shared" ref="AD575" si="2908">IF(AC575&gt;0,AC575/$AE575,"")</f>
        <v/>
      </c>
      <c r="AE575" s="2">
        <v>19</v>
      </c>
    </row>
    <row r="576" spans="1:31" outlineLevel="2" x14ac:dyDescent="0.35">
      <c r="A576" t="s">
        <v>0</v>
      </c>
      <c r="B576" t="s">
        <v>722</v>
      </c>
      <c r="C576" t="s">
        <v>722</v>
      </c>
      <c r="D576" t="s">
        <v>787</v>
      </c>
      <c r="E576" t="s">
        <v>788</v>
      </c>
      <c r="F576" t="s">
        <v>790</v>
      </c>
      <c r="G576" s="19">
        <v>2</v>
      </c>
      <c r="H576" s="20">
        <f t="shared" si="2603"/>
        <v>0.16666666666666666</v>
      </c>
      <c r="I576" s="2"/>
      <c r="J576" s="3" t="str">
        <f t="shared" si="2604"/>
        <v/>
      </c>
      <c r="K576" s="19">
        <v>3</v>
      </c>
      <c r="L576" s="20">
        <f t="shared" si="2605"/>
        <v>0.25</v>
      </c>
      <c r="M576" s="2">
        <v>5</v>
      </c>
      <c r="N576" s="3">
        <f t="shared" si="2606"/>
        <v>0.41666666666666669</v>
      </c>
      <c r="O576" s="19">
        <v>2</v>
      </c>
      <c r="P576" s="20">
        <f t="shared" si="2607"/>
        <v>0.16666666666666666</v>
      </c>
      <c r="Q576" s="2"/>
      <c r="R576" s="3" t="str">
        <f t="shared" si="2613"/>
        <v/>
      </c>
      <c r="S576" s="19"/>
      <c r="T576" s="20" t="str">
        <f t="shared" si="2613"/>
        <v/>
      </c>
      <c r="U576" s="2"/>
      <c r="V576" s="3" t="str">
        <f t="shared" ref="V576" si="2909">IF(U576&gt;0,U576/$AE576,"")</f>
        <v/>
      </c>
      <c r="W576" s="19"/>
      <c r="X576" s="20" t="str">
        <f t="shared" ref="X576" si="2910">IF(W576&gt;0,W576/$AE576,"")</f>
        <v/>
      </c>
      <c r="Y576" s="2"/>
      <c r="Z576" s="3" t="str">
        <f t="shared" ref="Z576" si="2911">IF(Y576&gt;0,Y576/$AE576,"")</f>
        <v/>
      </c>
      <c r="AA576" s="19"/>
      <c r="AB576" s="20" t="str">
        <f t="shared" ref="AB576" si="2912">IF(AA576&gt;0,AA576/$AE576,"")</f>
        <v/>
      </c>
      <c r="AC576" s="19"/>
      <c r="AD576" s="20" t="str">
        <f t="shared" ref="AD576" si="2913">IF(AC576&gt;0,AC576/$AE576,"")</f>
        <v/>
      </c>
      <c r="AE576" s="2">
        <v>12</v>
      </c>
    </row>
    <row r="577" spans="1:31" outlineLevel="2" x14ac:dyDescent="0.35">
      <c r="A577" t="s">
        <v>0</v>
      </c>
      <c r="B577" t="s">
        <v>722</v>
      </c>
      <c r="C577" t="s">
        <v>722</v>
      </c>
      <c r="D577" t="s">
        <v>787</v>
      </c>
      <c r="E577" t="s">
        <v>755</v>
      </c>
      <c r="F577" t="s">
        <v>791</v>
      </c>
      <c r="G577" s="19">
        <v>2</v>
      </c>
      <c r="H577" s="20">
        <f t="shared" si="2603"/>
        <v>0.13333333333333333</v>
      </c>
      <c r="I577" s="2"/>
      <c r="J577" s="3" t="str">
        <f t="shared" si="2604"/>
        <v/>
      </c>
      <c r="K577" s="19">
        <v>2</v>
      </c>
      <c r="L577" s="20">
        <f t="shared" si="2605"/>
        <v>0.13333333333333333</v>
      </c>
      <c r="M577" s="2">
        <v>2</v>
      </c>
      <c r="N577" s="3">
        <f t="shared" si="2606"/>
        <v>0.13333333333333333</v>
      </c>
      <c r="O577" s="19">
        <v>9</v>
      </c>
      <c r="P577" s="20">
        <f t="shared" si="2607"/>
        <v>0.6</v>
      </c>
      <c r="Q577" s="2"/>
      <c r="R577" s="3" t="str">
        <f t="shared" si="2613"/>
        <v/>
      </c>
      <c r="S577" s="19"/>
      <c r="T577" s="20" t="str">
        <f t="shared" si="2613"/>
        <v/>
      </c>
      <c r="U577" s="2"/>
      <c r="V577" s="3" t="str">
        <f t="shared" ref="V577" si="2914">IF(U577&gt;0,U577/$AE577,"")</f>
        <v/>
      </c>
      <c r="W577" s="19"/>
      <c r="X577" s="20" t="str">
        <f t="shared" ref="X577" si="2915">IF(W577&gt;0,W577/$AE577,"")</f>
        <v/>
      </c>
      <c r="Y577" s="2"/>
      <c r="Z577" s="3" t="str">
        <f t="shared" ref="Z577" si="2916">IF(Y577&gt;0,Y577/$AE577,"")</f>
        <v/>
      </c>
      <c r="AA577" s="19"/>
      <c r="AB577" s="20" t="str">
        <f t="shared" ref="AB577" si="2917">IF(AA577&gt;0,AA577/$AE577,"")</f>
        <v/>
      </c>
      <c r="AC577" s="19"/>
      <c r="AD577" s="20" t="str">
        <f t="shared" ref="AD577" si="2918">IF(AC577&gt;0,AC577/$AE577,"")</f>
        <v/>
      </c>
      <c r="AE577" s="2">
        <v>15</v>
      </c>
    </row>
    <row r="578" spans="1:31" outlineLevel="2" x14ac:dyDescent="0.35">
      <c r="A578" t="s">
        <v>0</v>
      </c>
      <c r="B578" t="s">
        <v>722</v>
      </c>
      <c r="C578" t="s">
        <v>722</v>
      </c>
      <c r="D578" t="s">
        <v>787</v>
      </c>
      <c r="E578" t="s">
        <v>755</v>
      </c>
      <c r="F578" t="s">
        <v>792</v>
      </c>
      <c r="G578" s="19">
        <v>3</v>
      </c>
      <c r="H578" s="20">
        <f t="shared" si="2603"/>
        <v>6.6666666666666666E-2</v>
      </c>
      <c r="I578" s="2"/>
      <c r="J578" s="3" t="str">
        <f t="shared" si="2604"/>
        <v/>
      </c>
      <c r="K578" s="19">
        <v>4</v>
      </c>
      <c r="L578" s="20">
        <f t="shared" si="2605"/>
        <v>8.8888888888888892E-2</v>
      </c>
      <c r="M578" s="2">
        <v>11</v>
      </c>
      <c r="N578" s="3">
        <f t="shared" si="2606"/>
        <v>0.24444444444444444</v>
      </c>
      <c r="O578" s="19">
        <v>26</v>
      </c>
      <c r="P578" s="20">
        <f t="shared" si="2607"/>
        <v>0.57777777777777772</v>
      </c>
      <c r="Q578" s="2"/>
      <c r="R578" s="3" t="str">
        <f t="shared" si="2613"/>
        <v/>
      </c>
      <c r="S578" s="19"/>
      <c r="T578" s="20" t="str">
        <f t="shared" si="2613"/>
        <v/>
      </c>
      <c r="U578" s="2"/>
      <c r="V578" s="3" t="str">
        <f t="shared" ref="V578" si="2919">IF(U578&gt;0,U578/$AE578,"")</f>
        <v/>
      </c>
      <c r="W578" s="19">
        <v>1</v>
      </c>
      <c r="X578" s="20">
        <f t="shared" ref="X578" si="2920">IF(W578&gt;0,W578/$AE578,"")</f>
        <v>2.2222222222222223E-2</v>
      </c>
      <c r="Y578" s="2"/>
      <c r="Z578" s="3" t="str">
        <f t="shared" ref="Z578" si="2921">IF(Y578&gt;0,Y578/$AE578,"")</f>
        <v/>
      </c>
      <c r="AA578" s="19"/>
      <c r="AB578" s="20" t="str">
        <f t="shared" ref="AB578" si="2922">IF(AA578&gt;0,AA578/$AE578,"")</f>
        <v/>
      </c>
      <c r="AC578" s="19"/>
      <c r="AD578" s="20" t="str">
        <f t="shared" ref="AD578" si="2923">IF(AC578&gt;0,AC578/$AE578,"")</f>
        <v/>
      </c>
      <c r="AE578" s="2">
        <v>45</v>
      </c>
    </row>
    <row r="579" spans="1:31" outlineLevel="1" x14ac:dyDescent="0.35">
      <c r="D579" s="1" t="s">
        <v>4122</v>
      </c>
      <c r="G579" s="19">
        <f>SUBTOTAL(9,G575:G578)</f>
        <v>8</v>
      </c>
      <c r="H579" s="20">
        <f t="shared" si="2603"/>
        <v>8.7912087912087919E-2</v>
      </c>
      <c r="I579" s="2">
        <f>SUBTOTAL(9,I575:I578)</f>
        <v>2</v>
      </c>
      <c r="J579" s="3">
        <f t="shared" si="2604"/>
        <v>2.197802197802198E-2</v>
      </c>
      <c r="K579" s="19">
        <f>SUBTOTAL(9,K575:K578)</f>
        <v>14</v>
      </c>
      <c r="L579" s="20">
        <f t="shared" si="2605"/>
        <v>0.15384615384615385</v>
      </c>
      <c r="M579" s="2">
        <f>SUBTOTAL(9,M575:M578)</f>
        <v>26</v>
      </c>
      <c r="N579" s="3">
        <f t="shared" si="2606"/>
        <v>0.2857142857142857</v>
      </c>
      <c r="O579" s="19">
        <f>SUBTOTAL(9,O575:O578)</f>
        <v>39</v>
      </c>
      <c r="P579" s="20">
        <f t="shared" si="2607"/>
        <v>0.42857142857142855</v>
      </c>
      <c r="Q579" s="2"/>
      <c r="R579" s="3" t="str">
        <f t="shared" si="2613"/>
        <v/>
      </c>
      <c r="S579" s="19"/>
      <c r="T579" s="20" t="str">
        <f t="shared" si="2613"/>
        <v/>
      </c>
      <c r="U579" s="2">
        <f>SUBTOTAL(9,U575:U578)</f>
        <v>0</v>
      </c>
      <c r="V579" s="3" t="str">
        <f t="shared" ref="V579" si="2924">IF(U579&gt;0,U579/$AE579,"")</f>
        <v/>
      </c>
      <c r="W579" s="19">
        <f>SUBTOTAL(9,W575:W578)</f>
        <v>2</v>
      </c>
      <c r="X579" s="20">
        <f t="shared" ref="X579" si="2925">IF(W579&gt;0,W579/$AE579,"")</f>
        <v>2.197802197802198E-2</v>
      </c>
      <c r="Y579" s="2">
        <f>SUBTOTAL(9,Y575:Y578)</f>
        <v>0</v>
      </c>
      <c r="Z579" s="3" t="str">
        <f t="shared" ref="Z579" si="2926">IF(Y579&gt;0,Y579/$AE579,"")</f>
        <v/>
      </c>
      <c r="AA579" s="19">
        <f>SUBTOTAL(9,AA575:AA578)</f>
        <v>0</v>
      </c>
      <c r="AB579" s="20" t="str">
        <f t="shared" ref="AB579" si="2927">IF(AA579&gt;0,AA579/$AE579,"")</f>
        <v/>
      </c>
      <c r="AC579" s="19">
        <f>SUBTOTAL(9,AC575:AC578)</f>
        <v>0</v>
      </c>
      <c r="AD579" s="20" t="str">
        <f t="shared" ref="AD579" si="2928">IF(AC579&gt;0,AC579/$AE579,"")</f>
        <v/>
      </c>
      <c r="AE579" s="2">
        <f>SUBTOTAL(9,AE575:AE578)</f>
        <v>91</v>
      </c>
    </row>
    <row r="580" spans="1:31" outlineLevel="2" x14ac:dyDescent="0.35">
      <c r="A580" t="s">
        <v>0</v>
      </c>
      <c r="B580" t="s">
        <v>722</v>
      </c>
      <c r="C580" t="s">
        <v>722</v>
      </c>
      <c r="D580" t="s">
        <v>793</v>
      </c>
      <c r="E580" t="s">
        <v>780</v>
      </c>
      <c r="F580" t="s">
        <v>794</v>
      </c>
      <c r="G580" s="19">
        <v>1</v>
      </c>
      <c r="H580" s="20">
        <f t="shared" ref="H580:H643" si="2929">IF(G580&gt;0,G580/$AE580,"")</f>
        <v>0.05</v>
      </c>
      <c r="I580" s="2">
        <v>2</v>
      </c>
      <c r="J580" s="3">
        <f t="shared" ref="J580:J643" si="2930">IF(I580&gt;0,I580/$AE580,"")</f>
        <v>0.1</v>
      </c>
      <c r="K580" s="19">
        <v>4</v>
      </c>
      <c r="L580" s="20">
        <f t="shared" ref="L580:L643" si="2931">IF(K580&gt;0,K580/$AE580,"")</f>
        <v>0.2</v>
      </c>
      <c r="M580" s="2">
        <v>7</v>
      </c>
      <c r="N580" s="3">
        <f t="shared" ref="N580:N643" si="2932">IF(M580&gt;0,M580/$AE580,"")</f>
        <v>0.35</v>
      </c>
      <c r="O580" s="19">
        <v>6</v>
      </c>
      <c r="P580" s="20">
        <f t="shared" ref="P580:P643" si="2933">IF(O580&gt;0,O580/$AE580,"")</f>
        <v>0.3</v>
      </c>
      <c r="Q580" s="2"/>
      <c r="R580" s="3" t="str">
        <f t="shared" si="2613"/>
        <v/>
      </c>
      <c r="S580" s="19"/>
      <c r="T580" s="20" t="str">
        <f t="shared" si="2613"/>
        <v/>
      </c>
      <c r="U580" s="2"/>
      <c r="V580" s="3" t="str">
        <f t="shared" ref="V580" si="2934">IF(U580&gt;0,U580/$AE580,"")</f>
        <v/>
      </c>
      <c r="W580" s="19"/>
      <c r="X580" s="20" t="str">
        <f t="shared" ref="X580" si="2935">IF(W580&gt;0,W580/$AE580,"")</f>
        <v/>
      </c>
      <c r="Y580" s="2"/>
      <c r="Z580" s="3" t="str">
        <f t="shared" ref="Z580" si="2936">IF(Y580&gt;0,Y580/$AE580,"")</f>
        <v/>
      </c>
      <c r="AA580" s="19"/>
      <c r="AB580" s="20" t="str">
        <f t="shared" ref="AB580" si="2937">IF(AA580&gt;0,AA580/$AE580,"")</f>
        <v/>
      </c>
      <c r="AC580" s="19"/>
      <c r="AD580" s="20" t="str">
        <f t="shared" ref="AD580" si="2938">IF(AC580&gt;0,AC580/$AE580,"")</f>
        <v/>
      </c>
      <c r="AE580" s="2">
        <v>20</v>
      </c>
    </row>
    <row r="581" spans="1:31" outlineLevel="2" x14ac:dyDescent="0.35">
      <c r="A581" t="s">
        <v>0</v>
      </c>
      <c r="B581" t="s">
        <v>722</v>
      </c>
      <c r="C581" t="s">
        <v>722</v>
      </c>
      <c r="D581" t="s">
        <v>793</v>
      </c>
      <c r="E581" t="s">
        <v>780</v>
      </c>
      <c r="F581" t="s">
        <v>795</v>
      </c>
      <c r="G581" s="19">
        <v>1</v>
      </c>
      <c r="H581" s="20">
        <f t="shared" si="2929"/>
        <v>0.05</v>
      </c>
      <c r="I581" s="2">
        <v>2</v>
      </c>
      <c r="J581" s="3">
        <f t="shared" si="2930"/>
        <v>0.1</v>
      </c>
      <c r="K581" s="19">
        <v>4</v>
      </c>
      <c r="L581" s="20">
        <f t="shared" si="2931"/>
        <v>0.2</v>
      </c>
      <c r="M581" s="2">
        <v>9</v>
      </c>
      <c r="N581" s="3">
        <f t="shared" si="2932"/>
        <v>0.45</v>
      </c>
      <c r="O581" s="19">
        <v>4</v>
      </c>
      <c r="P581" s="20">
        <f t="shared" si="2933"/>
        <v>0.2</v>
      </c>
      <c r="Q581" s="2"/>
      <c r="R581" s="3" t="str">
        <f t="shared" ref="R581:T644" si="2939">IF(Q581&gt;0,Q581/$AE581,"")</f>
        <v/>
      </c>
      <c r="S581" s="19"/>
      <c r="T581" s="20" t="str">
        <f t="shared" si="2939"/>
        <v/>
      </c>
      <c r="U581" s="2"/>
      <c r="V581" s="3" t="str">
        <f t="shared" ref="V581" si="2940">IF(U581&gt;0,U581/$AE581,"")</f>
        <v/>
      </c>
      <c r="W581" s="19"/>
      <c r="X581" s="20" t="str">
        <f t="shared" ref="X581" si="2941">IF(W581&gt;0,W581/$AE581,"")</f>
        <v/>
      </c>
      <c r="Y581" s="2"/>
      <c r="Z581" s="3" t="str">
        <f t="shared" ref="Z581" si="2942">IF(Y581&gt;0,Y581/$AE581,"")</f>
        <v/>
      </c>
      <c r="AA581" s="19"/>
      <c r="AB581" s="20" t="str">
        <f t="shared" ref="AB581" si="2943">IF(AA581&gt;0,AA581/$AE581,"")</f>
        <v/>
      </c>
      <c r="AC581" s="19"/>
      <c r="AD581" s="20" t="str">
        <f t="shared" ref="AD581" si="2944">IF(AC581&gt;0,AC581/$AE581,"")</f>
        <v/>
      </c>
      <c r="AE581" s="2">
        <v>20</v>
      </c>
    </row>
    <row r="582" spans="1:31" outlineLevel="1" x14ac:dyDescent="0.35">
      <c r="D582" s="1" t="s">
        <v>4123</v>
      </c>
      <c r="G582" s="19">
        <f>SUBTOTAL(9,G580:G581)</f>
        <v>2</v>
      </c>
      <c r="H582" s="20">
        <f t="shared" si="2929"/>
        <v>0.05</v>
      </c>
      <c r="I582" s="2">
        <f>SUBTOTAL(9,I580:I581)</f>
        <v>4</v>
      </c>
      <c r="J582" s="3">
        <f t="shared" si="2930"/>
        <v>0.1</v>
      </c>
      <c r="K582" s="19">
        <f>SUBTOTAL(9,K580:K581)</f>
        <v>8</v>
      </c>
      <c r="L582" s="20">
        <f t="shared" si="2931"/>
        <v>0.2</v>
      </c>
      <c r="M582" s="2">
        <f>SUBTOTAL(9,M580:M581)</f>
        <v>16</v>
      </c>
      <c r="N582" s="3">
        <f t="shared" si="2932"/>
        <v>0.4</v>
      </c>
      <c r="O582" s="19">
        <f>SUBTOTAL(9,O580:O581)</f>
        <v>10</v>
      </c>
      <c r="P582" s="20">
        <f t="shared" si="2933"/>
        <v>0.25</v>
      </c>
      <c r="Q582" s="2"/>
      <c r="R582" s="3" t="str">
        <f t="shared" si="2939"/>
        <v/>
      </c>
      <c r="S582" s="19"/>
      <c r="T582" s="20" t="str">
        <f t="shared" si="2939"/>
        <v/>
      </c>
      <c r="U582" s="2">
        <f>SUBTOTAL(9,U580:U581)</f>
        <v>0</v>
      </c>
      <c r="V582" s="3" t="str">
        <f t="shared" ref="V582" si="2945">IF(U582&gt;0,U582/$AE582,"")</f>
        <v/>
      </c>
      <c r="W582" s="19">
        <f>SUBTOTAL(9,W580:W581)</f>
        <v>0</v>
      </c>
      <c r="X582" s="20" t="str">
        <f t="shared" ref="X582" si="2946">IF(W582&gt;0,W582/$AE582,"")</f>
        <v/>
      </c>
      <c r="Y582" s="2">
        <f>SUBTOTAL(9,Y580:Y581)</f>
        <v>0</v>
      </c>
      <c r="Z582" s="3" t="str">
        <f t="shared" ref="Z582" si="2947">IF(Y582&gt;0,Y582/$AE582,"")</f>
        <v/>
      </c>
      <c r="AA582" s="19">
        <f>SUBTOTAL(9,AA580:AA581)</f>
        <v>0</v>
      </c>
      <c r="AB582" s="20" t="str">
        <f t="shared" ref="AB582" si="2948">IF(AA582&gt;0,AA582/$AE582,"")</f>
        <v/>
      </c>
      <c r="AC582" s="19">
        <f>SUBTOTAL(9,AC580:AC581)</f>
        <v>0</v>
      </c>
      <c r="AD582" s="20" t="str">
        <f t="shared" ref="AD582" si="2949">IF(AC582&gt;0,AC582/$AE582,"")</f>
        <v/>
      </c>
      <c r="AE582" s="2">
        <f>SUBTOTAL(9,AE580:AE581)</f>
        <v>40</v>
      </c>
    </row>
    <row r="583" spans="1:31" outlineLevel="2" x14ac:dyDescent="0.35">
      <c r="A583" t="s">
        <v>0</v>
      </c>
      <c r="B583" t="s">
        <v>722</v>
      </c>
      <c r="C583" t="s">
        <v>722</v>
      </c>
      <c r="D583" t="s">
        <v>796</v>
      </c>
      <c r="E583" t="s">
        <v>774</v>
      </c>
      <c r="F583" t="s">
        <v>797</v>
      </c>
      <c r="G583" s="19"/>
      <c r="H583" s="20" t="str">
        <f t="shared" si="2929"/>
        <v/>
      </c>
      <c r="I583" s="2">
        <v>1</v>
      </c>
      <c r="J583" s="3">
        <f t="shared" si="2930"/>
        <v>3.125E-2</v>
      </c>
      <c r="K583" s="19">
        <v>12</v>
      </c>
      <c r="L583" s="20">
        <f t="shared" si="2931"/>
        <v>0.375</v>
      </c>
      <c r="M583" s="2">
        <v>9</v>
      </c>
      <c r="N583" s="3">
        <f t="shared" si="2932"/>
        <v>0.28125</v>
      </c>
      <c r="O583" s="19">
        <v>9</v>
      </c>
      <c r="P583" s="20">
        <f t="shared" si="2933"/>
        <v>0.28125</v>
      </c>
      <c r="Q583" s="2">
        <v>1</v>
      </c>
      <c r="R583" s="3">
        <f t="shared" si="2939"/>
        <v>3.125E-2</v>
      </c>
      <c r="S583" s="19"/>
      <c r="T583" s="20" t="str">
        <f t="shared" si="2939"/>
        <v/>
      </c>
      <c r="U583" s="2"/>
      <c r="V583" s="3" t="str">
        <f t="shared" ref="V583" si="2950">IF(U583&gt;0,U583/$AE583,"")</f>
        <v/>
      </c>
      <c r="W583" s="19"/>
      <c r="X583" s="20" t="str">
        <f t="shared" ref="X583" si="2951">IF(W583&gt;0,W583/$AE583,"")</f>
        <v/>
      </c>
      <c r="Y583" s="2"/>
      <c r="Z583" s="3" t="str">
        <f t="shared" ref="Z583" si="2952">IF(Y583&gt;0,Y583/$AE583,"")</f>
        <v/>
      </c>
      <c r="AA583" s="19"/>
      <c r="AB583" s="20" t="str">
        <f t="shared" ref="AB583" si="2953">IF(AA583&gt;0,AA583/$AE583,"")</f>
        <v/>
      </c>
      <c r="AC583" s="19"/>
      <c r="AD583" s="20" t="str">
        <f t="shared" ref="AD583" si="2954">IF(AC583&gt;0,AC583/$AE583,"")</f>
        <v/>
      </c>
      <c r="AE583" s="2">
        <v>32</v>
      </c>
    </row>
    <row r="584" spans="1:31" outlineLevel="1" x14ac:dyDescent="0.35">
      <c r="D584" s="1" t="s">
        <v>4124</v>
      </c>
      <c r="G584" s="19">
        <f>SUBTOTAL(9,G583:G583)</f>
        <v>0</v>
      </c>
      <c r="H584" s="20" t="str">
        <f t="shared" si="2929"/>
        <v/>
      </c>
      <c r="I584" s="2">
        <f>SUBTOTAL(9,I583:I583)</f>
        <v>1</v>
      </c>
      <c r="J584" s="3">
        <f t="shared" si="2930"/>
        <v>3.125E-2</v>
      </c>
      <c r="K584" s="19">
        <f>SUBTOTAL(9,K583:K583)</f>
        <v>12</v>
      </c>
      <c r="L584" s="20">
        <f t="shared" si="2931"/>
        <v>0.375</v>
      </c>
      <c r="M584" s="2">
        <f>SUBTOTAL(9,M583:M583)</f>
        <v>9</v>
      </c>
      <c r="N584" s="3">
        <f t="shared" si="2932"/>
        <v>0.28125</v>
      </c>
      <c r="O584" s="19">
        <f>SUBTOTAL(9,O583:O583)</f>
        <v>9</v>
      </c>
      <c r="P584" s="20">
        <f t="shared" si="2933"/>
        <v>0.28125</v>
      </c>
      <c r="Q584" s="2">
        <f>SUBTOTAL(9,Q583:Q583)</f>
        <v>1</v>
      </c>
      <c r="R584" s="3">
        <f t="shared" si="2939"/>
        <v>3.125E-2</v>
      </c>
      <c r="S584" s="19"/>
      <c r="T584" s="20" t="str">
        <f t="shared" si="2939"/>
        <v/>
      </c>
      <c r="U584" s="2">
        <f>SUBTOTAL(9,U583:U583)</f>
        <v>0</v>
      </c>
      <c r="V584" s="3" t="str">
        <f t="shared" ref="V584" si="2955">IF(U584&gt;0,U584/$AE584,"")</f>
        <v/>
      </c>
      <c r="W584" s="19">
        <f>SUBTOTAL(9,W583:W583)</f>
        <v>0</v>
      </c>
      <c r="X584" s="20" t="str">
        <f t="shared" ref="X584" si="2956">IF(W584&gt;0,W584/$AE584,"")</f>
        <v/>
      </c>
      <c r="Y584" s="2">
        <f>SUBTOTAL(9,Y583:Y583)</f>
        <v>0</v>
      </c>
      <c r="Z584" s="3" t="str">
        <f t="shared" ref="Z584" si="2957">IF(Y584&gt;0,Y584/$AE584,"")</f>
        <v/>
      </c>
      <c r="AA584" s="19">
        <f>SUBTOTAL(9,AA583:AA583)</f>
        <v>0</v>
      </c>
      <c r="AB584" s="20" t="str">
        <f t="shared" ref="AB584" si="2958">IF(AA584&gt;0,AA584/$AE584,"")</f>
        <v/>
      </c>
      <c r="AC584" s="19">
        <f>SUBTOTAL(9,AC583:AC583)</f>
        <v>0</v>
      </c>
      <c r="AD584" s="20" t="str">
        <f t="shared" ref="AD584" si="2959">IF(AC584&gt;0,AC584/$AE584,"")</f>
        <v/>
      </c>
      <c r="AE584" s="2">
        <f>SUBTOTAL(9,AE583:AE583)</f>
        <v>32</v>
      </c>
    </row>
    <row r="585" spans="1:31" outlineLevel="2" x14ac:dyDescent="0.35">
      <c r="A585" t="s">
        <v>0</v>
      </c>
      <c r="B585" t="s">
        <v>722</v>
      </c>
      <c r="C585" t="s">
        <v>722</v>
      </c>
      <c r="D585" t="s">
        <v>798</v>
      </c>
      <c r="E585" t="s">
        <v>799</v>
      </c>
      <c r="F585" t="s">
        <v>800</v>
      </c>
      <c r="G585" s="19"/>
      <c r="H585" s="20" t="str">
        <f t="shared" si="2929"/>
        <v/>
      </c>
      <c r="I585" s="2"/>
      <c r="J585" s="3" t="str">
        <f t="shared" si="2930"/>
        <v/>
      </c>
      <c r="K585" s="19">
        <v>8</v>
      </c>
      <c r="L585" s="20">
        <f t="shared" si="2931"/>
        <v>0.29629629629629628</v>
      </c>
      <c r="M585" s="2">
        <v>11</v>
      </c>
      <c r="N585" s="3">
        <f t="shared" si="2932"/>
        <v>0.40740740740740738</v>
      </c>
      <c r="O585" s="19">
        <v>4</v>
      </c>
      <c r="P585" s="20">
        <f t="shared" si="2933"/>
        <v>0.14814814814814814</v>
      </c>
      <c r="Q585" s="2">
        <v>1</v>
      </c>
      <c r="R585" s="3">
        <f t="shared" si="2939"/>
        <v>3.7037037037037035E-2</v>
      </c>
      <c r="S585" s="19"/>
      <c r="T585" s="20" t="str">
        <f t="shared" si="2939"/>
        <v/>
      </c>
      <c r="U585" s="2">
        <v>2</v>
      </c>
      <c r="V585" s="3">
        <f t="shared" ref="V585" si="2960">IF(U585&gt;0,U585/$AE585,"")</f>
        <v>7.407407407407407E-2</v>
      </c>
      <c r="W585" s="19">
        <v>1</v>
      </c>
      <c r="X585" s="20">
        <f t="shared" ref="X585" si="2961">IF(W585&gt;0,W585/$AE585,"")</f>
        <v>3.7037037037037035E-2</v>
      </c>
      <c r="Y585" s="2"/>
      <c r="Z585" s="3" t="str">
        <f t="shared" ref="Z585" si="2962">IF(Y585&gt;0,Y585/$AE585,"")</f>
        <v/>
      </c>
      <c r="AA585" s="19"/>
      <c r="AB585" s="20" t="str">
        <f t="shared" ref="AB585" si="2963">IF(AA585&gt;0,AA585/$AE585,"")</f>
        <v/>
      </c>
      <c r="AC585" s="19"/>
      <c r="AD585" s="20" t="str">
        <f t="shared" ref="AD585" si="2964">IF(AC585&gt;0,AC585/$AE585,"")</f>
        <v/>
      </c>
      <c r="AE585" s="2">
        <v>27</v>
      </c>
    </row>
    <row r="586" spans="1:31" outlineLevel="1" x14ac:dyDescent="0.35">
      <c r="D586" s="1" t="s">
        <v>4125</v>
      </c>
      <c r="G586" s="19">
        <f>SUBTOTAL(9,G585:G585)</f>
        <v>0</v>
      </c>
      <c r="H586" s="20" t="str">
        <f t="shared" si="2929"/>
        <v/>
      </c>
      <c r="I586" s="2">
        <f>SUBTOTAL(9,I585:I585)</f>
        <v>0</v>
      </c>
      <c r="J586" s="3" t="str">
        <f t="shared" si="2930"/>
        <v/>
      </c>
      <c r="K586" s="19">
        <f>SUBTOTAL(9,K585:K585)</f>
        <v>8</v>
      </c>
      <c r="L586" s="20">
        <f t="shared" si="2931"/>
        <v>0.29629629629629628</v>
      </c>
      <c r="M586" s="2">
        <f>SUBTOTAL(9,M585:M585)</f>
        <v>11</v>
      </c>
      <c r="N586" s="3">
        <f t="shared" si="2932"/>
        <v>0.40740740740740738</v>
      </c>
      <c r="O586" s="19">
        <f>SUBTOTAL(9,O585:O585)</f>
        <v>4</v>
      </c>
      <c r="P586" s="20">
        <f t="shared" si="2933"/>
        <v>0.14814814814814814</v>
      </c>
      <c r="Q586" s="2">
        <f>SUBTOTAL(9,Q585:Q585)</f>
        <v>1</v>
      </c>
      <c r="R586" s="3">
        <f t="shared" si="2939"/>
        <v>3.7037037037037035E-2</v>
      </c>
      <c r="S586" s="19"/>
      <c r="T586" s="20" t="str">
        <f t="shared" si="2939"/>
        <v/>
      </c>
      <c r="U586" s="2">
        <f>SUBTOTAL(9,U585:U585)</f>
        <v>2</v>
      </c>
      <c r="V586" s="3">
        <f t="shared" ref="V586" si="2965">IF(U586&gt;0,U586/$AE586,"")</f>
        <v>7.407407407407407E-2</v>
      </c>
      <c r="W586" s="19">
        <f>SUBTOTAL(9,W585:W585)</f>
        <v>1</v>
      </c>
      <c r="X586" s="20">
        <f t="shared" ref="X586" si="2966">IF(W586&gt;0,W586/$AE586,"")</f>
        <v>3.7037037037037035E-2</v>
      </c>
      <c r="Y586" s="2">
        <f>SUBTOTAL(9,Y585:Y585)</f>
        <v>0</v>
      </c>
      <c r="Z586" s="3" t="str">
        <f t="shared" ref="Z586" si="2967">IF(Y586&gt;0,Y586/$AE586,"")</f>
        <v/>
      </c>
      <c r="AA586" s="19">
        <f>SUBTOTAL(9,AA585:AA585)</f>
        <v>0</v>
      </c>
      <c r="AB586" s="20" t="str">
        <f t="shared" ref="AB586" si="2968">IF(AA586&gt;0,AA586/$AE586,"")</f>
        <v/>
      </c>
      <c r="AC586" s="19">
        <f>SUBTOTAL(9,AC585:AC585)</f>
        <v>0</v>
      </c>
      <c r="AD586" s="20" t="str">
        <f t="shared" ref="AD586" si="2969">IF(AC586&gt;0,AC586/$AE586,"")</f>
        <v/>
      </c>
      <c r="AE586" s="2">
        <f>SUBTOTAL(9,AE585:AE585)</f>
        <v>27</v>
      </c>
    </row>
    <row r="587" spans="1:31" outlineLevel="2" x14ac:dyDescent="0.35">
      <c r="A587" t="s">
        <v>0</v>
      </c>
      <c r="B587" t="s">
        <v>722</v>
      </c>
      <c r="C587" t="s">
        <v>722</v>
      </c>
      <c r="D587" t="s">
        <v>801</v>
      </c>
      <c r="E587" t="s">
        <v>802</v>
      </c>
      <c r="F587" t="s">
        <v>803</v>
      </c>
      <c r="G587" s="19">
        <v>1</v>
      </c>
      <c r="H587" s="20">
        <f t="shared" si="2929"/>
        <v>4.3478260869565216E-2</v>
      </c>
      <c r="I587" s="2">
        <v>1</v>
      </c>
      <c r="J587" s="3">
        <f t="shared" si="2930"/>
        <v>4.3478260869565216E-2</v>
      </c>
      <c r="K587" s="19">
        <v>3</v>
      </c>
      <c r="L587" s="20">
        <f t="shared" si="2931"/>
        <v>0.13043478260869565</v>
      </c>
      <c r="M587" s="2">
        <v>11</v>
      </c>
      <c r="N587" s="3">
        <f t="shared" si="2932"/>
        <v>0.47826086956521741</v>
      </c>
      <c r="O587" s="19">
        <v>7</v>
      </c>
      <c r="P587" s="20">
        <f t="shared" si="2933"/>
        <v>0.30434782608695654</v>
      </c>
      <c r="Q587" s="2"/>
      <c r="R587" s="3" t="str">
        <f t="shared" si="2939"/>
        <v/>
      </c>
      <c r="S587" s="19"/>
      <c r="T587" s="20" t="str">
        <f t="shared" si="2939"/>
        <v/>
      </c>
      <c r="U587" s="2"/>
      <c r="V587" s="3" t="str">
        <f t="shared" ref="V587" si="2970">IF(U587&gt;0,U587/$AE587,"")</f>
        <v/>
      </c>
      <c r="W587" s="19"/>
      <c r="X587" s="20" t="str">
        <f t="shared" ref="X587" si="2971">IF(W587&gt;0,W587/$AE587,"")</f>
        <v/>
      </c>
      <c r="Y587" s="2"/>
      <c r="Z587" s="3" t="str">
        <f t="shared" ref="Z587" si="2972">IF(Y587&gt;0,Y587/$AE587,"")</f>
        <v/>
      </c>
      <c r="AA587" s="19"/>
      <c r="AB587" s="20" t="str">
        <f t="shared" ref="AB587" si="2973">IF(AA587&gt;0,AA587/$AE587,"")</f>
        <v/>
      </c>
      <c r="AC587" s="19"/>
      <c r="AD587" s="20" t="str">
        <f t="shared" ref="AD587" si="2974">IF(AC587&gt;0,AC587/$AE587,"")</f>
        <v/>
      </c>
      <c r="AE587" s="2">
        <v>23</v>
      </c>
    </row>
    <row r="588" spans="1:31" outlineLevel="1" x14ac:dyDescent="0.35">
      <c r="D588" s="1" t="s">
        <v>4126</v>
      </c>
      <c r="G588" s="19">
        <f>SUBTOTAL(9,G587:G587)</f>
        <v>1</v>
      </c>
      <c r="H588" s="20">
        <f t="shared" si="2929"/>
        <v>4.3478260869565216E-2</v>
      </c>
      <c r="I588" s="2">
        <f>SUBTOTAL(9,I587:I587)</f>
        <v>1</v>
      </c>
      <c r="J588" s="3">
        <f t="shared" si="2930"/>
        <v>4.3478260869565216E-2</v>
      </c>
      <c r="K588" s="19">
        <f>SUBTOTAL(9,K587:K587)</f>
        <v>3</v>
      </c>
      <c r="L588" s="20">
        <f t="shared" si="2931"/>
        <v>0.13043478260869565</v>
      </c>
      <c r="M588" s="2">
        <f>SUBTOTAL(9,M587:M587)</f>
        <v>11</v>
      </c>
      <c r="N588" s="3">
        <f t="shared" si="2932"/>
        <v>0.47826086956521741</v>
      </c>
      <c r="O588" s="19">
        <f>SUBTOTAL(9,O587:O587)</f>
        <v>7</v>
      </c>
      <c r="P588" s="20">
        <f t="shared" si="2933"/>
        <v>0.30434782608695654</v>
      </c>
      <c r="Q588" s="2"/>
      <c r="R588" s="3" t="str">
        <f t="shared" si="2939"/>
        <v/>
      </c>
      <c r="S588" s="19"/>
      <c r="T588" s="20" t="str">
        <f t="shared" si="2939"/>
        <v/>
      </c>
      <c r="U588" s="2">
        <f>SUBTOTAL(9,U587:U587)</f>
        <v>0</v>
      </c>
      <c r="V588" s="3" t="str">
        <f t="shared" ref="V588" si="2975">IF(U588&gt;0,U588/$AE588,"")</f>
        <v/>
      </c>
      <c r="W588" s="19">
        <f>SUBTOTAL(9,W587:W587)</f>
        <v>0</v>
      </c>
      <c r="X588" s="20" t="str">
        <f t="shared" ref="X588" si="2976">IF(W588&gt;0,W588/$AE588,"")</f>
        <v/>
      </c>
      <c r="Y588" s="2">
        <f>SUBTOTAL(9,Y587:Y587)</f>
        <v>0</v>
      </c>
      <c r="Z588" s="3" t="str">
        <f t="shared" ref="Z588" si="2977">IF(Y588&gt;0,Y588/$AE588,"")</f>
        <v/>
      </c>
      <c r="AA588" s="19">
        <f>SUBTOTAL(9,AA587:AA587)</f>
        <v>0</v>
      </c>
      <c r="AB588" s="20" t="str">
        <f t="shared" ref="AB588" si="2978">IF(AA588&gt;0,AA588/$AE588,"")</f>
        <v/>
      </c>
      <c r="AC588" s="19">
        <f>SUBTOTAL(9,AC587:AC587)</f>
        <v>0</v>
      </c>
      <c r="AD588" s="20" t="str">
        <f t="shared" ref="AD588" si="2979">IF(AC588&gt;0,AC588/$AE588,"")</f>
        <v/>
      </c>
      <c r="AE588" s="2">
        <f>SUBTOTAL(9,AE587:AE587)</f>
        <v>23</v>
      </c>
    </row>
    <row r="589" spans="1:31" outlineLevel="2" x14ac:dyDescent="0.35">
      <c r="A589" t="s">
        <v>0</v>
      </c>
      <c r="B589" t="s">
        <v>722</v>
      </c>
      <c r="C589" t="s">
        <v>722</v>
      </c>
      <c r="D589" t="s">
        <v>804</v>
      </c>
      <c r="E589" t="s">
        <v>805</v>
      </c>
      <c r="F589" t="s">
        <v>806</v>
      </c>
      <c r="G589" s="19">
        <v>3</v>
      </c>
      <c r="H589" s="20">
        <f t="shared" si="2929"/>
        <v>0.13636363636363635</v>
      </c>
      <c r="I589" s="2"/>
      <c r="J589" s="3" t="str">
        <f t="shared" si="2930"/>
        <v/>
      </c>
      <c r="K589" s="19">
        <v>3</v>
      </c>
      <c r="L589" s="20">
        <f t="shared" si="2931"/>
        <v>0.13636363636363635</v>
      </c>
      <c r="M589" s="2">
        <v>8</v>
      </c>
      <c r="N589" s="3">
        <f t="shared" si="2932"/>
        <v>0.36363636363636365</v>
      </c>
      <c r="O589" s="19">
        <v>8</v>
      </c>
      <c r="P589" s="20">
        <f t="shared" si="2933"/>
        <v>0.36363636363636365</v>
      </c>
      <c r="Q589" s="2"/>
      <c r="R589" s="3" t="str">
        <f t="shared" si="2939"/>
        <v/>
      </c>
      <c r="S589" s="19"/>
      <c r="T589" s="20" t="str">
        <f t="shared" si="2939"/>
        <v/>
      </c>
      <c r="U589" s="2"/>
      <c r="V589" s="3" t="str">
        <f t="shared" ref="V589" si="2980">IF(U589&gt;0,U589/$AE589,"")</f>
        <v/>
      </c>
      <c r="W589" s="19"/>
      <c r="X589" s="20" t="str">
        <f t="shared" ref="X589" si="2981">IF(W589&gt;0,W589/$AE589,"")</f>
        <v/>
      </c>
      <c r="Y589" s="2"/>
      <c r="Z589" s="3" t="str">
        <f t="shared" ref="Z589" si="2982">IF(Y589&gt;0,Y589/$AE589,"")</f>
        <v/>
      </c>
      <c r="AA589" s="19"/>
      <c r="AB589" s="20" t="str">
        <f t="shared" ref="AB589" si="2983">IF(AA589&gt;0,AA589/$AE589,"")</f>
        <v/>
      </c>
      <c r="AC589" s="19"/>
      <c r="AD589" s="20" t="str">
        <f t="shared" ref="AD589" si="2984">IF(AC589&gt;0,AC589/$AE589,"")</f>
        <v/>
      </c>
      <c r="AE589" s="2">
        <v>22</v>
      </c>
    </row>
    <row r="590" spans="1:31" outlineLevel="1" x14ac:dyDescent="0.35">
      <c r="D590" s="1" t="s">
        <v>4127</v>
      </c>
      <c r="G590" s="19">
        <f>SUBTOTAL(9,G589:G589)</f>
        <v>3</v>
      </c>
      <c r="H590" s="20">
        <f t="shared" si="2929"/>
        <v>0.13636363636363635</v>
      </c>
      <c r="I590" s="2">
        <f>SUBTOTAL(9,I589:I589)</f>
        <v>0</v>
      </c>
      <c r="J590" s="3" t="str">
        <f t="shared" si="2930"/>
        <v/>
      </c>
      <c r="K590" s="19">
        <f>SUBTOTAL(9,K589:K589)</f>
        <v>3</v>
      </c>
      <c r="L590" s="20">
        <f t="shared" si="2931"/>
        <v>0.13636363636363635</v>
      </c>
      <c r="M590" s="2">
        <f>SUBTOTAL(9,M589:M589)</f>
        <v>8</v>
      </c>
      <c r="N590" s="3">
        <f t="shared" si="2932"/>
        <v>0.36363636363636365</v>
      </c>
      <c r="O590" s="19">
        <f>SUBTOTAL(9,O589:O589)</f>
        <v>8</v>
      </c>
      <c r="P590" s="20">
        <f t="shared" si="2933"/>
        <v>0.36363636363636365</v>
      </c>
      <c r="Q590" s="2"/>
      <c r="R590" s="3" t="str">
        <f t="shared" si="2939"/>
        <v/>
      </c>
      <c r="S590" s="19"/>
      <c r="T590" s="20" t="str">
        <f t="shared" si="2939"/>
        <v/>
      </c>
      <c r="U590" s="2">
        <f>SUBTOTAL(9,U589:U589)</f>
        <v>0</v>
      </c>
      <c r="V590" s="3" t="str">
        <f t="shared" ref="V590" si="2985">IF(U590&gt;0,U590/$AE590,"")</f>
        <v/>
      </c>
      <c r="W590" s="19">
        <f>SUBTOTAL(9,W589:W589)</f>
        <v>0</v>
      </c>
      <c r="X590" s="20" t="str">
        <f t="shared" ref="X590" si="2986">IF(W590&gt;0,W590/$AE590,"")</f>
        <v/>
      </c>
      <c r="Y590" s="2">
        <f>SUBTOTAL(9,Y589:Y589)</f>
        <v>0</v>
      </c>
      <c r="Z590" s="3" t="str">
        <f t="shared" ref="Z590" si="2987">IF(Y590&gt;0,Y590/$AE590,"")</f>
        <v/>
      </c>
      <c r="AA590" s="19">
        <f>SUBTOTAL(9,AA589:AA589)</f>
        <v>0</v>
      </c>
      <c r="AB590" s="20" t="str">
        <f t="shared" ref="AB590" si="2988">IF(AA590&gt;0,AA590/$AE590,"")</f>
        <v/>
      </c>
      <c r="AC590" s="19">
        <f>SUBTOTAL(9,AC589:AC589)</f>
        <v>0</v>
      </c>
      <c r="AD590" s="20" t="str">
        <f t="shared" ref="AD590" si="2989">IF(AC590&gt;0,AC590/$AE590,"")</f>
        <v/>
      </c>
      <c r="AE590" s="2">
        <f>SUBTOTAL(9,AE589:AE589)</f>
        <v>22</v>
      </c>
    </row>
    <row r="591" spans="1:31" outlineLevel="2" x14ac:dyDescent="0.35">
      <c r="A591" t="s">
        <v>0</v>
      </c>
      <c r="B591" t="s">
        <v>722</v>
      </c>
      <c r="C591" t="s">
        <v>722</v>
      </c>
      <c r="D591" t="s">
        <v>807</v>
      </c>
      <c r="E591" t="s">
        <v>751</v>
      </c>
      <c r="F591" t="s">
        <v>808</v>
      </c>
      <c r="G591" s="19">
        <v>2</v>
      </c>
      <c r="H591" s="20">
        <f t="shared" si="2929"/>
        <v>9.5238095238095233E-2</v>
      </c>
      <c r="I591" s="2"/>
      <c r="J591" s="3" t="str">
        <f t="shared" si="2930"/>
        <v/>
      </c>
      <c r="K591" s="19">
        <v>4</v>
      </c>
      <c r="L591" s="20">
        <f t="shared" si="2931"/>
        <v>0.19047619047619047</v>
      </c>
      <c r="M591" s="2">
        <v>7</v>
      </c>
      <c r="N591" s="3">
        <f t="shared" si="2932"/>
        <v>0.33333333333333331</v>
      </c>
      <c r="O591" s="19">
        <v>6</v>
      </c>
      <c r="P591" s="20">
        <f t="shared" si="2933"/>
        <v>0.2857142857142857</v>
      </c>
      <c r="Q591" s="2"/>
      <c r="R591" s="3" t="str">
        <f t="shared" si="2939"/>
        <v/>
      </c>
      <c r="S591" s="19"/>
      <c r="T591" s="20" t="str">
        <f t="shared" si="2939"/>
        <v/>
      </c>
      <c r="U591" s="2"/>
      <c r="V591" s="3" t="str">
        <f t="shared" ref="V591" si="2990">IF(U591&gt;0,U591/$AE591,"")</f>
        <v/>
      </c>
      <c r="W591" s="19">
        <v>2</v>
      </c>
      <c r="X591" s="20">
        <f t="shared" ref="X591" si="2991">IF(W591&gt;0,W591/$AE591,"")</f>
        <v>9.5238095238095233E-2</v>
      </c>
      <c r="Y591" s="2"/>
      <c r="Z591" s="3" t="str">
        <f t="shared" ref="Z591" si="2992">IF(Y591&gt;0,Y591/$AE591,"")</f>
        <v/>
      </c>
      <c r="AA591" s="19"/>
      <c r="AB591" s="20" t="str">
        <f t="shared" ref="AB591" si="2993">IF(AA591&gt;0,AA591/$AE591,"")</f>
        <v/>
      </c>
      <c r="AC591" s="19"/>
      <c r="AD591" s="20" t="str">
        <f t="shared" ref="AD591" si="2994">IF(AC591&gt;0,AC591/$AE591,"")</f>
        <v/>
      </c>
      <c r="AE591" s="2">
        <v>21</v>
      </c>
    </row>
    <row r="592" spans="1:31" outlineLevel="2" x14ac:dyDescent="0.35">
      <c r="A592" t="s">
        <v>0</v>
      </c>
      <c r="B592" t="s">
        <v>722</v>
      </c>
      <c r="C592" t="s">
        <v>722</v>
      </c>
      <c r="D592" t="s">
        <v>807</v>
      </c>
      <c r="E592" t="s">
        <v>770</v>
      </c>
      <c r="F592" t="s">
        <v>809</v>
      </c>
      <c r="G592" s="19"/>
      <c r="H592" s="20" t="str">
        <f t="shared" si="2929"/>
        <v/>
      </c>
      <c r="I592" s="2">
        <v>1</v>
      </c>
      <c r="J592" s="3">
        <f t="shared" si="2930"/>
        <v>2.8571428571428571E-2</v>
      </c>
      <c r="K592" s="19">
        <v>8</v>
      </c>
      <c r="L592" s="20">
        <f t="shared" si="2931"/>
        <v>0.22857142857142856</v>
      </c>
      <c r="M592" s="2">
        <v>13</v>
      </c>
      <c r="N592" s="3">
        <f t="shared" si="2932"/>
        <v>0.37142857142857144</v>
      </c>
      <c r="O592" s="19">
        <v>13</v>
      </c>
      <c r="P592" s="20">
        <f t="shared" si="2933"/>
        <v>0.37142857142857144</v>
      </c>
      <c r="Q592" s="2"/>
      <c r="R592" s="3" t="str">
        <f t="shared" si="2939"/>
        <v/>
      </c>
      <c r="S592" s="19"/>
      <c r="T592" s="20" t="str">
        <f t="shared" si="2939"/>
        <v/>
      </c>
      <c r="U592" s="2"/>
      <c r="V592" s="3" t="str">
        <f t="shared" ref="V592" si="2995">IF(U592&gt;0,U592/$AE592,"")</f>
        <v/>
      </c>
      <c r="W592" s="19"/>
      <c r="X592" s="20" t="str">
        <f t="shared" ref="X592" si="2996">IF(W592&gt;0,W592/$AE592,"")</f>
        <v/>
      </c>
      <c r="Y592" s="2"/>
      <c r="Z592" s="3" t="str">
        <f t="shared" ref="Z592" si="2997">IF(Y592&gt;0,Y592/$AE592,"")</f>
        <v/>
      </c>
      <c r="AA592" s="19"/>
      <c r="AB592" s="20" t="str">
        <f t="shared" ref="AB592" si="2998">IF(AA592&gt;0,AA592/$AE592,"")</f>
        <v/>
      </c>
      <c r="AC592" s="19"/>
      <c r="AD592" s="20" t="str">
        <f t="shared" ref="AD592" si="2999">IF(AC592&gt;0,AC592/$AE592,"")</f>
        <v/>
      </c>
      <c r="AE592" s="2">
        <v>35</v>
      </c>
    </row>
    <row r="593" spans="1:31" outlineLevel="1" x14ac:dyDescent="0.35">
      <c r="D593" s="1" t="s">
        <v>4128</v>
      </c>
      <c r="G593" s="19">
        <f>SUBTOTAL(9,G591:G592)</f>
        <v>2</v>
      </c>
      <c r="H593" s="20">
        <f t="shared" si="2929"/>
        <v>3.5714285714285712E-2</v>
      </c>
      <c r="I593" s="2">
        <f>SUBTOTAL(9,I591:I592)</f>
        <v>1</v>
      </c>
      <c r="J593" s="3">
        <f t="shared" si="2930"/>
        <v>1.7857142857142856E-2</v>
      </c>
      <c r="K593" s="19">
        <f>SUBTOTAL(9,K591:K592)</f>
        <v>12</v>
      </c>
      <c r="L593" s="20">
        <f t="shared" si="2931"/>
        <v>0.21428571428571427</v>
      </c>
      <c r="M593" s="2">
        <f>SUBTOTAL(9,M591:M592)</f>
        <v>20</v>
      </c>
      <c r="N593" s="3">
        <f t="shared" si="2932"/>
        <v>0.35714285714285715</v>
      </c>
      <c r="O593" s="19">
        <f>SUBTOTAL(9,O591:O592)</f>
        <v>19</v>
      </c>
      <c r="P593" s="20">
        <f t="shared" si="2933"/>
        <v>0.3392857142857143</v>
      </c>
      <c r="Q593" s="2"/>
      <c r="R593" s="3" t="str">
        <f t="shared" si="2939"/>
        <v/>
      </c>
      <c r="S593" s="19"/>
      <c r="T593" s="20" t="str">
        <f t="shared" si="2939"/>
        <v/>
      </c>
      <c r="U593" s="2">
        <f>SUBTOTAL(9,U591:U592)</f>
        <v>0</v>
      </c>
      <c r="V593" s="3" t="str">
        <f t="shared" ref="V593" si="3000">IF(U593&gt;0,U593/$AE593,"")</f>
        <v/>
      </c>
      <c r="W593" s="19">
        <f>SUBTOTAL(9,W591:W592)</f>
        <v>2</v>
      </c>
      <c r="X593" s="20">
        <f t="shared" ref="X593" si="3001">IF(W593&gt;0,W593/$AE593,"")</f>
        <v>3.5714285714285712E-2</v>
      </c>
      <c r="Y593" s="2">
        <f>SUBTOTAL(9,Y591:Y592)</f>
        <v>0</v>
      </c>
      <c r="Z593" s="3" t="str">
        <f t="shared" ref="Z593" si="3002">IF(Y593&gt;0,Y593/$AE593,"")</f>
        <v/>
      </c>
      <c r="AA593" s="19">
        <f>SUBTOTAL(9,AA591:AA592)</f>
        <v>0</v>
      </c>
      <c r="AB593" s="20" t="str">
        <f t="shared" ref="AB593" si="3003">IF(AA593&gt;0,AA593/$AE593,"")</f>
        <v/>
      </c>
      <c r="AC593" s="19">
        <f>SUBTOTAL(9,AC591:AC592)</f>
        <v>0</v>
      </c>
      <c r="AD593" s="20" t="str">
        <f t="shared" ref="AD593" si="3004">IF(AC593&gt;0,AC593/$AE593,"")</f>
        <v/>
      </c>
      <c r="AE593" s="2">
        <f>SUBTOTAL(9,AE591:AE592)</f>
        <v>56</v>
      </c>
    </row>
    <row r="594" spans="1:31" outlineLevel="2" x14ac:dyDescent="0.35">
      <c r="A594" t="s">
        <v>0</v>
      </c>
      <c r="B594" t="s">
        <v>722</v>
      </c>
      <c r="C594" t="s">
        <v>722</v>
      </c>
      <c r="D594" t="s">
        <v>810</v>
      </c>
      <c r="E594" t="s">
        <v>751</v>
      </c>
      <c r="F594" t="s">
        <v>811</v>
      </c>
      <c r="G594" s="19"/>
      <c r="H594" s="20" t="str">
        <f t="shared" si="2929"/>
        <v/>
      </c>
      <c r="I594" s="2"/>
      <c r="J594" s="3" t="str">
        <f t="shared" si="2930"/>
        <v/>
      </c>
      <c r="K594" s="19">
        <v>1</v>
      </c>
      <c r="L594" s="20">
        <f t="shared" si="2931"/>
        <v>0.05</v>
      </c>
      <c r="M594" s="2">
        <v>5</v>
      </c>
      <c r="N594" s="3">
        <f t="shared" si="2932"/>
        <v>0.25</v>
      </c>
      <c r="O594" s="19">
        <v>13</v>
      </c>
      <c r="P594" s="20">
        <f t="shared" si="2933"/>
        <v>0.65</v>
      </c>
      <c r="Q594" s="2"/>
      <c r="R594" s="3" t="str">
        <f t="shared" si="2939"/>
        <v/>
      </c>
      <c r="S594" s="19"/>
      <c r="T594" s="20" t="str">
        <f t="shared" si="2939"/>
        <v/>
      </c>
      <c r="U594" s="2"/>
      <c r="V594" s="3" t="str">
        <f t="shared" ref="V594" si="3005">IF(U594&gt;0,U594/$AE594,"")</f>
        <v/>
      </c>
      <c r="W594" s="19">
        <v>1</v>
      </c>
      <c r="X594" s="20">
        <f t="shared" ref="X594" si="3006">IF(W594&gt;0,W594/$AE594,"")</f>
        <v>0.05</v>
      </c>
      <c r="Y594" s="2"/>
      <c r="Z594" s="3" t="str">
        <f t="shared" ref="Z594" si="3007">IF(Y594&gt;0,Y594/$AE594,"")</f>
        <v/>
      </c>
      <c r="AA594" s="19"/>
      <c r="AB594" s="20" t="str">
        <f t="shared" ref="AB594" si="3008">IF(AA594&gt;0,AA594/$AE594,"")</f>
        <v/>
      </c>
      <c r="AC594" s="19"/>
      <c r="AD594" s="20" t="str">
        <f t="shared" ref="AD594" si="3009">IF(AC594&gt;0,AC594/$AE594,"")</f>
        <v/>
      </c>
      <c r="AE594" s="2">
        <v>20</v>
      </c>
    </row>
    <row r="595" spans="1:31" outlineLevel="1" x14ac:dyDescent="0.35">
      <c r="D595" s="1" t="s">
        <v>4129</v>
      </c>
      <c r="G595" s="19">
        <f>SUBTOTAL(9,G594:G594)</f>
        <v>0</v>
      </c>
      <c r="H595" s="20" t="str">
        <f t="shared" si="2929"/>
        <v/>
      </c>
      <c r="I595" s="2">
        <f>SUBTOTAL(9,I594:I594)</f>
        <v>0</v>
      </c>
      <c r="J595" s="3" t="str">
        <f t="shared" si="2930"/>
        <v/>
      </c>
      <c r="K595" s="19">
        <f>SUBTOTAL(9,K594:K594)</f>
        <v>1</v>
      </c>
      <c r="L595" s="20">
        <f t="shared" si="2931"/>
        <v>0.05</v>
      </c>
      <c r="M595" s="2">
        <f>SUBTOTAL(9,M594:M594)</f>
        <v>5</v>
      </c>
      <c r="N595" s="3">
        <f t="shared" si="2932"/>
        <v>0.25</v>
      </c>
      <c r="O595" s="19">
        <f>SUBTOTAL(9,O594:O594)</f>
        <v>13</v>
      </c>
      <c r="P595" s="20">
        <f t="shared" si="2933"/>
        <v>0.65</v>
      </c>
      <c r="Q595" s="2"/>
      <c r="R595" s="3" t="str">
        <f t="shared" si="2939"/>
        <v/>
      </c>
      <c r="S595" s="19"/>
      <c r="T595" s="20" t="str">
        <f t="shared" si="2939"/>
        <v/>
      </c>
      <c r="U595" s="2">
        <f>SUBTOTAL(9,U594:U594)</f>
        <v>0</v>
      </c>
      <c r="V595" s="3" t="str">
        <f t="shared" ref="V595" si="3010">IF(U595&gt;0,U595/$AE595,"")</f>
        <v/>
      </c>
      <c r="W595" s="19">
        <f>SUBTOTAL(9,W594:W594)</f>
        <v>1</v>
      </c>
      <c r="X595" s="20">
        <f t="shared" ref="X595" si="3011">IF(W595&gt;0,W595/$AE595,"")</f>
        <v>0.05</v>
      </c>
      <c r="Y595" s="2">
        <f>SUBTOTAL(9,Y594:Y594)</f>
        <v>0</v>
      </c>
      <c r="Z595" s="3" t="str">
        <f t="shared" ref="Z595" si="3012">IF(Y595&gt;0,Y595/$AE595,"")</f>
        <v/>
      </c>
      <c r="AA595" s="19">
        <f>SUBTOTAL(9,AA594:AA594)</f>
        <v>0</v>
      </c>
      <c r="AB595" s="20" t="str">
        <f t="shared" ref="AB595" si="3013">IF(AA595&gt;0,AA595/$AE595,"")</f>
        <v/>
      </c>
      <c r="AC595" s="19">
        <f>SUBTOTAL(9,AC594:AC594)</f>
        <v>0</v>
      </c>
      <c r="AD595" s="20" t="str">
        <f t="shared" ref="AD595" si="3014">IF(AC595&gt;0,AC595/$AE595,"")</f>
        <v/>
      </c>
      <c r="AE595" s="2">
        <f>SUBTOTAL(9,AE594:AE594)</f>
        <v>20</v>
      </c>
    </row>
    <row r="596" spans="1:31" outlineLevel="2" x14ac:dyDescent="0.35">
      <c r="A596" t="s">
        <v>0</v>
      </c>
      <c r="B596" t="s">
        <v>722</v>
      </c>
      <c r="C596" t="s">
        <v>722</v>
      </c>
      <c r="D596" t="s">
        <v>812</v>
      </c>
      <c r="E596" t="s">
        <v>755</v>
      </c>
      <c r="F596" t="s">
        <v>813</v>
      </c>
      <c r="G596" s="19"/>
      <c r="H596" s="20" t="str">
        <f t="shared" si="2929"/>
        <v/>
      </c>
      <c r="I596" s="2"/>
      <c r="J596" s="3" t="str">
        <f t="shared" si="2930"/>
        <v/>
      </c>
      <c r="K596" s="19">
        <v>2</v>
      </c>
      <c r="L596" s="20">
        <f t="shared" si="2931"/>
        <v>0.11764705882352941</v>
      </c>
      <c r="M596" s="2">
        <v>2</v>
      </c>
      <c r="N596" s="3">
        <f t="shared" si="2932"/>
        <v>0.11764705882352941</v>
      </c>
      <c r="O596" s="19">
        <v>13</v>
      </c>
      <c r="P596" s="20">
        <f t="shared" si="2933"/>
        <v>0.76470588235294112</v>
      </c>
      <c r="Q596" s="2"/>
      <c r="R596" s="3" t="str">
        <f t="shared" si="2939"/>
        <v/>
      </c>
      <c r="S596" s="19"/>
      <c r="T596" s="20" t="str">
        <f t="shared" si="2939"/>
        <v/>
      </c>
      <c r="U596" s="2"/>
      <c r="V596" s="3" t="str">
        <f t="shared" ref="V596" si="3015">IF(U596&gt;0,U596/$AE596,"")</f>
        <v/>
      </c>
      <c r="W596" s="19"/>
      <c r="X596" s="20" t="str">
        <f t="shared" ref="X596" si="3016">IF(W596&gt;0,W596/$AE596,"")</f>
        <v/>
      </c>
      <c r="Y596" s="2"/>
      <c r="Z596" s="3" t="str">
        <f t="shared" ref="Z596" si="3017">IF(Y596&gt;0,Y596/$AE596,"")</f>
        <v/>
      </c>
      <c r="AA596" s="19"/>
      <c r="AB596" s="20" t="str">
        <f t="shared" ref="AB596" si="3018">IF(AA596&gt;0,AA596/$AE596,"")</f>
        <v/>
      </c>
      <c r="AC596" s="19"/>
      <c r="AD596" s="20" t="str">
        <f t="shared" ref="AD596" si="3019">IF(AC596&gt;0,AC596/$AE596,"")</f>
        <v/>
      </c>
      <c r="AE596" s="2">
        <v>17</v>
      </c>
    </row>
    <row r="597" spans="1:31" outlineLevel="1" x14ac:dyDescent="0.35">
      <c r="D597" s="1" t="s">
        <v>4130</v>
      </c>
      <c r="G597" s="19">
        <f>SUBTOTAL(9,G596:G596)</f>
        <v>0</v>
      </c>
      <c r="H597" s="20" t="str">
        <f t="shared" si="2929"/>
        <v/>
      </c>
      <c r="I597" s="2">
        <f>SUBTOTAL(9,I596:I596)</f>
        <v>0</v>
      </c>
      <c r="J597" s="3" t="str">
        <f t="shared" si="2930"/>
        <v/>
      </c>
      <c r="K597" s="19">
        <f>SUBTOTAL(9,K596:K596)</f>
        <v>2</v>
      </c>
      <c r="L597" s="20">
        <f t="shared" si="2931"/>
        <v>0.11764705882352941</v>
      </c>
      <c r="M597" s="2">
        <f>SUBTOTAL(9,M596:M596)</f>
        <v>2</v>
      </c>
      <c r="N597" s="3">
        <f t="shared" si="2932"/>
        <v>0.11764705882352941</v>
      </c>
      <c r="O597" s="19">
        <f>SUBTOTAL(9,O596:O596)</f>
        <v>13</v>
      </c>
      <c r="P597" s="20">
        <f t="shared" si="2933"/>
        <v>0.76470588235294112</v>
      </c>
      <c r="Q597" s="2"/>
      <c r="R597" s="3" t="str">
        <f t="shared" si="2939"/>
        <v/>
      </c>
      <c r="S597" s="19"/>
      <c r="T597" s="20" t="str">
        <f t="shared" si="2939"/>
        <v/>
      </c>
      <c r="U597" s="2">
        <f>SUBTOTAL(9,U596:U596)</f>
        <v>0</v>
      </c>
      <c r="V597" s="3" t="str">
        <f t="shared" ref="V597" si="3020">IF(U597&gt;0,U597/$AE597,"")</f>
        <v/>
      </c>
      <c r="W597" s="19">
        <f>SUBTOTAL(9,W596:W596)</f>
        <v>0</v>
      </c>
      <c r="X597" s="20" t="str">
        <f t="shared" ref="X597" si="3021">IF(W597&gt;0,W597/$AE597,"")</f>
        <v/>
      </c>
      <c r="Y597" s="2">
        <f>SUBTOTAL(9,Y596:Y596)</f>
        <v>0</v>
      </c>
      <c r="Z597" s="3" t="str">
        <f t="shared" ref="Z597" si="3022">IF(Y597&gt;0,Y597/$AE597,"")</f>
        <v/>
      </c>
      <c r="AA597" s="19">
        <f>SUBTOTAL(9,AA596:AA596)</f>
        <v>0</v>
      </c>
      <c r="AB597" s="20" t="str">
        <f t="shared" ref="AB597" si="3023">IF(AA597&gt;0,AA597/$AE597,"")</f>
        <v/>
      </c>
      <c r="AC597" s="19">
        <f>SUBTOTAL(9,AC596:AC596)</f>
        <v>0</v>
      </c>
      <c r="AD597" s="20" t="str">
        <f t="shared" ref="AD597" si="3024">IF(AC597&gt;0,AC597/$AE597,"")</f>
        <v/>
      </c>
      <c r="AE597" s="2">
        <f>SUBTOTAL(9,AE596:AE596)</f>
        <v>17</v>
      </c>
    </row>
    <row r="598" spans="1:31" outlineLevel="2" x14ac:dyDescent="0.35">
      <c r="A598" t="s">
        <v>0</v>
      </c>
      <c r="B598" t="s">
        <v>722</v>
      </c>
      <c r="C598" t="s">
        <v>722</v>
      </c>
      <c r="D598" t="s">
        <v>814</v>
      </c>
      <c r="E598" t="s">
        <v>815</v>
      </c>
      <c r="F598" t="s">
        <v>816</v>
      </c>
      <c r="G598" s="19"/>
      <c r="H598" s="20" t="str">
        <f t="shared" si="2929"/>
        <v/>
      </c>
      <c r="I598" s="2">
        <v>1</v>
      </c>
      <c r="J598" s="3">
        <f t="shared" si="2930"/>
        <v>4.1666666666666664E-2</v>
      </c>
      <c r="K598" s="19">
        <v>7</v>
      </c>
      <c r="L598" s="20">
        <f t="shared" si="2931"/>
        <v>0.29166666666666669</v>
      </c>
      <c r="M598" s="2">
        <v>7</v>
      </c>
      <c r="N598" s="3">
        <f t="shared" si="2932"/>
        <v>0.29166666666666669</v>
      </c>
      <c r="O598" s="19">
        <v>7</v>
      </c>
      <c r="P598" s="20">
        <f t="shared" si="2933"/>
        <v>0.29166666666666669</v>
      </c>
      <c r="Q598" s="2"/>
      <c r="R598" s="3" t="str">
        <f t="shared" si="2939"/>
        <v/>
      </c>
      <c r="S598" s="19"/>
      <c r="T598" s="20" t="str">
        <f t="shared" si="2939"/>
        <v/>
      </c>
      <c r="U598" s="2"/>
      <c r="V598" s="3" t="str">
        <f t="shared" ref="V598" si="3025">IF(U598&gt;0,U598/$AE598,"")</f>
        <v/>
      </c>
      <c r="W598" s="19">
        <v>2</v>
      </c>
      <c r="X598" s="20">
        <f t="shared" ref="X598" si="3026">IF(W598&gt;0,W598/$AE598,"")</f>
        <v>8.3333333333333329E-2</v>
      </c>
      <c r="Y598" s="2"/>
      <c r="Z598" s="3" t="str">
        <f t="shared" ref="Z598" si="3027">IF(Y598&gt;0,Y598/$AE598,"")</f>
        <v/>
      </c>
      <c r="AA598" s="19"/>
      <c r="AB598" s="20" t="str">
        <f t="shared" ref="AB598" si="3028">IF(AA598&gt;0,AA598/$AE598,"")</f>
        <v/>
      </c>
      <c r="AC598" s="19"/>
      <c r="AD598" s="20" t="str">
        <f t="shared" ref="AD598" si="3029">IF(AC598&gt;0,AC598/$AE598,"")</f>
        <v/>
      </c>
      <c r="AE598" s="2">
        <v>24</v>
      </c>
    </row>
    <row r="599" spans="1:31" outlineLevel="1" x14ac:dyDescent="0.35">
      <c r="D599" s="1" t="s">
        <v>4131</v>
      </c>
      <c r="G599" s="19">
        <f>SUBTOTAL(9,G598:G598)</f>
        <v>0</v>
      </c>
      <c r="H599" s="20" t="str">
        <f t="shared" si="2929"/>
        <v/>
      </c>
      <c r="I599" s="2">
        <f>SUBTOTAL(9,I598:I598)</f>
        <v>1</v>
      </c>
      <c r="J599" s="3">
        <f t="shared" si="2930"/>
        <v>4.1666666666666664E-2</v>
      </c>
      <c r="K599" s="19">
        <f>SUBTOTAL(9,K598:K598)</f>
        <v>7</v>
      </c>
      <c r="L599" s="20">
        <f t="shared" si="2931"/>
        <v>0.29166666666666669</v>
      </c>
      <c r="M599" s="2">
        <f>SUBTOTAL(9,M598:M598)</f>
        <v>7</v>
      </c>
      <c r="N599" s="3">
        <f t="shared" si="2932"/>
        <v>0.29166666666666669</v>
      </c>
      <c r="O599" s="19">
        <f>SUBTOTAL(9,O598:O598)</f>
        <v>7</v>
      </c>
      <c r="P599" s="20">
        <f t="shared" si="2933"/>
        <v>0.29166666666666669</v>
      </c>
      <c r="Q599" s="2"/>
      <c r="R599" s="3" t="str">
        <f t="shared" si="2939"/>
        <v/>
      </c>
      <c r="S599" s="19"/>
      <c r="T599" s="20" t="str">
        <f t="shared" si="2939"/>
        <v/>
      </c>
      <c r="U599" s="2">
        <f>SUBTOTAL(9,U598:U598)</f>
        <v>0</v>
      </c>
      <c r="V599" s="3" t="str">
        <f t="shared" ref="V599" si="3030">IF(U599&gt;0,U599/$AE599,"")</f>
        <v/>
      </c>
      <c r="W599" s="19">
        <f>SUBTOTAL(9,W598:W598)</f>
        <v>2</v>
      </c>
      <c r="X599" s="20">
        <f t="shared" ref="X599" si="3031">IF(W599&gt;0,W599/$AE599,"")</f>
        <v>8.3333333333333329E-2</v>
      </c>
      <c r="Y599" s="2">
        <f>SUBTOTAL(9,Y598:Y598)</f>
        <v>0</v>
      </c>
      <c r="Z599" s="3" t="str">
        <f t="shared" ref="Z599" si="3032">IF(Y599&gt;0,Y599/$AE599,"")</f>
        <v/>
      </c>
      <c r="AA599" s="19">
        <f>SUBTOTAL(9,AA598:AA598)</f>
        <v>0</v>
      </c>
      <c r="AB599" s="20" t="str">
        <f t="shared" ref="AB599" si="3033">IF(AA599&gt;0,AA599/$AE599,"")</f>
        <v/>
      </c>
      <c r="AC599" s="19">
        <f>SUBTOTAL(9,AC598:AC598)</f>
        <v>0</v>
      </c>
      <c r="AD599" s="20" t="str">
        <f t="shared" ref="AD599" si="3034">IF(AC599&gt;0,AC599/$AE599,"")</f>
        <v/>
      </c>
      <c r="AE599" s="2">
        <f>SUBTOTAL(9,AE598:AE598)</f>
        <v>24</v>
      </c>
    </row>
    <row r="600" spans="1:31" outlineLevel="2" x14ac:dyDescent="0.35">
      <c r="A600" t="s">
        <v>0</v>
      </c>
      <c r="B600" t="s">
        <v>722</v>
      </c>
      <c r="C600" t="s">
        <v>722</v>
      </c>
      <c r="D600" t="s">
        <v>817</v>
      </c>
      <c r="E600" t="s">
        <v>818</v>
      </c>
      <c r="F600" t="s">
        <v>819</v>
      </c>
      <c r="G600" s="19"/>
      <c r="H600" s="20" t="str">
        <f t="shared" si="2929"/>
        <v/>
      </c>
      <c r="I600" s="2"/>
      <c r="J600" s="3" t="str">
        <f t="shared" si="2930"/>
        <v/>
      </c>
      <c r="K600" s="19"/>
      <c r="L600" s="20" t="str">
        <f t="shared" si="2931"/>
        <v/>
      </c>
      <c r="M600" s="2">
        <v>6</v>
      </c>
      <c r="N600" s="3">
        <f t="shared" si="2932"/>
        <v>0.2608695652173913</v>
      </c>
      <c r="O600" s="19">
        <v>17</v>
      </c>
      <c r="P600" s="20">
        <f t="shared" si="2933"/>
        <v>0.73913043478260865</v>
      </c>
      <c r="Q600" s="2"/>
      <c r="R600" s="3" t="str">
        <f t="shared" si="2939"/>
        <v/>
      </c>
      <c r="S600" s="19"/>
      <c r="T600" s="20" t="str">
        <f t="shared" si="2939"/>
        <v/>
      </c>
      <c r="U600" s="2"/>
      <c r="V600" s="3" t="str">
        <f t="shared" ref="V600" si="3035">IF(U600&gt;0,U600/$AE600,"")</f>
        <v/>
      </c>
      <c r="W600" s="19"/>
      <c r="X600" s="20" t="str">
        <f t="shared" ref="X600" si="3036">IF(W600&gt;0,W600/$AE600,"")</f>
        <v/>
      </c>
      <c r="Y600" s="2"/>
      <c r="Z600" s="3" t="str">
        <f t="shared" ref="Z600" si="3037">IF(Y600&gt;0,Y600/$AE600,"")</f>
        <v/>
      </c>
      <c r="AA600" s="19"/>
      <c r="AB600" s="20" t="str">
        <f t="shared" ref="AB600" si="3038">IF(AA600&gt;0,AA600/$AE600,"")</f>
        <v/>
      </c>
      <c r="AC600" s="19"/>
      <c r="AD600" s="20" t="str">
        <f t="shared" ref="AD600" si="3039">IF(AC600&gt;0,AC600/$AE600,"")</f>
        <v/>
      </c>
      <c r="AE600" s="2">
        <v>23</v>
      </c>
    </row>
    <row r="601" spans="1:31" outlineLevel="1" x14ac:dyDescent="0.35">
      <c r="D601" s="1" t="s">
        <v>4132</v>
      </c>
      <c r="G601" s="19">
        <f>SUBTOTAL(9,G600:G600)</f>
        <v>0</v>
      </c>
      <c r="H601" s="20" t="str">
        <f t="shared" si="2929"/>
        <v/>
      </c>
      <c r="I601" s="2">
        <f>SUBTOTAL(9,I600:I600)</f>
        <v>0</v>
      </c>
      <c r="J601" s="3" t="str">
        <f t="shared" si="2930"/>
        <v/>
      </c>
      <c r="K601" s="19">
        <f>SUBTOTAL(9,K600:K600)</f>
        <v>0</v>
      </c>
      <c r="L601" s="20" t="str">
        <f t="shared" si="2931"/>
        <v/>
      </c>
      <c r="M601" s="2">
        <f>SUBTOTAL(9,M600:M600)</f>
        <v>6</v>
      </c>
      <c r="N601" s="3">
        <f t="shared" si="2932"/>
        <v>0.2608695652173913</v>
      </c>
      <c r="O601" s="19">
        <f>SUBTOTAL(9,O600:O600)</f>
        <v>17</v>
      </c>
      <c r="P601" s="20">
        <f t="shared" si="2933"/>
        <v>0.73913043478260865</v>
      </c>
      <c r="Q601" s="2"/>
      <c r="R601" s="3" t="str">
        <f t="shared" si="2939"/>
        <v/>
      </c>
      <c r="S601" s="19"/>
      <c r="T601" s="20" t="str">
        <f t="shared" si="2939"/>
        <v/>
      </c>
      <c r="U601" s="2">
        <f>SUBTOTAL(9,U600:U600)</f>
        <v>0</v>
      </c>
      <c r="V601" s="3" t="str">
        <f t="shared" ref="V601" si="3040">IF(U601&gt;0,U601/$AE601,"")</f>
        <v/>
      </c>
      <c r="W601" s="19">
        <f>SUBTOTAL(9,W600:W600)</f>
        <v>0</v>
      </c>
      <c r="X601" s="20" t="str">
        <f t="shared" ref="X601" si="3041">IF(W601&gt;0,W601/$AE601,"")</f>
        <v/>
      </c>
      <c r="Y601" s="2">
        <f>SUBTOTAL(9,Y600:Y600)</f>
        <v>0</v>
      </c>
      <c r="Z601" s="3" t="str">
        <f t="shared" ref="Z601" si="3042">IF(Y601&gt;0,Y601/$AE601,"")</f>
        <v/>
      </c>
      <c r="AA601" s="19">
        <f>SUBTOTAL(9,AA600:AA600)</f>
        <v>0</v>
      </c>
      <c r="AB601" s="20" t="str">
        <f t="shared" ref="AB601" si="3043">IF(AA601&gt;0,AA601/$AE601,"")</f>
        <v/>
      </c>
      <c r="AC601" s="19">
        <f>SUBTOTAL(9,AC600:AC600)</f>
        <v>0</v>
      </c>
      <c r="AD601" s="20" t="str">
        <f t="shared" ref="AD601" si="3044">IF(AC601&gt;0,AC601/$AE601,"")</f>
        <v/>
      </c>
      <c r="AE601" s="2">
        <f>SUBTOTAL(9,AE600:AE600)</f>
        <v>23</v>
      </c>
    </row>
    <row r="602" spans="1:31" outlineLevel="2" x14ac:dyDescent="0.35">
      <c r="A602" t="s">
        <v>0</v>
      </c>
      <c r="B602" t="s">
        <v>722</v>
      </c>
      <c r="C602" t="s">
        <v>722</v>
      </c>
      <c r="D602" t="s">
        <v>820</v>
      </c>
      <c r="E602" t="s">
        <v>760</v>
      </c>
      <c r="F602" t="s">
        <v>821</v>
      </c>
      <c r="G602" s="19">
        <v>1</v>
      </c>
      <c r="H602" s="20">
        <f t="shared" si="2929"/>
        <v>8.3333333333333329E-2</v>
      </c>
      <c r="I602" s="2"/>
      <c r="J602" s="3" t="str">
        <f t="shared" si="2930"/>
        <v/>
      </c>
      <c r="K602" s="19">
        <v>1</v>
      </c>
      <c r="L602" s="20">
        <f t="shared" si="2931"/>
        <v>8.3333333333333329E-2</v>
      </c>
      <c r="M602" s="2">
        <v>2</v>
      </c>
      <c r="N602" s="3">
        <f t="shared" si="2932"/>
        <v>0.16666666666666666</v>
      </c>
      <c r="O602" s="19">
        <v>7</v>
      </c>
      <c r="P602" s="20">
        <f t="shared" si="2933"/>
        <v>0.58333333333333337</v>
      </c>
      <c r="Q602" s="2"/>
      <c r="R602" s="3" t="str">
        <f t="shared" si="2939"/>
        <v/>
      </c>
      <c r="S602" s="19"/>
      <c r="T602" s="20" t="str">
        <f t="shared" si="2939"/>
        <v/>
      </c>
      <c r="U602" s="2"/>
      <c r="V602" s="3" t="str">
        <f t="shared" ref="V602" si="3045">IF(U602&gt;0,U602/$AE602,"")</f>
        <v/>
      </c>
      <c r="W602" s="19">
        <v>1</v>
      </c>
      <c r="X602" s="20">
        <f t="shared" ref="X602" si="3046">IF(W602&gt;0,W602/$AE602,"")</f>
        <v>8.3333333333333329E-2</v>
      </c>
      <c r="Y602" s="2"/>
      <c r="Z602" s="3" t="str">
        <f t="shared" ref="Z602" si="3047">IF(Y602&gt;0,Y602/$AE602,"")</f>
        <v/>
      </c>
      <c r="AA602" s="19"/>
      <c r="AB602" s="20" t="str">
        <f t="shared" ref="AB602" si="3048">IF(AA602&gt;0,AA602/$AE602,"")</f>
        <v/>
      </c>
      <c r="AC602" s="19"/>
      <c r="AD602" s="20" t="str">
        <f t="shared" ref="AD602" si="3049">IF(AC602&gt;0,AC602/$AE602,"")</f>
        <v/>
      </c>
      <c r="AE602" s="2">
        <v>12</v>
      </c>
    </row>
    <row r="603" spans="1:31" outlineLevel="1" x14ac:dyDescent="0.35">
      <c r="D603" s="1" t="s">
        <v>4133</v>
      </c>
      <c r="G603" s="19">
        <f>SUBTOTAL(9,G602:G602)</f>
        <v>1</v>
      </c>
      <c r="H603" s="20">
        <f t="shared" si="2929"/>
        <v>8.3333333333333329E-2</v>
      </c>
      <c r="I603" s="2">
        <f>SUBTOTAL(9,I602:I602)</f>
        <v>0</v>
      </c>
      <c r="J603" s="3" t="str">
        <f t="shared" si="2930"/>
        <v/>
      </c>
      <c r="K603" s="19">
        <f>SUBTOTAL(9,K602:K602)</f>
        <v>1</v>
      </c>
      <c r="L603" s="20">
        <f t="shared" si="2931"/>
        <v>8.3333333333333329E-2</v>
      </c>
      <c r="M603" s="2">
        <f>SUBTOTAL(9,M602:M602)</f>
        <v>2</v>
      </c>
      <c r="N603" s="3">
        <f t="shared" si="2932"/>
        <v>0.16666666666666666</v>
      </c>
      <c r="O603" s="19">
        <f>SUBTOTAL(9,O602:O602)</f>
        <v>7</v>
      </c>
      <c r="P603" s="20">
        <f t="shared" si="2933"/>
        <v>0.58333333333333337</v>
      </c>
      <c r="Q603" s="2"/>
      <c r="R603" s="3" t="str">
        <f t="shared" si="2939"/>
        <v/>
      </c>
      <c r="S603" s="19"/>
      <c r="T603" s="20" t="str">
        <f t="shared" si="2939"/>
        <v/>
      </c>
      <c r="U603" s="2">
        <f>SUBTOTAL(9,U602:U602)</f>
        <v>0</v>
      </c>
      <c r="V603" s="3" t="str">
        <f t="shared" ref="V603" si="3050">IF(U603&gt;0,U603/$AE603,"")</f>
        <v/>
      </c>
      <c r="W603" s="19">
        <f>SUBTOTAL(9,W602:W602)</f>
        <v>1</v>
      </c>
      <c r="X603" s="20">
        <f t="shared" ref="X603" si="3051">IF(W603&gt;0,W603/$AE603,"")</f>
        <v>8.3333333333333329E-2</v>
      </c>
      <c r="Y603" s="2">
        <f>SUBTOTAL(9,Y602:Y602)</f>
        <v>0</v>
      </c>
      <c r="Z603" s="3" t="str">
        <f t="shared" ref="Z603" si="3052">IF(Y603&gt;0,Y603/$AE603,"")</f>
        <v/>
      </c>
      <c r="AA603" s="19">
        <f>SUBTOTAL(9,AA602:AA602)</f>
        <v>0</v>
      </c>
      <c r="AB603" s="20" t="str">
        <f t="shared" ref="AB603" si="3053">IF(AA603&gt;0,AA603/$AE603,"")</f>
        <v/>
      </c>
      <c r="AC603" s="19">
        <f>SUBTOTAL(9,AC602:AC602)</f>
        <v>0</v>
      </c>
      <c r="AD603" s="20" t="str">
        <f t="shared" ref="AD603" si="3054">IF(AC603&gt;0,AC603/$AE603,"")</f>
        <v/>
      </c>
      <c r="AE603" s="2">
        <f>SUBTOTAL(9,AE602:AE602)</f>
        <v>12</v>
      </c>
    </row>
    <row r="604" spans="1:31" outlineLevel="2" x14ac:dyDescent="0.35">
      <c r="A604" t="s">
        <v>0</v>
      </c>
      <c r="B604" t="s">
        <v>722</v>
      </c>
      <c r="C604" t="s">
        <v>722</v>
      </c>
      <c r="D604" t="s">
        <v>822</v>
      </c>
      <c r="E604" t="s">
        <v>805</v>
      </c>
      <c r="F604" t="s">
        <v>823</v>
      </c>
      <c r="G604" s="19"/>
      <c r="H604" s="20" t="str">
        <f t="shared" si="2929"/>
        <v/>
      </c>
      <c r="I604" s="2"/>
      <c r="J604" s="3" t="str">
        <f t="shared" si="2930"/>
        <v/>
      </c>
      <c r="K604" s="19"/>
      <c r="L604" s="20" t="str">
        <f t="shared" si="2931"/>
        <v/>
      </c>
      <c r="M604" s="2">
        <v>6</v>
      </c>
      <c r="N604" s="3">
        <f t="shared" si="2932"/>
        <v>0.4</v>
      </c>
      <c r="O604" s="19">
        <v>9</v>
      </c>
      <c r="P604" s="20">
        <f t="shared" si="2933"/>
        <v>0.6</v>
      </c>
      <c r="Q604" s="2"/>
      <c r="R604" s="3" t="str">
        <f t="shared" si="2939"/>
        <v/>
      </c>
      <c r="S604" s="19"/>
      <c r="T604" s="20" t="str">
        <f t="shared" si="2939"/>
        <v/>
      </c>
      <c r="U604" s="2"/>
      <c r="V604" s="3" t="str">
        <f t="shared" ref="V604" si="3055">IF(U604&gt;0,U604/$AE604,"")</f>
        <v/>
      </c>
      <c r="W604" s="19"/>
      <c r="X604" s="20" t="str">
        <f t="shared" ref="X604" si="3056">IF(W604&gt;0,W604/$AE604,"")</f>
        <v/>
      </c>
      <c r="Y604" s="2"/>
      <c r="Z604" s="3" t="str">
        <f t="shared" ref="Z604" si="3057">IF(Y604&gt;0,Y604/$AE604,"")</f>
        <v/>
      </c>
      <c r="AA604" s="19"/>
      <c r="AB604" s="20" t="str">
        <f t="shared" ref="AB604" si="3058">IF(AA604&gt;0,AA604/$AE604,"")</f>
        <v/>
      </c>
      <c r="AC604" s="19"/>
      <c r="AD604" s="20" t="str">
        <f t="shared" ref="AD604" si="3059">IF(AC604&gt;0,AC604/$AE604,"")</f>
        <v/>
      </c>
      <c r="AE604" s="2">
        <v>15</v>
      </c>
    </row>
    <row r="605" spans="1:31" outlineLevel="1" x14ac:dyDescent="0.35">
      <c r="D605" s="1" t="s">
        <v>4134</v>
      </c>
      <c r="G605" s="19">
        <f>SUBTOTAL(9,G604:G604)</f>
        <v>0</v>
      </c>
      <c r="H605" s="20" t="str">
        <f t="shared" si="2929"/>
        <v/>
      </c>
      <c r="I605" s="2">
        <f>SUBTOTAL(9,I604:I604)</f>
        <v>0</v>
      </c>
      <c r="J605" s="3" t="str">
        <f t="shared" si="2930"/>
        <v/>
      </c>
      <c r="K605" s="19">
        <f>SUBTOTAL(9,K604:K604)</f>
        <v>0</v>
      </c>
      <c r="L605" s="20" t="str">
        <f t="shared" si="2931"/>
        <v/>
      </c>
      <c r="M605" s="2">
        <f>SUBTOTAL(9,M604:M604)</f>
        <v>6</v>
      </c>
      <c r="N605" s="3">
        <f t="shared" si="2932"/>
        <v>0.4</v>
      </c>
      <c r="O605" s="19">
        <f>SUBTOTAL(9,O604:O604)</f>
        <v>9</v>
      </c>
      <c r="P605" s="20">
        <f t="shared" si="2933"/>
        <v>0.6</v>
      </c>
      <c r="Q605" s="2"/>
      <c r="R605" s="3" t="str">
        <f t="shared" si="2939"/>
        <v/>
      </c>
      <c r="S605" s="19"/>
      <c r="T605" s="20" t="str">
        <f t="shared" si="2939"/>
        <v/>
      </c>
      <c r="U605" s="2">
        <f>SUBTOTAL(9,U604:U604)</f>
        <v>0</v>
      </c>
      <c r="V605" s="3" t="str">
        <f t="shared" ref="V605" si="3060">IF(U605&gt;0,U605/$AE605,"")</f>
        <v/>
      </c>
      <c r="W605" s="19">
        <f>SUBTOTAL(9,W604:W604)</f>
        <v>0</v>
      </c>
      <c r="X605" s="20" t="str">
        <f t="shared" ref="X605" si="3061">IF(W605&gt;0,W605/$AE605,"")</f>
        <v/>
      </c>
      <c r="Y605" s="2">
        <f>SUBTOTAL(9,Y604:Y604)</f>
        <v>0</v>
      </c>
      <c r="Z605" s="3" t="str">
        <f t="shared" ref="Z605" si="3062">IF(Y605&gt;0,Y605/$AE605,"")</f>
        <v/>
      </c>
      <c r="AA605" s="19">
        <f>SUBTOTAL(9,AA604:AA604)</f>
        <v>0</v>
      </c>
      <c r="AB605" s="20" t="str">
        <f t="shared" ref="AB605" si="3063">IF(AA605&gt;0,AA605/$AE605,"")</f>
        <v/>
      </c>
      <c r="AC605" s="19">
        <f>SUBTOTAL(9,AC604:AC604)</f>
        <v>0</v>
      </c>
      <c r="AD605" s="20" t="str">
        <f t="shared" ref="AD605" si="3064">IF(AC605&gt;0,AC605/$AE605,"")</f>
        <v/>
      </c>
      <c r="AE605" s="2">
        <f>SUBTOTAL(9,AE604:AE604)</f>
        <v>15</v>
      </c>
    </row>
    <row r="606" spans="1:31" outlineLevel="2" x14ac:dyDescent="0.35">
      <c r="A606" t="s">
        <v>0</v>
      </c>
      <c r="B606" t="s">
        <v>824</v>
      </c>
      <c r="C606" t="s">
        <v>824</v>
      </c>
      <c r="D606" t="s">
        <v>825</v>
      </c>
      <c r="E606" t="s">
        <v>826</v>
      </c>
      <c r="F606" t="s">
        <v>827</v>
      </c>
      <c r="G606" s="19">
        <v>6</v>
      </c>
      <c r="H606" s="20">
        <f t="shared" si="2929"/>
        <v>0.10909090909090909</v>
      </c>
      <c r="I606" s="2">
        <v>5</v>
      </c>
      <c r="J606" s="3">
        <f t="shared" si="2930"/>
        <v>9.0909090909090912E-2</v>
      </c>
      <c r="K606" s="19">
        <v>9</v>
      </c>
      <c r="L606" s="20">
        <f t="shared" si="2931"/>
        <v>0.16363636363636364</v>
      </c>
      <c r="M606" s="2">
        <v>9</v>
      </c>
      <c r="N606" s="3">
        <f t="shared" si="2932"/>
        <v>0.16363636363636364</v>
      </c>
      <c r="O606" s="19">
        <v>21</v>
      </c>
      <c r="P606" s="20">
        <f t="shared" si="2933"/>
        <v>0.38181818181818183</v>
      </c>
      <c r="Q606" s="2"/>
      <c r="R606" s="3" t="str">
        <f t="shared" si="2939"/>
        <v/>
      </c>
      <c r="S606" s="19"/>
      <c r="T606" s="20" t="str">
        <f t="shared" si="2939"/>
        <v/>
      </c>
      <c r="U606" s="2"/>
      <c r="V606" s="3" t="str">
        <f t="shared" ref="V606" si="3065">IF(U606&gt;0,U606/$AE606,"")</f>
        <v/>
      </c>
      <c r="W606" s="19">
        <v>5</v>
      </c>
      <c r="X606" s="20">
        <f t="shared" ref="X606" si="3066">IF(W606&gt;0,W606/$AE606,"")</f>
        <v>9.0909090909090912E-2</v>
      </c>
      <c r="Y606" s="2"/>
      <c r="Z606" s="3" t="str">
        <f t="shared" ref="Z606" si="3067">IF(Y606&gt;0,Y606/$AE606,"")</f>
        <v/>
      </c>
      <c r="AA606" s="19"/>
      <c r="AB606" s="20" t="str">
        <f t="shared" ref="AB606" si="3068">IF(AA606&gt;0,AA606/$AE606,"")</f>
        <v/>
      </c>
      <c r="AC606" s="19"/>
      <c r="AD606" s="20" t="str">
        <f t="shared" ref="AD606" si="3069">IF(AC606&gt;0,AC606/$AE606,"")</f>
        <v/>
      </c>
      <c r="AE606" s="2">
        <v>55</v>
      </c>
    </row>
    <row r="607" spans="1:31" outlineLevel="2" x14ac:dyDescent="0.35">
      <c r="A607" t="s">
        <v>0</v>
      </c>
      <c r="B607" t="s">
        <v>824</v>
      </c>
      <c r="C607" t="s">
        <v>824</v>
      </c>
      <c r="D607" t="s">
        <v>825</v>
      </c>
      <c r="E607" t="s">
        <v>828</v>
      </c>
      <c r="F607" t="s">
        <v>829</v>
      </c>
      <c r="G607" s="19">
        <v>3</v>
      </c>
      <c r="H607" s="20">
        <f t="shared" si="2929"/>
        <v>6.3829787234042548E-2</v>
      </c>
      <c r="I607" s="2">
        <v>6</v>
      </c>
      <c r="J607" s="3">
        <f t="shared" si="2930"/>
        <v>0.1276595744680851</v>
      </c>
      <c r="K607" s="19">
        <v>6</v>
      </c>
      <c r="L607" s="20">
        <f t="shared" si="2931"/>
        <v>0.1276595744680851</v>
      </c>
      <c r="M607" s="2">
        <v>17</v>
      </c>
      <c r="N607" s="3">
        <f t="shared" si="2932"/>
        <v>0.36170212765957449</v>
      </c>
      <c r="O607" s="19">
        <v>12</v>
      </c>
      <c r="P607" s="20">
        <f t="shared" si="2933"/>
        <v>0.25531914893617019</v>
      </c>
      <c r="Q607" s="2"/>
      <c r="R607" s="3" t="str">
        <f t="shared" si="2939"/>
        <v/>
      </c>
      <c r="S607" s="19"/>
      <c r="T607" s="20" t="str">
        <f t="shared" si="2939"/>
        <v/>
      </c>
      <c r="U607" s="2"/>
      <c r="V607" s="3" t="str">
        <f t="shared" ref="V607" si="3070">IF(U607&gt;0,U607/$AE607,"")</f>
        <v/>
      </c>
      <c r="W607" s="19">
        <v>3</v>
      </c>
      <c r="X607" s="20">
        <f t="shared" ref="X607" si="3071">IF(W607&gt;0,W607/$AE607,"")</f>
        <v>6.3829787234042548E-2</v>
      </c>
      <c r="Y607" s="2"/>
      <c r="Z607" s="3" t="str">
        <f t="shared" ref="Z607" si="3072">IF(Y607&gt;0,Y607/$AE607,"")</f>
        <v/>
      </c>
      <c r="AA607" s="19"/>
      <c r="AB607" s="20" t="str">
        <f t="shared" ref="AB607" si="3073">IF(AA607&gt;0,AA607/$AE607,"")</f>
        <v/>
      </c>
      <c r="AC607" s="19"/>
      <c r="AD607" s="20" t="str">
        <f t="shared" ref="AD607" si="3074">IF(AC607&gt;0,AC607/$AE607,"")</f>
        <v/>
      </c>
      <c r="AE607" s="2">
        <v>47</v>
      </c>
    </row>
    <row r="608" spans="1:31" outlineLevel="2" x14ac:dyDescent="0.35">
      <c r="A608" t="s">
        <v>0</v>
      </c>
      <c r="B608" t="s">
        <v>824</v>
      </c>
      <c r="C608" t="s">
        <v>824</v>
      </c>
      <c r="D608" t="s">
        <v>825</v>
      </c>
      <c r="E608" t="s">
        <v>830</v>
      </c>
      <c r="F608" t="s">
        <v>831</v>
      </c>
      <c r="G608" s="19">
        <v>5</v>
      </c>
      <c r="H608" s="20">
        <f t="shared" si="2929"/>
        <v>0.11904761904761904</v>
      </c>
      <c r="I608" s="2">
        <v>5</v>
      </c>
      <c r="J608" s="3">
        <f t="shared" si="2930"/>
        <v>0.11904761904761904</v>
      </c>
      <c r="K608" s="19">
        <v>10</v>
      </c>
      <c r="L608" s="20">
        <f t="shared" si="2931"/>
        <v>0.23809523809523808</v>
      </c>
      <c r="M608" s="2">
        <v>9</v>
      </c>
      <c r="N608" s="3">
        <f t="shared" si="2932"/>
        <v>0.21428571428571427</v>
      </c>
      <c r="O608" s="19">
        <v>10</v>
      </c>
      <c r="P608" s="20">
        <f t="shared" si="2933"/>
        <v>0.23809523809523808</v>
      </c>
      <c r="Q608" s="2"/>
      <c r="R608" s="3" t="str">
        <f t="shared" si="2939"/>
        <v/>
      </c>
      <c r="S608" s="19"/>
      <c r="T608" s="20" t="str">
        <f t="shared" si="2939"/>
        <v/>
      </c>
      <c r="U608" s="2"/>
      <c r="V608" s="3" t="str">
        <f t="shared" ref="V608" si="3075">IF(U608&gt;0,U608/$AE608,"")</f>
        <v/>
      </c>
      <c r="W608" s="19">
        <v>3</v>
      </c>
      <c r="X608" s="20">
        <f t="shared" ref="X608" si="3076">IF(W608&gt;0,W608/$AE608,"")</f>
        <v>7.1428571428571425E-2</v>
      </c>
      <c r="Y608" s="2"/>
      <c r="Z608" s="3" t="str">
        <f t="shared" ref="Z608" si="3077">IF(Y608&gt;0,Y608/$AE608,"")</f>
        <v/>
      </c>
      <c r="AA608" s="19"/>
      <c r="AB608" s="20" t="str">
        <f t="shared" ref="AB608" si="3078">IF(AA608&gt;0,AA608/$AE608,"")</f>
        <v/>
      </c>
      <c r="AC608" s="19"/>
      <c r="AD608" s="20" t="str">
        <f t="shared" ref="AD608" si="3079">IF(AC608&gt;0,AC608/$AE608,"")</f>
        <v/>
      </c>
      <c r="AE608" s="2">
        <v>42</v>
      </c>
    </row>
    <row r="609" spans="1:31" outlineLevel="2" x14ac:dyDescent="0.35">
      <c r="A609" t="s">
        <v>0</v>
      </c>
      <c r="B609" t="s">
        <v>824</v>
      </c>
      <c r="C609" t="s">
        <v>824</v>
      </c>
      <c r="D609" t="s">
        <v>825</v>
      </c>
      <c r="E609" t="s">
        <v>832</v>
      </c>
      <c r="F609" t="s">
        <v>833</v>
      </c>
      <c r="G609" s="19">
        <v>1</v>
      </c>
      <c r="H609" s="20">
        <f t="shared" si="2929"/>
        <v>0.02</v>
      </c>
      <c r="I609" s="2">
        <v>1</v>
      </c>
      <c r="J609" s="3">
        <f t="shared" si="2930"/>
        <v>0.02</v>
      </c>
      <c r="K609" s="19">
        <v>5</v>
      </c>
      <c r="L609" s="20">
        <f t="shared" si="2931"/>
        <v>0.1</v>
      </c>
      <c r="M609" s="2">
        <v>19</v>
      </c>
      <c r="N609" s="3">
        <f t="shared" si="2932"/>
        <v>0.38</v>
      </c>
      <c r="O609" s="19">
        <v>22</v>
      </c>
      <c r="P609" s="20">
        <f t="shared" si="2933"/>
        <v>0.44</v>
      </c>
      <c r="Q609" s="2"/>
      <c r="R609" s="3" t="str">
        <f t="shared" si="2939"/>
        <v/>
      </c>
      <c r="S609" s="19"/>
      <c r="T609" s="20" t="str">
        <f t="shared" si="2939"/>
        <v/>
      </c>
      <c r="U609" s="2"/>
      <c r="V609" s="3" t="str">
        <f t="shared" ref="V609" si="3080">IF(U609&gt;0,U609/$AE609,"")</f>
        <v/>
      </c>
      <c r="W609" s="19">
        <v>2</v>
      </c>
      <c r="X609" s="20">
        <f t="shared" ref="X609" si="3081">IF(W609&gt;0,W609/$AE609,"")</f>
        <v>0.04</v>
      </c>
      <c r="Y609" s="2"/>
      <c r="Z609" s="3" t="str">
        <f t="shared" ref="Z609" si="3082">IF(Y609&gt;0,Y609/$AE609,"")</f>
        <v/>
      </c>
      <c r="AA609" s="19"/>
      <c r="AB609" s="20" t="str">
        <f t="shared" ref="AB609" si="3083">IF(AA609&gt;0,AA609/$AE609,"")</f>
        <v/>
      </c>
      <c r="AC609" s="19"/>
      <c r="AD609" s="20" t="str">
        <f t="shared" ref="AD609" si="3084">IF(AC609&gt;0,AC609/$AE609,"")</f>
        <v/>
      </c>
      <c r="AE609" s="2">
        <v>50</v>
      </c>
    </row>
    <row r="610" spans="1:31" outlineLevel="2" x14ac:dyDescent="0.35">
      <c r="A610" t="s">
        <v>0</v>
      </c>
      <c r="B610" t="s">
        <v>824</v>
      </c>
      <c r="C610" t="s">
        <v>824</v>
      </c>
      <c r="D610" t="s">
        <v>825</v>
      </c>
      <c r="E610" t="s">
        <v>832</v>
      </c>
      <c r="F610" t="s">
        <v>834</v>
      </c>
      <c r="G610" s="19"/>
      <c r="H610" s="20" t="str">
        <f t="shared" si="2929"/>
        <v/>
      </c>
      <c r="I610" s="2">
        <v>3</v>
      </c>
      <c r="J610" s="3">
        <f t="shared" si="2930"/>
        <v>5.4545454545454543E-2</v>
      </c>
      <c r="K610" s="19">
        <v>6</v>
      </c>
      <c r="L610" s="20">
        <f t="shared" si="2931"/>
        <v>0.10909090909090909</v>
      </c>
      <c r="M610" s="2">
        <v>11</v>
      </c>
      <c r="N610" s="3">
        <f t="shared" si="2932"/>
        <v>0.2</v>
      </c>
      <c r="O610" s="19">
        <v>35</v>
      </c>
      <c r="P610" s="20">
        <f t="shared" si="2933"/>
        <v>0.63636363636363635</v>
      </c>
      <c r="Q610" s="2"/>
      <c r="R610" s="3" t="str">
        <f t="shared" si="2939"/>
        <v/>
      </c>
      <c r="S610" s="19"/>
      <c r="T610" s="20" t="str">
        <f t="shared" si="2939"/>
        <v/>
      </c>
      <c r="U610" s="2"/>
      <c r="V610" s="3" t="str">
        <f t="shared" ref="V610" si="3085">IF(U610&gt;0,U610/$AE610,"")</f>
        <v/>
      </c>
      <c r="W610" s="19"/>
      <c r="X610" s="20" t="str">
        <f t="shared" ref="X610" si="3086">IF(W610&gt;0,W610/$AE610,"")</f>
        <v/>
      </c>
      <c r="Y610" s="2"/>
      <c r="Z610" s="3" t="str">
        <f t="shared" ref="Z610" si="3087">IF(Y610&gt;0,Y610/$AE610,"")</f>
        <v/>
      </c>
      <c r="AA610" s="19"/>
      <c r="AB610" s="20" t="str">
        <f t="shared" ref="AB610" si="3088">IF(AA610&gt;0,AA610/$AE610,"")</f>
        <v/>
      </c>
      <c r="AC610" s="19"/>
      <c r="AD610" s="20" t="str">
        <f t="shared" ref="AD610" si="3089">IF(AC610&gt;0,AC610/$AE610,"")</f>
        <v/>
      </c>
      <c r="AE610" s="2">
        <v>55</v>
      </c>
    </row>
    <row r="611" spans="1:31" outlineLevel="2" x14ac:dyDescent="0.35">
      <c r="A611" t="s">
        <v>0</v>
      </c>
      <c r="B611" t="s">
        <v>824</v>
      </c>
      <c r="C611" t="s">
        <v>824</v>
      </c>
      <c r="D611" t="s">
        <v>825</v>
      </c>
      <c r="E611" t="s">
        <v>835</v>
      </c>
      <c r="F611" t="s">
        <v>836</v>
      </c>
      <c r="G611" s="19"/>
      <c r="H611" s="20" t="str">
        <f t="shared" si="2929"/>
        <v/>
      </c>
      <c r="I611" s="2">
        <v>2</v>
      </c>
      <c r="J611" s="3">
        <f t="shared" si="2930"/>
        <v>0.14285714285714285</v>
      </c>
      <c r="K611" s="19">
        <v>5</v>
      </c>
      <c r="L611" s="20">
        <f t="shared" si="2931"/>
        <v>0.35714285714285715</v>
      </c>
      <c r="M611" s="2">
        <v>5</v>
      </c>
      <c r="N611" s="3">
        <f t="shared" si="2932"/>
        <v>0.35714285714285715</v>
      </c>
      <c r="O611" s="19">
        <v>2</v>
      </c>
      <c r="P611" s="20">
        <f t="shared" si="2933"/>
        <v>0.14285714285714285</v>
      </c>
      <c r="Q611" s="2"/>
      <c r="R611" s="3" t="str">
        <f t="shared" si="2939"/>
        <v/>
      </c>
      <c r="S611" s="19"/>
      <c r="T611" s="20" t="str">
        <f t="shared" si="2939"/>
        <v/>
      </c>
      <c r="U611" s="2"/>
      <c r="V611" s="3" t="str">
        <f t="shared" ref="V611" si="3090">IF(U611&gt;0,U611/$AE611,"")</f>
        <v/>
      </c>
      <c r="W611" s="19"/>
      <c r="X611" s="20" t="str">
        <f t="shared" ref="X611" si="3091">IF(W611&gt;0,W611/$AE611,"")</f>
        <v/>
      </c>
      <c r="Y611" s="2"/>
      <c r="Z611" s="3" t="str">
        <f t="shared" ref="Z611" si="3092">IF(Y611&gt;0,Y611/$AE611,"")</f>
        <v/>
      </c>
      <c r="AA611" s="19"/>
      <c r="AB611" s="20" t="str">
        <f t="shared" ref="AB611" si="3093">IF(AA611&gt;0,AA611/$AE611,"")</f>
        <v/>
      </c>
      <c r="AC611" s="19"/>
      <c r="AD611" s="20" t="str">
        <f t="shared" ref="AD611" si="3094">IF(AC611&gt;0,AC611/$AE611,"")</f>
        <v/>
      </c>
      <c r="AE611" s="2">
        <v>14</v>
      </c>
    </row>
    <row r="612" spans="1:31" outlineLevel="1" x14ac:dyDescent="0.35">
      <c r="D612" s="1" t="s">
        <v>4135</v>
      </c>
      <c r="G612" s="19">
        <f>SUBTOTAL(9,G606:G611)</f>
        <v>15</v>
      </c>
      <c r="H612" s="20">
        <f t="shared" si="2929"/>
        <v>5.7034220532319393E-2</v>
      </c>
      <c r="I612" s="2">
        <f>SUBTOTAL(9,I606:I611)</f>
        <v>22</v>
      </c>
      <c r="J612" s="3">
        <f t="shared" si="2930"/>
        <v>8.3650190114068435E-2</v>
      </c>
      <c r="K612" s="19">
        <f>SUBTOTAL(9,K606:K611)</f>
        <v>41</v>
      </c>
      <c r="L612" s="20">
        <f t="shared" si="2931"/>
        <v>0.155893536121673</v>
      </c>
      <c r="M612" s="2">
        <f>SUBTOTAL(9,M606:M611)</f>
        <v>70</v>
      </c>
      <c r="N612" s="3">
        <f t="shared" si="2932"/>
        <v>0.26615969581749049</v>
      </c>
      <c r="O612" s="19">
        <f>SUBTOTAL(9,O606:O611)</f>
        <v>102</v>
      </c>
      <c r="P612" s="20">
        <f t="shared" si="2933"/>
        <v>0.38783269961977185</v>
      </c>
      <c r="Q612" s="2"/>
      <c r="R612" s="3" t="str">
        <f t="shared" si="2939"/>
        <v/>
      </c>
      <c r="S612" s="19"/>
      <c r="T612" s="20" t="str">
        <f t="shared" si="2939"/>
        <v/>
      </c>
      <c r="U612" s="2">
        <f>SUBTOTAL(9,U606:U611)</f>
        <v>0</v>
      </c>
      <c r="V612" s="3" t="str">
        <f t="shared" ref="V612" si="3095">IF(U612&gt;0,U612/$AE612,"")</f>
        <v/>
      </c>
      <c r="W612" s="19">
        <f>SUBTOTAL(9,W606:W611)</f>
        <v>13</v>
      </c>
      <c r="X612" s="20">
        <f t="shared" ref="X612" si="3096">IF(W612&gt;0,W612/$AE612,"")</f>
        <v>4.9429657794676805E-2</v>
      </c>
      <c r="Y612" s="2">
        <f>SUBTOTAL(9,Y606:Y611)</f>
        <v>0</v>
      </c>
      <c r="Z612" s="3" t="str">
        <f t="shared" ref="Z612" si="3097">IF(Y612&gt;0,Y612/$AE612,"")</f>
        <v/>
      </c>
      <c r="AA612" s="19">
        <f>SUBTOTAL(9,AA606:AA611)</f>
        <v>0</v>
      </c>
      <c r="AB612" s="20" t="str">
        <f t="shared" ref="AB612" si="3098">IF(AA612&gt;0,AA612/$AE612,"")</f>
        <v/>
      </c>
      <c r="AC612" s="19">
        <f>SUBTOTAL(9,AC606:AC611)</f>
        <v>0</v>
      </c>
      <c r="AD612" s="20" t="str">
        <f t="shared" ref="AD612" si="3099">IF(AC612&gt;0,AC612/$AE612,"")</f>
        <v/>
      </c>
      <c r="AE612" s="2">
        <f>SUBTOTAL(9,AE606:AE611)</f>
        <v>263</v>
      </c>
    </row>
    <row r="613" spans="1:31" outlineLevel="2" x14ac:dyDescent="0.35">
      <c r="A613" t="s">
        <v>0</v>
      </c>
      <c r="B613" t="s">
        <v>824</v>
      </c>
      <c r="C613" t="s">
        <v>824</v>
      </c>
      <c r="D613" t="s">
        <v>837</v>
      </c>
      <c r="E613" t="s">
        <v>828</v>
      </c>
      <c r="F613" t="s">
        <v>838</v>
      </c>
      <c r="G613" s="19">
        <v>4</v>
      </c>
      <c r="H613" s="20">
        <f t="shared" si="2929"/>
        <v>7.2727272727272724E-2</v>
      </c>
      <c r="I613" s="2">
        <v>8</v>
      </c>
      <c r="J613" s="3">
        <f t="shared" si="2930"/>
        <v>0.14545454545454545</v>
      </c>
      <c r="K613" s="19">
        <v>11</v>
      </c>
      <c r="L613" s="20">
        <f t="shared" si="2931"/>
        <v>0.2</v>
      </c>
      <c r="M613" s="2">
        <v>15</v>
      </c>
      <c r="N613" s="3">
        <f t="shared" si="2932"/>
        <v>0.27272727272727271</v>
      </c>
      <c r="O613" s="19">
        <v>16</v>
      </c>
      <c r="P613" s="20">
        <f t="shared" si="2933"/>
        <v>0.29090909090909089</v>
      </c>
      <c r="Q613" s="2"/>
      <c r="R613" s="3" t="str">
        <f t="shared" si="2939"/>
        <v/>
      </c>
      <c r="S613" s="19"/>
      <c r="T613" s="20" t="str">
        <f t="shared" si="2939"/>
        <v/>
      </c>
      <c r="U613" s="2"/>
      <c r="V613" s="3" t="str">
        <f t="shared" ref="V613" si="3100">IF(U613&gt;0,U613/$AE613,"")</f>
        <v/>
      </c>
      <c r="W613" s="19">
        <v>1</v>
      </c>
      <c r="X613" s="20">
        <f t="shared" ref="X613" si="3101">IF(W613&gt;0,W613/$AE613,"")</f>
        <v>1.8181818181818181E-2</v>
      </c>
      <c r="Y613" s="2"/>
      <c r="Z613" s="3" t="str">
        <f t="shared" ref="Z613" si="3102">IF(Y613&gt;0,Y613/$AE613,"")</f>
        <v/>
      </c>
      <c r="AA613" s="19"/>
      <c r="AB613" s="20" t="str">
        <f t="shared" ref="AB613" si="3103">IF(AA613&gt;0,AA613/$AE613,"")</f>
        <v/>
      </c>
      <c r="AC613" s="19"/>
      <c r="AD613" s="20" t="str">
        <f t="shared" ref="AD613" si="3104">IF(AC613&gt;0,AC613/$AE613,"")</f>
        <v/>
      </c>
      <c r="AE613" s="2">
        <v>55</v>
      </c>
    </row>
    <row r="614" spans="1:31" outlineLevel="2" x14ac:dyDescent="0.35">
      <c r="A614" t="s">
        <v>0</v>
      </c>
      <c r="B614" t="s">
        <v>824</v>
      </c>
      <c r="C614" t="s">
        <v>824</v>
      </c>
      <c r="D614" t="s">
        <v>837</v>
      </c>
      <c r="E614" t="s">
        <v>815</v>
      </c>
      <c r="F614" t="s">
        <v>839</v>
      </c>
      <c r="G614" s="19">
        <v>2</v>
      </c>
      <c r="H614" s="20">
        <f t="shared" si="2929"/>
        <v>3.7037037037037035E-2</v>
      </c>
      <c r="I614" s="2">
        <v>3</v>
      </c>
      <c r="J614" s="3">
        <f t="shared" si="2930"/>
        <v>5.5555555555555552E-2</v>
      </c>
      <c r="K614" s="19">
        <v>2</v>
      </c>
      <c r="L614" s="20">
        <f t="shared" si="2931"/>
        <v>3.7037037037037035E-2</v>
      </c>
      <c r="M614" s="2">
        <v>34</v>
      </c>
      <c r="N614" s="3">
        <f t="shared" si="2932"/>
        <v>0.62962962962962965</v>
      </c>
      <c r="O614" s="19">
        <v>12</v>
      </c>
      <c r="P614" s="20">
        <f t="shared" si="2933"/>
        <v>0.22222222222222221</v>
      </c>
      <c r="Q614" s="2"/>
      <c r="R614" s="3" t="str">
        <f t="shared" si="2939"/>
        <v/>
      </c>
      <c r="S614" s="19"/>
      <c r="T614" s="20" t="str">
        <f t="shared" si="2939"/>
        <v/>
      </c>
      <c r="U614" s="2"/>
      <c r="V614" s="3" t="str">
        <f t="shared" ref="V614" si="3105">IF(U614&gt;0,U614/$AE614,"")</f>
        <v/>
      </c>
      <c r="W614" s="19">
        <v>1</v>
      </c>
      <c r="X614" s="20">
        <f t="shared" ref="X614" si="3106">IF(W614&gt;0,W614/$AE614,"")</f>
        <v>1.8518518518518517E-2</v>
      </c>
      <c r="Y614" s="2"/>
      <c r="Z614" s="3" t="str">
        <f t="shared" ref="Z614" si="3107">IF(Y614&gt;0,Y614/$AE614,"")</f>
        <v/>
      </c>
      <c r="AA614" s="19"/>
      <c r="AB614" s="20" t="str">
        <f t="shared" ref="AB614" si="3108">IF(AA614&gt;0,AA614/$AE614,"")</f>
        <v/>
      </c>
      <c r="AC614" s="19"/>
      <c r="AD614" s="20" t="str">
        <f t="shared" ref="AD614" si="3109">IF(AC614&gt;0,AC614/$AE614,"")</f>
        <v/>
      </c>
      <c r="AE614" s="2">
        <v>54</v>
      </c>
    </row>
    <row r="615" spans="1:31" outlineLevel="2" x14ac:dyDescent="0.35">
      <c r="A615" t="s">
        <v>0</v>
      </c>
      <c r="B615" t="s">
        <v>824</v>
      </c>
      <c r="C615" t="s">
        <v>824</v>
      </c>
      <c r="D615" t="s">
        <v>837</v>
      </c>
      <c r="E615" t="s">
        <v>840</v>
      </c>
      <c r="F615" t="s">
        <v>841</v>
      </c>
      <c r="G615" s="19">
        <v>5</v>
      </c>
      <c r="H615" s="20">
        <f t="shared" si="2929"/>
        <v>9.2592592592592587E-2</v>
      </c>
      <c r="I615" s="2">
        <v>7</v>
      </c>
      <c r="J615" s="3">
        <f t="shared" si="2930"/>
        <v>0.12962962962962962</v>
      </c>
      <c r="K615" s="19">
        <v>14</v>
      </c>
      <c r="L615" s="20">
        <f t="shared" si="2931"/>
        <v>0.25925925925925924</v>
      </c>
      <c r="M615" s="2">
        <v>12</v>
      </c>
      <c r="N615" s="3">
        <f t="shared" si="2932"/>
        <v>0.22222222222222221</v>
      </c>
      <c r="O615" s="19">
        <v>15</v>
      </c>
      <c r="P615" s="20">
        <f t="shared" si="2933"/>
        <v>0.27777777777777779</v>
      </c>
      <c r="Q615" s="2"/>
      <c r="R615" s="3" t="str">
        <f t="shared" si="2939"/>
        <v/>
      </c>
      <c r="S615" s="19"/>
      <c r="T615" s="20" t="str">
        <f t="shared" si="2939"/>
        <v/>
      </c>
      <c r="U615" s="2"/>
      <c r="V615" s="3" t="str">
        <f t="shared" ref="V615" si="3110">IF(U615&gt;0,U615/$AE615,"")</f>
        <v/>
      </c>
      <c r="W615" s="19">
        <v>1</v>
      </c>
      <c r="X615" s="20">
        <f t="shared" ref="X615" si="3111">IF(W615&gt;0,W615/$AE615,"")</f>
        <v>1.8518518518518517E-2</v>
      </c>
      <c r="Y615" s="2"/>
      <c r="Z615" s="3" t="str">
        <f t="shared" ref="Z615" si="3112">IF(Y615&gt;0,Y615/$AE615,"")</f>
        <v/>
      </c>
      <c r="AA615" s="19"/>
      <c r="AB615" s="20" t="str">
        <f t="shared" ref="AB615" si="3113">IF(AA615&gt;0,AA615/$AE615,"")</f>
        <v/>
      </c>
      <c r="AC615" s="19"/>
      <c r="AD615" s="20" t="str">
        <f t="shared" ref="AD615" si="3114">IF(AC615&gt;0,AC615/$AE615,"")</f>
        <v/>
      </c>
      <c r="AE615" s="2">
        <v>54</v>
      </c>
    </row>
    <row r="616" spans="1:31" outlineLevel="2" x14ac:dyDescent="0.35">
      <c r="A616" t="s">
        <v>0</v>
      </c>
      <c r="B616" t="s">
        <v>824</v>
      </c>
      <c r="C616" t="s">
        <v>824</v>
      </c>
      <c r="D616" t="s">
        <v>837</v>
      </c>
      <c r="E616" t="s">
        <v>840</v>
      </c>
      <c r="F616" t="s">
        <v>842</v>
      </c>
      <c r="G616" s="19">
        <v>1</v>
      </c>
      <c r="H616" s="20">
        <f t="shared" si="2929"/>
        <v>3.7037037037037035E-2</v>
      </c>
      <c r="I616" s="2">
        <v>4</v>
      </c>
      <c r="J616" s="3">
        <f t="shared" si="2930"/>
        <v>0.14814814814814814</v>
      </c>
      <c r="K616" s="19">
        <v>8</v>
      </c>
      <c r="L616" s="20">
        <f t="shared" si="2931"/>
        <v>0.29629629629629628</v>
      </c>
      <c r="M616" s="2">
        <v>10</v>
      </c>
      <c r="N616" s="3">
        <f t="shared" si="2932"/>
        <v>0.37037037037037035</v>
      </c>
      <c r="O616" s="19">
        <v>4</v>
      </c>
      <c r="P616" s="20">
        <f t="shared" si="2933"/>
        <v>0.14814814814814814</v>
      </c>
      <c r="Q616" s="2"/>
      <c r="R616" s="3" t="str">
        <f t="shared" si="2939"/>
        <v/>
      </c>
      <c r="S616" s="19"/>
      <c r="T616" s="20" t="str">
        <f t="shared" si="2939"/>
        <v/>
      </c>
      <c r="U616" s="2"/>
      <c r="V616" s="3" t="str">
        <f t="shared" ref="V616" si="3115">IF(U616&gt;0,U616/$AE616,"")</f>
        <v/>
      </c>
      <c r="W616" s="19"/>
      <c r="X616" s="20" t="str">
        <f t="shared" ref="X616" si="3116">IF(W616&gt;0,W616/$AE616,"")</f>
        <v/>
      </c>
      <c r="Y616" s="2"/>
      <c r="Z616" s="3" t="str">
        <f t="shared" ref="Z616" si="3117">IF(Y616&gt;0,Y616/$AE616,"")</f>
        <v/>
      </c>
      <c r="AA616" s="19"/>
      <c r="AB616" s="20" t="str">
        <f t="shared" ref="AB616" si="3118">IF(AA616&gt;0,AA616/$AE616,"")</f>
        <v/>
      </c>
      <c r="AC616" s="19"/>
      <c r="AD616" s="20" t="str">
        <f t="shared" ref="AD616" si="3119">IF(AC616&gt;0,AC616/$AE616,"")</f>
        <v/>
      </c>
      <c r="AE616" s="2">
        <v>27</v>
      </c>
    </row>
    <row r="617" spans="1:31" outlineLevel="2" x14ac:dyDescent="0.35">
      <c r="A617" t="s">
        <v>0</v>
      </c>
      <c r="B617" t="s">
        <v>824</v>
      </c>
      <c r="C617" t="s">
        <v>824</v>
      </c>
      <c r="D617" t="s">
        <v>837</v>
      </c>
      <c r="E617" t="s">
        <v>835</v>
      </c>
      <c r="F617" t="s">
        <v>843</v>
      </c>
      <c r="G617" s="19"/>
      <c r="H617" s="20" t="str">
        <f t="shared" si="2929"/>
        <v/>
      </c>
      <c r="I617" s="2"/>
      <c r="J617" s="3" t="str">
        <f t="shared" si="2930"/>
        <v/>
      </c>
      <c r="K617" s="19">
        <v>3</v>
      </c>
      <c r="L617" s="20">
        <f t="shared" si="2931"/>
        <v>0.23076923076923078</v>
      </c>
      <c r="M617" s="2">
        <v>3</v>
      </c>
      <c r="N617" s="3">
        <f t="shared" si="2932"/>
        <v>0.23076923076923078</v>
      </c>
      <c r="O617" s="19">
        <v>5</v>
      </c>
      <c r="P617" s="20">
        <f t="shared" si="2933"/>
        <v>0.38461538461538464</v>
      </c>
      <c r="Q617" s="2"/>
      <c r="R617" s="3" t="str">
        <f t="shared" si="2939"/>
        <v/>
      </c>
      <c r="S617" s="19"/>
      <c r="T617" s="20" t="str">
        <f t="shared" si="2939"/>
        <v/>
      </c>
      <c r="U617" s="2"/>
      <c r="V617" s="3" t="str">
        <f t="shared" ref="V617" si="3120">IF(U617&gt;0,U617/$AE617,"")</f>
        <v/>
      </c>
      <c r="W617" s="19">
        <v>2</v>
      </c>
      <c r="X617" s="20">
        <f t="shared" ref="X617" si="3121">IF(W617&gt;0,W617/$AE617,"")</f>
        <v>0.15384615384615385</v>
      </c>
      <c r="Y617" s="2"/>
      <c r="Z617" s="3" t="str">
        <f t="shared" ref="Z617" si="3122">IF(Y617&gt;0,Y617/$AE617,"")</f>
        <v/>
      </c>
      <c r="AA617" s="19"/>
      <c r="AB617" s="20" t="str">
        <f t="shared" ref="AB617" si="3123">IF(AA617&gt;0,AA617/$AE617,"")</f>
        <v/>
      </c>
      <c r="AC617" s="19"/>
      <c r="AD617" s="20" t="str">
        <f t="shared" ref="AD617" si="3124">IF(AC617&gt;0,AC617/$AE617,"")</f>
        <v/>
      </c>
      <c r="AE617" s="2">
        <v>13</v>
      </c>
    </row>
    <row r="618" spans="1:31" outlineLevel="1" x14ac:dyDescent="0.35">
      <c r="D618" s="1" t="s">
        <v>4136</v>
      </c>
      <c r="G618" s="19">
        <f>SUBTOTAL(9,G613:G617)</f>
        <v>12</v>
      </c>
      <c r="H618" s="20">
        <f t="shared" si="2929"/>
        <v>5.9113300492610835E-2</v>
      </c>
      <c r="I618" s="2">
        <f>SUBTOTAL(9,I613:I617)</f>
        <v>22</v>
      </c>
      <c r="J618" s="3">
        <f t="shared" si="2930"/>
        <v>0.10837438423645321</v>
      </c>
      <c r="K618" s="19">
        <f>SUBTOTAL(9,K613:K617)</f>
        <v>38</v>
      </c>
      <c r="L618" s="20">
        <f t="shared" si="2931"/>
        <v>0.18719211822660098</v>
      </c>
      <c r="M618" s="2">
        <f>SUBTOTAL(9,M613:M617)</f>
        <v>74</v>
      </c>
      <c r="N618" s="3">
        <f t="shared" si="2932"/>
        <v>0.3645320197044335</v>
      </c>
      <c r="O618" s="19">
        <f>SUBTOTAL(9,O613:O617)</f>
        <v>52</v>
      </c>
      <c r="P618" s="20">
        <f t="shared" si="2933"/>
        <v>0.25615763546798032</v>
      </c>
      <c r="Q618" s="2"/>
      <c r="R618" s="3" t="str">
        <f t="shared" si="2939"/>
        <v/>
      </c>
      <c r="S618" s="19"/>
      <c r="T618" s="20" t="str">
        <f t="shared" si="2939"/>
        <v/>
      </c>
      <c r="U618" s="2">
        <f>SUBTOTAL(9,U613:U617)</f>
        <v>0</v>
      </c>
      <c r="V618" s="3" t="str">
        <f t="shared" ref="V618" si="3125">IF(U618&gt;0,U618/$AE618,"")</f>
        <v/>
      </c>
      <c r="W618" s="19">
        <f>SUBTOTAL(9,W613:W617)</f>
        <v>5</v>
      </c>
      <c r="X618" s="20">
        <f t="shared" ref="X618" si="3126">IF(W618&gt;0,W618/$AE618,"")</f>
        <v>2.4630541871921183E-2</v>
      </c>
      <c r="Y618" s="2">
        <f>SUBTOTAL(9,Y613:Y617)</f>
        <v>0</v>
      </c>
      <c r="Z618" s="3" t="str">
        <f t="shared" ref="Z618" si="3127">IF(Y618&gt;0,Y618/$AE618,"")</f>
        <v/>
      </c>
      <c r="AA618" s="19">
        <f>SUBTOTAL(9,AA613:AA617)</f>
        <v>0</v>
      </c>
      <c r="AB618" s="20" t="str">
        <f t="shared" ref="AB618" si="3128">IF(AA618&gt;0,AA618/$AE618,"")</f>
        <v/>
      </c>
      <c r="AC618" s="19">
        <f>SUBTOTAL(9,AC613:AC617)</f>
        <v>0</v>
      </c>
      <c r="AD618" s="20" t="str">
        <f t="shared" ref="AD618" si="3129">IF(AC618&gt;0,AC618/$AE618,"")</f>
        <v/>
      </c>
      <c r="AE618" s="2">
        <f>SUBTOTAL(9,AE613:AE617)</f>
        <v>203</v>
      </c>
    </row>
    <row r="619" spans="1:31" outlineLevel="2" x14ac:dyDescent="0.35">
      <c r="A619" t="s">
        <v>0</v>
      </c>
      <c r="B619" t="s">
        <v>824</v>
      </c>
      <c r="C619" t="s">
        <v>824</v>
      </c>
      <c r="D619" t="s">
        <v>844</v>
      </c>
      <c r="E619" t="s">
        <v>845</v>
      </c>
      <c r="F619" t="s">
        <v>846</v>
      </c>
      <c r="G619" s="19">
        <v>2</v>
      </c>
      <c r="H619" s="20">
        <f t="shared" si="2929"/>
        <v>6.4516129032258063E-2</v>
      </c>
      <c r="I619" s="2">
        <v>4</v>
      </c>
      <c r="J619" s="3">
        <f t="shared" si="2930"/>
        <v>0.12903225806451613</v>
      </c>
      <c r="K619" s="19">
        <v>10</v>
      </c>
      <c r="L619" s="20">
        <f t="shared" si="2931"/>
        <v>0.32258064516129031</v>
      </c>
      <c r="M619" s="2">
        <v>5</v>
      </c>
      <c r="N619" s="3">
        <f t="shared" si="2932"/>
        <v>0.16129032258064516</v>
      </c>
      <c r="O619" s="19">
        <v>10</v>
      </c>
      <c r="P619" s="20">
        <f t="shared" si="2933"/>
        <v>0.32258064516129031</v>
      </c>
      <c r="Q619" s="2"/>
      <c r="R619" s="3" t="str">
        <f t="shared" si="2939"/>
        <v/>
      </c>
      <c r="S619" s="19"/>
      <c r="T619" s="20" t="str">
        <f t="shared" si="2939"/>
        <v/>
      </c>
      <c r="U619" s="2"/>
      <c r="V619" s="3" t="str">
        <f t="shared" ref="V619" si="3130">IF(U619&gt;0,U619/$AE619,"")</f>
        <v/>
      </c>
      <c r="W619" s="19"/>
      <c r="X619" s="20" t="str">
        <f t="shared" ref="X619" si="3131">IF(W619&gt;0,W619/$AE619,"")</f>
        <v/>
      </c>
      <c r="Y619" s="2"/>
      <c r="Z619" s="3" t="str">
        <f t="shared" ref="Z619" si="3132">IF(Y619&gt;0,Y619/$AE619,"")</f>
        <v/>
      </c>
      <c r="AA619" s="19"/>
      <c r="AB619" s="20" t="str">
        <f t="shared" ref="AB619" si="3133">IF(AA619&gt;0,AA619/$AE619,"")</f>
        <v/>
      </c>
      <c r="AC619" s="19"/>
      <c r="AD619" s="20" t="str">
        <f t="shared" ref="AD619" si="3134">IF(AC619&gt;0,AC619/$AE619,"")</f>
        <v/>
      </c>
      <c r="AE619" s="2">
        <v>31</v>
      </c>
    </row>
    <row r="620" spans="1:31" outlineLevel="2" x14ac:dyDescent="0.35">
      <c r="A620" t="s">
        <v>0</v>
      </c>
      <c r="B620" t="s">
        <v>824</v>
      </c>
      <c r="C620" t="s">
        <v>824</v>
      </c>
      <c r="D620" t="s">
        <v>844</v>
      </c>
      <c r="E620" t="s">
        <v>847</v>
      </c>
      <c r="F620" t="s">
        <v>848</v>
      </c>
      <c r="G620" s="19">
        <v>2</v>
      </c>
      <c r="H620" s="20">
        <f t="shared" si="2929"/>
        <v>4.7619047619047616E-2</v>
      </c>
      <c r="I620" s="2">
        <v>3</v>
      </c>
      <c r="J620" s="3">
        <f t="shared" si="2930"/>
        <v>7.1428571428571425E-2</v>
      </c>
      <c r="K620" s="19">
        <v>11</v>
      </c>
      <c r="L620" s="20">
        <f t="shared" si="2931"/>
        <v>0.26190476190476192</v>
      </c>
      <c r="M620" s="2">
        <v>15</v>
      </c>
      <c r="N620" s="3">
        <f t="shared" si="2932"/>
        <v>0.35714285714285715</v>
      </c>
      <c r="O620" s="19">
        <v>9</v>
      </c>
      <c r="P620" s="20">
        <f t="shared" si="2933"/>
        <v>0.21428571428571427</v>
      </c>
      <c r="Q620" s="2"/>
      <c r="R620" s="3" t="str">
        <f t="shared" si="2939"/>
        <v/>
      </c>
      <c r="S620" s="19"/>
      <c r="T620" s="20" t="str">
        <f t="shared" si="2939"/>
        <v/>
      </c>
      <c r="U620" s="2"/>
      <c r="V620" s="3" t="str">
        <f t="shared" ref="V620" si="3135">IF(U620&gt;0,U620/$AE620,"")</f>
        <v/>
      </c>
      <c r="W620" s="19">
        <v>2</v>
      </c>
      <c r="X620" s="20">
        <f t="shared" ref="X620" si="3136">IF(W620&gt;0,W620/$AE620,"")</f>
        <v>4.7619047619047616E-2</v>
      </c>
      <c r="Y620" s="2"/>
      <c r="Z620" s="3" t="str">
        <f t="shared" ref="Z620" si="3137">IF(Y620&gt;0,Y620/$AE620,"")</f>
        <v/>
      </c>
      <c r="AA620" s="19"/>
      <c r="AB620" s="20" t="str">
        <f t="shared" ref="AB620" si="3138">IF(AA620&gt;0,AA620/$AE620,"")</f>
        <v/>
      </c>
      <c r="AC620" s="19"/>
      <c r="AD620" s="20" t="str">
        <f t="shared" ref="AD620" si="3139">IF(AC620&gt;0,AC620/$AE620,"")</f>
        <v/>
      </c>
      <c r="AE620" s="2">
        <v>42</v>
      </c>
    </row>
    <row r="621" spans="1:31" outlineLevel="1" x14ac:dyDescent="0.35">
      <c r="D621" s="1" t="s">
        <v>4137</v>
      </c>
      <c r="G621" s="19">
        <f>SUBTOTAL(9,G619:G620)</f>
        <v>4</v>
      </c>
      <c r="H621" s="20">
        <f t="shared" si="2929"/>
        <v>5.4794520547945202E-2</v>
      </c>
      <c r="I621" s="2">
        <f>SUBTOTAL(9,I619:I620)</f>
        <v>7</v>
      </c>
      <c r="J621" s="3">
        <f t="shared" si="2930"/>
        <v>9.5890410958904104E-2</v>
      </c>
      <c r="K621" s="19">
        <f>SUBTOTAL(9,K619:K620)</f>
        <v>21</v>
      </c>
      <c r="L621" s="20">
        <f t="shared" si="2931"/>
        <v>0.28767123287671231</v>
      </c>
      <c r="M621" s="2">
        <f>SUBTOTAL(9,M619:M620)</f>
        <v>20</v>
      </c>
      <c r="N621" s="3">
        <f t="shared" si="2932"/>
        <v>0.27397260273972601</v>
      </c>
      <c r="O621" s="19">
        <f>SUBTOTAL(9,O619:O620)</f>
        <v>19</v>
      </c>
      <c r="P621" s="20">
        <f t="shared" si="2933"/>
        <v>0.26027397260273971</v>
      </c>
      <c r="Q621" s="2"/>
      <c r="R621" s="3" t="str">
        <f t="shared" si="2939"/>
        <v/>
      </c>
      <c r="S621" s="19"/>
      <c r="T621" s="20" t="str">
        <f t="shared" si="2939"/>
        <v/>
      </c>
      <c r="U621" s="2">
        <f>SUBTOTAL(9,U619:U620)</f>
        <v>0</v>
      </c>
      <c r="V621" s="3" t="str">
        <f t="shared" ref="V621" si="3140">IF(U621&gt;0,U621/$AE621,"")</f>
        <v/>
      </c>
      <c r="W621" s="19">
        <f>SUBTOTAL(9,W619:W620)</f>
        <v>2</v>
      </c>
      <c r="X621" s="20">
        <f t="shared" ref="X621" si="3141">IF(W621&gt;0,W621/$AE621,"")</f>
        <v>2.7397260273972601E-2</v>
      </c>
      <c r="Y621" s="2">
        <f>SUBTOTAL(9,Y619:Y620)</f>
        <v>0</v>
      </c>
      <c r="Z621" s="3" t="str">
        <f t="shared" ref="Z621" si="3142">IF(Y621&gt;0,Y621/$AE621,"")</f>
        <v/>
      </c>
      <c r="AA621" s="19">
        <f>SUBTOTAL(9,AA619:AA620)</f>
        <v>0</v>
      </c>
      <c r="AB621" s="20" t="str">
        <f t="shared" ref="AB621" si="3143">IF(AA621&gt;0,AA621/$AE621,"")</f>
        <v/>
      </c>
      <c r="AC621" s="19">
        <f>SUBTOTAL(9,AC619:AC620)</f>
        <v>0</v>
      </c>
      <c r="AD621" s="20" t="str">
        <f t="shared" ref="AD621" si="3144">IF(AC621&gt;0,AC621/$AE621,"")</f>
        <v/>
      </c>
      <c r="AE621" s="2">
        <f>SUBTOTAL(9,AE619:AE620)</f>
        <v>73</v>
      </c>
    </row>
    <row r="622" spans="1:31" outlineLevel="2" x14ac:dyDescent="0.35">
      <c r="A622" t="s">
        <v>0</v>
      </c>
      <c r="B622" t="s">
        <v>824</v>
      </c>
      <c r="C622" t="s">
        <v>824</v>
      </c>
      <c r="D622" t="s">
        <v>849</v>
      </c>
      <c r="E622" t="s">
        <v>845</v>
      </c>
      <c r="F622" t="s">
        <v>850</v>
      </c>
      <c r="G622" s="19"/>
      <c r="H622" s="20" t="str">
        <f t="shared" si="2929"/>
        <v/>
      </c>
      <c r="I622" s="2"/>
      <c r="J622" s="3" t="str">
        <f t="shared" si="2930"/>
        <v/>
      </c>
      <c r="K622" s="19">
        <v>3</v>
      </c>
      <c r="L622" s="20">
        <f t="shared" si="2931"/>
        <v>0.3</v>
      </c>
      <c r="M622" s="2">
        <v>5</v>
      </c>
      <c r="N622" s="3">
        <f t="shared" si="2932"/>
        <v>0.5</v>
      </c>
      <c r="O622" s="19">
        <v>2</v>
      </c>
      <c r="P622" s="20">
        <f t="shared" si="2933"/>
        <v>0.2</v>
      </c>
      <c r="Q622" s="2"/>
      <c r="R622" s="3" t="str">
        <f t="shared" si="2939"/>
        <v/>
      </c>
      <c r="S622" s="19"/>
      <c r="T622" s="20" t="str">
        <f t="shared" si="2939"/>
        <v/>
      </c>
      <c r="U622" s="2"/>
      <c r="V622" s="3" t="str">
        <f t="shared" ref="V622" si="3145">IF(U622&gt;0,U622/$AE622,"")</f>
        <v/>
      </c>
      <c r="W622" s="19"/>
      <c r="X622" s="20" t="str">
        <f t="shared" ref="X622" si="3146">IF(W622&gt;0,W622/$AE622,"")</f>
        <v/>
      </c>
      <c r="Y622" s="2"/>
      <c r="Z622" s="3" t="str">
        <f t="shared" ref="Z622" si="3147">IF(Y622&gt;0,Y622/$AE622,"")</f>
        <v/>
      </c>
      <c r="AA622" s="19"/>
      <c r="AB622" s="20" t="str">
        <f t="shared" ref="AB622" si="3148">IF(AA622&gt;0,AA622/$AE622,"")</f>
        <v/>
      </c>
      <c r="AC622" s="19"/>
      <c r="AD622" s="20" t="str">
        <f t="shared" ref="AD622" si="3149">IF(AC622&gt;0,AC622/$AE622,"")</f>
        <v/>
      </c>
      <c r="AE622" s="2">
        <v>10</v>
      </c>
    </row>
    <row r="623" spans="1:31" outlineLevel="2" x14ac:dyDescent="0.35">
      <c r="A623" t="s">
        <v>0</v>
      </c>
      <c r="B623" t="s">
        <v>824</v>
      </c>
      <c r="C623" t="s">
        <v>824</v>
      </c>
      <c r="D623" t="s">
        <v>849</v>
      </c>
      <c r="E623" t="s">
        <v>815</v>
      </c>
      <c r="F623" t="s">
        <v>851</v>
      </c>
      <c r="G623" s="19">
        <v>1</v>
      </c>
      <c r="H623" s="20">
        <f t="shared" si="2929"/>
        <v>4.7619047619047616E-2</v>
      </c>
      <c r="I623" s="2"/>
      <c r="J623" s="3" t="str">
        <f t="shared" si="2930"/>
        <v/>
      </c>
      <c r="K623" s="19">
        <v>2</v>
      </c>
      <c r="L623" s="20">
        <f t="shared" si="2931"/>
        <v>9.5238095238095233E-2</v>
      </c>
      <c r="M623" s="2">
        <v>12</v>
      </c>
      <c r="N623" s="3">
        <f t="shared" si="2932"/>
        <v>0.5714285714285714</v>
      </c>
      <c r="O623" s="19">
        <v>5</v>
      </c>
      <c r="P623" s="20">
        <f t="shared" si="2933"/>
        <v>0.23809523809523808</v>
      </c>
      <c r="Q623" s="2"/>
      <c r="R623" s="3" t="str">
        <f t="shared" si="2939"/>
        <v/>
      </c>
      <c r="S623" s="19"/>
      <c r="T623" s="20" t="str">
        <f t="shared" si="2939"/>
        <v/>
      </c>
      <c r="U623" s="2"/>
      <c r="V623" s="3" t="str">
        <f t="shared" ref="V623" si="3150">IF(U623&gt;0,U623/$AE623,"")</f>
        <v/>
      </c>
      <c r="W623" s="19">
        <v>1</v>
      </c>
      <c r="X623" s="20">
        <f t="shared" ref="X623" si="3151">IF(W623&gt;0,W623/$AE623,"")</f>
        <v>4.7619047619047616E-2</v>
      </c>
      <c r="Y623" s="2"/>
      <c r="Z623" s="3" t="str">
        <f t="shared" ref="Z623" si="3152">IF(Y623&gt;0,Y623/$AE623,"")</f>
        <v/>
      </c>
      <c r="AA623" s="19"/>
      <c r="AB623" s="20" t="str">
        <f t="shared" ref="AB623" si="3153">IF(AA623&gt;0,AA623/$AE623,"")</f>
        <v/>
      </c>
      <c r="AC623" s="19"/>
      <c r="AD623" s="20" t="str">
        <f t="shared" ref="AD623" si="3154">IF(AC623&gt;0,AC623/$AE623,"")</f>
        <v/>
      </c>
      <c r="AE623" s="2">
        <v>21</v>
      </c>
    </row>
    <row r="624" spans="1:31" outlineLevel="2" x14ac:dyDescent="0.35">
      <c r="A624" t="s">
        <v>0</v>
      </c>
      <c r="B624" t="s">
        <v>824</v>
      </c>
      <c r="C624" t="s">
        <v>824</v>
      </c>
      <c r="D624" t="s">
        <v>849</v>
      </c>
      <c r="E624" t="s">
        <v>852</v>
      </c>
      <c r="F624" t="s">
        <v>853</v>
      </c>
      <c r="G624" s="19"/>
      <c r="H624" s="20" t="str">
        <f t="shared" si="2929"/>
        <v/>
      </c>
      <c r="I624" s="2">
        <v>1</v>
      </c>
      <c r="J624" s="3">
        <f t="shared" si="2930"/>
        <v>4.5454545454545456E-2</v>
      </c>
      <c r="K624" s="19">
        <v>6</v>
      </c>
      <c r="L624" s="20">
        <f t="shared" si="2931"/>
        <v>0.27272727272727271</v>
      </c>
      <c r="M624" s="2">
        <v>11</v>
      </c>
      <c r="N624" s="3">
        <f t="shared" si="2932"/>
        <v>0.5</v>
      </c>
      <c r="O624" s="19">
        <v>3</v>
      </c>
      <c r="P624" s="20">
        <f t="shared" si="2933"/>
        <v>0.13636363636363635</v>
      </c>
      <c r="Q624" s="2"/>
      <c r="R624" s="3" t="str">
        <f t="shared" si="2939"/>
        <v/>
      </c>
      <c r="S624" s="19"/>
      <c r="T624" s="20" t="str">
        <f t="shared" si="2939"/>
        <v/>
      </c>
      <c r="U624" s="2"/>
      <c r="V624" s="3" t="str">
        <f t="shared" ref="V624" si="3155">IF(U624&gt;0,U624/$AE624,"")</f>
        <v/>
      </c>
      <c r="W624" s="19">
        <v>1</v>
      </c>
      <c r="X624" s="20">
        <f t="shared" ref="X624" si="3156">IF(W624&gt;0,W624/$AE624,"")</f>
        <v>4.5454545454545456E-2</v>
      </c>
      <c r="Y624" s="2"/>
      <c r="Z624" s="3" t="str">
        <f t="shared" ref="Z624" si="3157">IF(Y624&gt;0,Y624/$AE624,"")</f>
        <v/>
      </c>
      <c r="AA624" s="19"/>
      <c r="AB624" s="20" t="str">
        <f t="shared" ref="AB624" si="3158">IF(AA624&gt;0,AA624/$AE624,"")</f>
        <v/>
      </c>
      <c r="AC624" s="19"/>
      <c r="AD624" s="20" t="str">
        <f t="shared" ref="AD624" si="3159">IF(AC624&gt;0,AC624/$AE624,"")</f>
        <v/>
      </c>
      <c r="AE624" s="2">
        <v>22</v>
      </c>
    </row>
    <row r="625" spans="1:31" outlineLevel="1" x14ac:dyDescent="0.35">
      <c r="D625" s="1" t="s">
        <v>4138</v>
      </c>
      <c r="G625" s="19">
        <f>SUBTOTAL(9,G622:G624)</f>
        <v>1</v>
      </c>
      <c r="H625" s="20">
        <f t="shared" si="2929"/>
        <v>1.8867924528301886E-2</v>
      </c>
      <c r="I625" s="2">
        <f>SUBTOTAL(9,I622:I624)</f>
        <v>1</v>
      </c>
      <c r="J625" s="3">
        <f t="shared" si="2930"/>
        <v>1.8867924528301886E-2</v>
      </c>
      <c r="K625" s="19">
        <f>SUBTOTAL(9,K622:K624)</f>
        <v>11</v>
      </c>
      <c r="L625" s="20">
        <f t="shared" si="2931"/>
        <v>0.20754716981132076</v>
      </c>
      <c r="M625" s="2">
        <f>SUBTOTAL(9,M622:M624)</f>
        <v>28</v>
      </c>
      <c r="N625" s="3">
        <f t="shared" si="2932"/>
        <v>0.52830188679245282</v>
      </c>
      <c r="O625" s="19">
        <f>SUBTOTAL(9,O622:O624)</f>
        <v>10</v>
      </c>
      <c r="P625" s="20">
        <f t="shared" si="2933"/>
        <v>0.18867924528301888</v>
      </c>
      <c r="Q625" s="2"/>
      <c r="R625" s="3" t="str">
        <f t="shared" si="2939"/>
        <v/>
      </c>
      <c r="S625" s="19"/>
      <c r="T625" s="20" t="str">
        <f t="shared" si="2939"/>
        <v/>
      </c>
      <c r="U625" s="2">
        <f>SUBTOTAL(9,U622:U624)</f>
        <v>0</v>
      </c>
      <c r="V625" s="3" t="str">
        <f t="shared" ref="V625" si="3160">IF(U625&gt;0,U625/$AE625,"")</f>
        <v/>
      </c>
      <c r="W625" s="19">
        <f>SUBTOTAL(9,W622:W624)</f>
        <v>2</v>
      </c>
      <c r="X625" s="20">
        <f t="shared" ref="X625" si="3161">IF(W625&gt;0,W625/$AE625,"")</f>
        <v>3.7735849056603772E-2</v>
      </c>
      <c r="Y625" s="2">
        <f>SUBTOTAL(9,Y622:Y624)</f>
        <v>0</v>
      </c>
      <c r="Z625" s="3" t="str">
        <f t="shared" ref="Z625" si="3162">IF(Y625&gt;0,Y625/$AE625,"")</f>
        <v/>
      </c>
      <c r="AA625" s="19">
        <f>SUBTOTAL(9,AA622:AA624)</f>
        <v>0</v>
      </c>
      <c r="AB625" s="20" t="str">
        <f t="shared" ref="AB625" si="3163">IF(AA625&gt;0,AA625/$AE625,"")</f>
        <v/>
      </c>
      <c r="AC625" s="19">
        <f>SUBTOTAL(9,AC622:AC624)</f>
        <v>0</v>
      </c>
      <c r="AD625" s="20" t="str">
        <f t="shared" ref="AD625" si="3164">IF(AC625&gt;0,AC625/$AE625,"")</f>
        <v/>
      </c>
      <c r="AE625" s="2">
        <f>SUBTOTAL(9,AE622:AE624)</f>
        <v>53</v>
      </c>
    </row>
    <row r="626" spans="1:31" outlineLevel="2" x14ac:dyDescent="0.35">
      <c r="A626" t="s">
        <v>0</v>
      </c>
      <c r="B626" t="s">
        <v>824</v>
      </c>
      <c r="C626" t="s">
        <v>824</v>
      </c>
      <c r="D626" t="s">
        <v>854</v>
      </c>
      <c r="E626" t="s">
        <v>830</v>
      </c>
      <c r="F626" t="s">
        <v>855</v>
      </c>
      <c r="G626" s="19">
        <v>1</v>
      </c>
      <c r="H626" s="20">
        <f t="shared" si="2929"/>
        <v>6.6666666666666666E-2</v>
      </c>
      <c r="I626" s="2"/>
      <c r="J626" s="3" t="str">
        <f t="shared" si="2930"/>
        <v/>
      </c>
      <c r="K626" s="19"/>
      <c r="L626" s="20" t="str">
        <f t="shared" si="2931"/>
        <v/>
      </c>
      <c r="M626" s="2">
        <v>7</v>
      </c>
      <c r="N626" s="3">
        <f t="shared" si="2932"/>
        <v>0.46666666666666667</v>
      </c>
      <c r="O626" s="19">
        <v>7</v>
      </c>
      <c r="P626" s="20">
        <f t="shared" si="2933"/>
        <v>0.46666666666666667</v>
      </c>
      <c r="Q626" s="2"/>
      <c r="R626" s="3" t="str">
        <f t="shared" si="2939"/>
        <v/>
      </c>
      <c r="S626" s="19"/>
      <c r="T626" s="20" t="str">
        <f t="shared" si="2939"/>
        <v/>
      </c>
      <c r="U626" s="2"/>
      <c r="V626" s="3" t="str">
        <f t="shared" ref="V626" si="3165">IF(U626&gt;0,U626/$AE626,"")</f>
        <v/>
      </c>
      <c r="W626" s="19"/>
      <c r="X626" s="20" t="str">
        <f t="shared" ref="X626" si="3166">IF(W626&gt;0,W626/$AE626,"")</f>
        <v/>
      </c>
      <c r="Y626" s="2"/>
      <c r="Z626" s="3" t="str">
        <f t="shared" ref="Z626" si="3167">IF(Y626&gt;0,Y626/$AE626,"")</f>
        <v/>
      </c>
      <c r="AA626" s="19"/>
      <c r="AB626" s="20" t="str">
        <f t="shared" ref="AB626" si="3168">IF(AA626&gt;0,AA626/$AE626,"")</f>
        <v/>
      </c>
      <c r="AC626" s="19"/>
      <c r="AD626" s="20" t="str">
        <f t="shared" ref="AD626" si="3169">IF(AC626&gt;0,AC626/$AE626,"")</f>
        <v/>
      </c>
      <c r="AE626" s="2">
        <v>15</v>
      </c>
    </row>
    <row r="627" spans="1:31" outlineLevel="1" x14ac:dyDescent="0.35">
      <c r="D627" s="1" t="s">
        <v>4139</v>
      </c>
      <c r="G627" s="19">
        <f>SUBTOTAL(9,G626:G626)</f>
        <v>1</v>
      </c>
      <c r="H627" s="20">
        <f t="shared" si="2929"/>
        <v>6.6666666666666666E-2</v>
      </c>
      <c r="I627" s="2">
        <f>SUBTOTAL(9,I626:I626)</f>
        <v>0</v>
      </c>
      <c r="J627" s="3" t="str">
        <f t="shared" si="2930"/>
        <v/>
      </c>
      <c r="K627" s="19">
        <f>SUBTOTAL(9,K626:K626)</f>
        <v>0</v>
      </c>
      <c r="L627" s="20" t="str">
        <f t="shared" si="2931"/>
        <v/>
      </c>
      <c r="M627" s="2">
        <f>SUBTOTAL(9,M626:M626)</f>
        <v>7</v>
      </c>
      <c r="N627" s="3">
        <f t="shared" si="2932"/>
        <v>0.46666666666666667</v>
      </c>
      <c r="O627" s="19">
        <f>SUBTOTAL(9,O626:O626)</f>
        <v>7</v>
      </c>
      <c r="P627" s="20">
        <f t="shared" si="2933"/>
        <v>0.46666666666666667</v>
      </c>
      <c r="Q627" s="2"/>
      <c r="R627" s="3" t="str">
        <f t="shared" si="2939"/>
        <v/>
      </c>
      <c r="S627" s="19"/>
      <c r="T627" s="20" t="str">
        <f t="shared" si="2939"/>
        <v/>
      </c>
      <c r="U627" s="2">
        <f>SUBTOTAL(9,U626:U626)</f>
        <v>0</v>
      </c>
      <c r="V627" s="3" t="str">
        <f t="shared" ref="V627" si="3170">IF(U627&gt;0,U627/$AE627,"")</f>
        <v/>
      </c>
      <c r="W627" s="19">
        <f>SUBTOTAL(9,W626:W626)</f>
        <v>0</v>
      </c>
      <c r="X627" s="20" t="str">
        <f t="shared" ref="X627" si="3171">IF(W627&gt;0,W627/$AE627,"")</f>
        <v/>
      </c>
      <c r="Y627" s="2">
        <f>SUBTOTAL(9,Y626:Y626)</f>
        <v>0</v>
      </c>
      <c r="Z627" s="3" t="str">
        <f t="shared" ref="Z627" si="3172">IF(Y627&gt;0,Y627/$AE627,"")</f>
        <v/>
      </c>
      <c r="AA627" s="19">
        <f>SUBTOTAL(9,AA626:AA626)</f>
        <v>0</v>
      </c>
      <c r="AB627" s="20" t="str">
        <f t="shared" ref="AB627" si="3173">IF(AA627&gt;0,AA627/$AE627,"")</f>
        <v/>
      </c>
      <c r="AC627" s="19">
        <f>SUBTOTAL(9,AC626:AC626)</f>
        <v>0</v>
      </c>
      <c r="AD627" s="20" t="str">
        <f t="shared" ref="AD627" si="3174">IF(AC627&gt;0,AC627/$AE627,"")</f>
        <v/>
      </c>
      <c r="AE627" s="2">
        <f>SUBTOTAL(9,AE626:AE626)</f>
        <v>15</v>
      </c>
    </row>
    <row r="628" spans="1:31" outlineLevel="2" x14ac:dyDescent="0.35">
      <c r="A628" t="s">
        <v>0</v>
      </c>
      <c r="B628" t="s">
        <v>824</v>
      </c>
      <c r="C628" t="s">
        <v>824</v>
      </c>
      <c r="D628" t="s">
        <v>856</v>
      </c>
      <c r="E628" t="s">
        <v>857</v>
      </c>
      <c r="F628" t="s">
        <v>858</v>
      </c>
      <c r="G628" s="19">
        <v>2</v>
      </c>
      <c r="H628" s="20">
        <f t="shared" si="2929"/>
        <v>6.0606060606060608E-2</v>
      </c>
      <c r="I628" s="2"/>
      <c r="J628" s="3" t="str">
        <f t="shared" si="2930"/>
        <v/>
      </c>
      <c r="K628" s="19">
        <v>11</v>
      </c>
      <c r="L628" s="20">
        <f t="shared" si="2931"/>
        <v>0.33333333333333331</v>
      </c>
      <c r="M628" s="2">
        <v>12</v>
      </c>
      <c r="N628" s="3">
        <f t="shared" si="2932"/>
        <v>0.36363636363636365</v>
      </c>
      <c r="O628" s="19">
        <v>8</v>
      </c>
      <c r="P628" s="20">
        <f t="shared" si="2933"/>
        <v>0.24242424242424243</v>
      </c>
      <c r="Q628" s="2"/>
      <c r="R628" s="3" t="str">
        <f t="shared" si="2939"/>
        <v/>
      </c>
      <c r="S628" s="19"/>
      <c r="T628" s="20" t="str">
        <f t="shared" si="2939"/>
        <v/>
      </c>
      <c r="U628" s="2"/>
      <c r="V628" s="3" t="str">
        <f t="shared" ref="V628" si="3175">IF(U628&gt;0,U628/$AE628,"")</f>
        <v/>
      </c>
      <c r="W628" s="19"/>
      <c r="X628" s="20" t="str">
        <f t="shared" ref="X628" si="3176">IF(W628&gt;0,W628/$AE628,"")</f>
        <v/>
      </c>
      <c r="Y628" s="2"/>
      <c r="Z628" s="3" t="str">
        <f t="shared" ref="Z628" si="3177">IF(Y628&gt;0,Y628/$AE628,"")</f>
        <v/>
      </c>
      <c r="AA628" s="19"/>
      <c r="AB628" s="20" t="str">
        <f t="shared" ref="AB628" si="3178">IF(AA628&gt;0,AA628/$AE628,"")</f>
        <v/>
      </c>
      <c r="AC628" s="19"/>
      <c r="AD628" s="20" t="str">
        <f t="shared" ref="AD628" si="3179">IF(AC628&gt;0,AC628/$AE628,"")</f>
        <v/>
      </c>
      <c r="AE628" s="2">
        <v>33</v>
      </c>
    </row>
    <row r="629" spans="1:31" outlineLevel="1" x14ac:dyDescent="0.35">
      <c r="D629" s="1" t="s">
        <v>4140</v>
      </c>
      <c r="G629" s="19">
        <f>SUBTOTAL(9,G628:G628)</f>
        <v>2</v>
      </c>
      <c r="H629" s="20">
        <f t="shared" si="2929"/>
        <v>6.0606060606060608E-2</v>
      </c>
      <c r="I629" s="2">
        <f>SUBTOTAL(9,I628:I628)</f>
        <v>0</v>
      </c>
      <c r="J629" s="3" t="str">
        <f t="shared" si="2930"/>
        <v/>
      </c>
      <c r="K629" s="19">
        <f>SUBTOTAL(9,K628:K628)</f>
        <v>11</v>
      </c>
      <c r="L629" s="20">
        <f t="shared" si="2931"/>
        <v>0.33333333333333331</v>
      </c>
      <c r="M629" s="2">
        <f>SUBTOTAL(9,M628:M628)</f>
        <v>12</v>
      </c>
      <c r="N629" s="3">
        <f t="shared" si="2932"/>
        <v>0.36363636363636365</v>
      </c>
      <c r="O629" s="19">
        <f>SUBTOTAL(9,O628:O628)</f>
        <v>8</v>
      </c>
      <c r="P629" s="20">
        <f t="shared" si="2933"/>
        <v>0.24242424242424243</v>
      </c>
      <c r="Q629" s="2"/>
      <c r="R629" s="3" t="str">
        <f t="shared" si="2939"/>
        <v/>
      </c>
      <c r="S629" s="19"/>
      <c r="T629" s="20" t="str">
        <f t="shared" si="2939"/>
        <v/>
      </c>
      <c r="U629" s="2">
        <f>SUBTOTAL(9,U628:U628)</f>
        <v>0</v>
      </c>
      <c r="V629" s="3" t="str">
        <f t="shared" ref="V629" si="3180">IF(U629&gt;0,U629/$AE629,"")</f>
        <v/>
      </c>
      <c r="W629" s="19">
        <f>SUBTOTAL(9,W628:W628)</f>
        <v>0</v>
      </c>
      <c r="X629" s="20" t="str">
        <f t="shared" ref="X629" si="3181">IF(W629&gt;0,W629/$AE629,"")</f>
        <v/>
      </c>
      <c r="Y629" s="2">
        <f>SUBTOTAL(9,Y628:Y628)</f>
        <v>0</v>
      </c>
      <c r="Z629" s="3" t="str">
        <f t="shared" ref="Z629" si="3182">IF(Y629&gt;0,Y629/$AE629,"")</f>
        <v/>
      </c>
      <c r="AA629" s="19">
        <f>SUBTOTAL(9,AA628:AA628)</f>
        <v>0</v>
      </c>
      <c r="AB629" s="20" t="str">
        <f t="shared" ref="AB629" si="3183">IF(AA629&gt;0,AA629/$AE629,"")</f>
        <v/>
      </c>
      <c r="AC629" s="19">
        <f>SUBTOTAL(9,AC628:AC628)</f>
        <v>0</v>
      </c>
      <c r="AD629" s="20" t="str">
        <f t="shared" ref="AD629" si="3184">IF(AC629&gt;0,AC629/$AE629,"")</f>
        <v/>
      </c>
      <c r="AE629" s="2">
        <f>SUBTOTAL(9,AE628:AE628)</f>
        <v>33</v>
      </c>
    </row>
    <row r="630" spans="1:31" outlineLevel="2" x14ac:dyDescent="0.35">
      <c r="A630" t="s">
        <v>0</v>
      </c>
      <c r="B630" t="s">
        <v>824</v>
      </c>
      <c r="C630" t="s">
        <v>824</v>
      </c>
      <c r="D630" t="s">
        <v>859</v>
      </c>
      <c r="E630" t="s">
        <v>860</v>
      </c>
      <c r="F630" t="s">
        <v>861</v>
      </c>
      <c r="G630" s="19"/>
      <c r="H630" s="20" t="str">
        <f t="shared" si="2929"/>
        <v/>
      </c>
      <c r="I630" s="2">
        <v>1</v>
      </c>
      <c r="J630" s="3">
        <f t="shared" si="2930"/>
        <v>6.6666666666666666E-2</v>
      </c>
      <c r="K630" s="19">
        <v>1</v>
      </c>
      <c r="L630" s="20">
        <f t="shared" si="2931"/>
        <v>6.6666666666666666E-2</v>
      </c>
      <c r="M630" s="2">
        <v>5</v>
      </c>
      <c r="N630" s="3">
        <f t="shared" si="2932"/>
        <v>0.33333333333333331</v>
      </c>
      <c r="O630" s="19">
        <v>7</v>
      </c>
      <c r="P630" s="20">
        <f t="shared" si="2933"/>
        <v>0.46666666666666667</v>
      </c>
      <c r="Q630" s="2"/>
      <c r="R630" s="3" t="str">
        <f t="shared" si="2939"/>
        <v/>
      </c>
      <c r="S630" s="19"/>
      <c r="T630" s="20" t="str">
        <f t="shared" si="2939"/>
        <v/>
      </c>
      <c r="U630" s="2"/>
      <c r="V630" s="3" t="str">
        <f t="shared" ref="V630" si="3185">IF(U630&gt;0,U630/$AE630,"")</f>
        <v/>
      </c>
      <c r="W630" s="19">
        <v>1</v>
      </c>
      <c r="X630" s="20">
        <f t="shared" ref="X630" si="3186">IF(W630&gt;0,W630/$AE630,"")</f>
        <v>6.6666666666666666E-2</v>
      </c>
      <c r="Y630" s="2"/>
      <c r="Z630" s="3" t="str">
        <f t="shared" ref="Z630" si="3187">IF(Y630&gt;0,Y630/$AE630,"")</f>
        <v/>
      </c>
      <c r="AA630" s="19"/>
      <c r="AB630" s="20" t="str">
        <f t="shared" ref="AB630" si="3188">IF(AA630&gt;0,AA630/$AE630,"")</f>
        <v/>
      </c>
      <c r="AC630" s="19"/>
      <c r="AD630" s="20" t="str">
        <f t="shared" ref="AD630" si="3189">IF(AC630&gt;0,AC630/$AE630,"")</f>
        <v/>
      </c>
      <c r="AE630" s="2">
        <v>15</v>
      </c>
    </row>
    <row r="631" spans="1:31" outlineLevel="1" x14ac:dyDescent="0.35">
      <c r="D631" s="1" t="s">
        <v>4141</v>
      </c>
      <c r="G631" s="19">
        <f>SUBTOTAL(9,G630:G630)</f>
        <v>0</v>
      </c>
      <c r="H631" s="20" t="str">
        <f t="shared" si="2929"/>
        <v/>
      </c>
      <c r="I631" s="2">
        <f>SUBTOTAL(9,I630:I630)</f>
        <v>1</v>
      </c>
      <c r="J631" s="3">
        <f t="shared" si="2930"/>
        <v>6.6666666666666666E-2</v>
      </c>
      <c r="K631" s="19">
        <f>SUBTOTAL(9,K630:K630)</f>
        <v>1</v>
      </c>
      <c r="L631" s="20">
        <f t="shared" si="2931"/>
        <v>6.6666666666666666E-2</v>
      </c>
      <c r="M631" s="2">
        <f>SUBTOTAL(9,M630:M630)</f>
        <v>5</v>
      </c>
      <c r="N631" s="3">
        <f t="shared" si="2932"/>
        <v>0.33333333333333331</v>
      </c>
      <c r="O631" s="19">
        <f>SUBTOTAL(9,O630:O630)</f>
        <v>7</v>
      </c>
      <c r="P631" s="20">
        <f t="shared" si="2933"/>
        <v>0.46666666666666667</v>
      </c>
      <c r="Q631" s="2"/>
      <c r="R631" s="3" t="str">
        <f t="shared" si="2939"/>
        <v/>
      </c>
      <c r="S631" s="19"/>
      <c r="T631" s="20" t="str">
        <f t="shared" si="2939"/>
        <v/>
      </c>
      <c r="U631" s="2">
        <f>SUBTOTAL(9,U630:U630)</f>
        <v>0</v>
      </c>
      <c r="V631" s="3" t="str">
        <f t="shared" ref="V631" si="3190">IF(U631&gt;0,U631/$AE631,"")</f>
        <v/>
      </c>
      <c r="W631" s="19">
        <f>SUBTOTAL(9,W630:W630)</f>
        <v>1</v>
      </c>
      <c r="X631" s="20">
        <f t="shared" ref="X631" si="3191">IF(W631&gt;0,W631/$AE631,"")</f>
        <v>6.6666666666666666E-2</v>
      </c>
      <c r="Y631" s="2">
        <f>SUBTOTAL(9,Y630:Y630)</f>
        <v>0</v>
      </c>
      <c r="Z631" s="3" t="str">
        <f t="shared" ref="Z631" si="3192">IF(Y631&gt;0,Y631/$AE631,"")</f>
        <v/>
      </c>
      <c r="AA631" s="19">
        <f>SUBTOTAL(9,AA630:AA630)</f>
        <v>0</v>
      </c>
      <c r="AB631" s="20" t="str">
        <f t="shared" ref="AB631" si="3193">IF(AA631&gt;0,AA631/$AE631,"")</f>
        <v/>
      </c>
      <c r="AC631" s="19">
        <f>SUBTOTAL(9,AC630:AC630)</f>
        <v>0</v>
      </c>
      <c r="AD631" s="20" t="str">
        <f t="shared" ref="AD631" si="3194">IF(AC631&gt;0,AC631/$AE631,"")</f>
        <v/>
      </c>
      <c r="AE631" s="2">
        <f>SUBTOTAL(9,AE630:AE630)</f>
        <v>15</v>
      </c>
    </row>
    <row r="632" spans="1:31" outlineLevel="2" x14ac:dyDescent="0.35">
      <c r="A632" t="s">
        <v>0</v>
      </c>
      <c r="B632" t="s">
        <v>824</v>
      </c>
      <c r="C632" t="s">
        <v>824</v>
      </c>
      <c r="D632" t="s">
        <v>862</v>
      </c>
      <c r="E632" t="s">
        <v>34</v>
      </c>
      <c r="F632" t="s">
        <v>863</v>
      </c>
      <c r="G632" s="19">
        <v>2</v>
      </c>
      <c r="H632" s="20">
        <f t="shared" si="2929"/>
        <v>0.14285714285714285</v>
      </c>
      <c r="I632" s="2"/>
      <c r="J632" s="3" t="str">
        <f t="shared" si="2930"/>
        <v/>
      </c>
      <c r="K632" s="19">
        <v>5</v>
      </c>
      <c r="L632" s="20">
        <f t="shared" si="2931"/>
        <v>0.35714285714285715</v>
      </c>
      <c r="M632" s="2">
        <v>3</v>
      </c>
      <c r="N632" s="3">
        <f t="shared" si="2932"/>
        <v>0.21428571428571427</v>
      </c>
      <c r="O632" s="19">
        <v>3</v>
      </c>
      <c r="P632" s="20">
        <f t="shared" si="2933"/>
        <v>0.21428571428571427</v>
      </c>
      <c r="Q632" s="2"/>
      <c r="R632" s="3" t="str">
        <f t="shared" si="2939"/>
        <v/>
      </c>
      <c r="S632" s="19"/>
      <c r="T632" s="20" t="str">
        <f t="shared" si="2939"/>
        <v/>
      </c>
      <c r="U632" s="2"/>
      <c r="V632" s="3" t="str">
        <f t="shared" ref="V632" si="3195">IF(U632&gt;0,U632/$AE632,"")</f>
        <v/>
      </c>
      <c r="W632" s="19">
        <v>1</v>
      </c>
      <c r="X632" s="20">
        <f t="shared" ref="X632" si="3196">IF(W632&gt;0,W632/$AE632,"")</f>
        <v>7.1428571428571425E-2</v>
      </c>
      <c r="Y632" s="2"/>
      <c r="Z632" s="3" t="str">
        <f t="shared" ref="Z632" si="3197">IF(Y632&gt;0,Y632/$AE632,"")</f>
        <v/>
      </c>
      <c r="AA632" s="19"/>
      <c r="AB632" s="20" t="str">
        <f t="shared" ref="AB632" si="3198">IF(AA632&gt;0,AA632/$AE632,"")</f>
        <v/>
      </c>
      <c r="AC632" s="19"/>
      <c r="AD632" s="20" t="str">
        <f t="shared" ref="AD632" si="3199">IF(AC632&gt;0,AC632/$AE632,"")</f>
        <v/>
      </c>
      <c r="AE632" s="2">
        <v>14</v>
      </c>
    </row>
    <row r="633" spans="1:31" outlineLevel="2" x14ac:dyDescent="0.35">
      <c r="A633" t="s">
        <v>0</v>
      </c>
      <c r="B633" t="s">
        <v>824</v>
      </c>
      <c r="C633" t="s">
        <v>824</v>
      </c>
      <c r="D633" t="s">
        <v>862</v>
      </c>
      <c r="E633" t="s">
        <v>864</v>
      </c>
      <c r="F633" t="s">
        <v>865</v>
      </c>
      <c r="G633" s="19">
        <v>1</v>
      </c>
      <c r="H633" s="20">
        <f t="shared" si="2929"/>
        <v>6.25E-2</v>
      </c>
      <c r="I633" s="2">
        <v>1</v>
      </c>
      <c r="J633" s="3">
        <f t="shared" si="2930"/>
        <v>6.25E-2</v>
      </c>
      <c r="K633" s="19">
        <v>1</v>
      </c>
      <c r="L633" s="20">
        <f t="shared" si="2931"/>
        <v>6.25E-2</v>
      </c>
      <c r="M633" s="2">
        <v>6</v>
      </c>
      <c r="N633" s="3">
        <f t="shared" si="2932"/>
        <v>0.375</v>
      </c>
      <c r="O633" s="19">
        <v>4</v>
      </c>
      <c r="P633" s="20">
        <f t="shared" si="2933"/>
        <v>0.25</v>
      </c>
      <c r="Q633" s="2">
        <v>1</v>
      </c>
      <c r="R633" s="3">
        <f t="shared" si="2939"/>
        <v>6.25E-2</v>
      </c>
      <c r="S633" s="19"/>
      <c r="T633" s="20" t="str">
        <f t="shared" si="2939"/>
        <v/>
      </c>
      <c r="U633" s="2"/>
      <c r="V633" s="3" t="str">
        <f t="shared" ref="V633" si="3200">IF(U633&gt;0,U633/$AE633,"")</f>
        <v/>
      </c>
      <c r="W633" s="19">
        <v>2</v>
      </c>
      <c r="X633" s="20">
        <f t="shared" ref="X633" si="3201">IF(W633&gt;0,W633/$AE633,"")</f>
        <v>0.125</v>
      </c>
      <c r="Y633" s="2"/>
      <c r="Z633" s="3" t="str">
        <f t="shared" ref="Z633" si="3202">IF(Y633&gt;0,Y633/$AE633,"")</f>
        <v/>
      </c>
      <c r="AA633" s="19"/>
      <c r="AB633" s="20" t="str">
        <f t="shared" ref="AB633" si="3203">IF(AA633&gt;0,AA633/$AE633,"")</f>
        <v/>
      </c>
      <c r="AC633" s="19"/>
      <c r="AD633" s="20" t="str">
        <f t="shared" ref="AD633" si="3204">IF(AC633&gt;0,AC633/$AE633,"")</f>
        <v/>
      </c>
      <c r="AE633" s="2">
        <v>16</v>
      </c>
    </row>
    <row r="634" spans="1:31" outlineLevel="1" x14ac:dyDescent="0.35">
      <c r="D634" s="1" t="s">
        <v>4142</v>
      </c>
      <c r="G634" s="19">
        <f>SUBTOTAL(9,G632:G633)</f>
        <v>3</v>
      </c>
      <c r="H634" s="20">
        <f t="shared" si="2929"/>
        <v>0.1</v>
      </c>
      <c r="I634" s="2">
        <f>SUBTOTAL(9,I632:I633)</f>
        <v>1</v>
      </c>
      <c r="J634" s="3">
        <f t="shared" si="2930"/>
        <v>3.3333333333333333E-2</v>
      </c>
      <c r="K634" s="19">
        <f>SUBTOTAL(9,K632:K633)</f>
        <v>6</v>
      </c>
      <c r="L634" s="20">
        <f t="shared" si="2931"/>
        <v>0.2</v>
      </c>
      <c r="M634" s="2">
        <f>SUBTOTAL(9,M632:M633)</f>
        <v>9</v>
      </c>
      <c r="N634" s="3">
        <f t="shared" si="2932"/>
        <v>0.3</v>
      </c>
      <c r="O634" s="19">
        <f>SUBTOTAL(9,O632:O633)</f>
        <v>7</v>
      </c>
      <c r="P634" s="20">
        <f t="shared" si="2933"/>
        <v>0.23333333333333334</v>
      </c>
      <c r="Q634" s="2">
        <f>SUBTOTAL(9,Q632:Q633)</f>
        <v>1</v>
      </c>
      <c r="R634" s="3">
        <f t="shared" si="2939"/>
        <v>3.3333333333333333E-2</v>
      </c>
      <c r="S634" s="19"/>
      <c r="T634" s="20" t="str">
        <f t="shared" si="2939"/>
        <v/>
      </c>
      <c r="U634" s="2">
        <f>SUBTOTAL(9,U632:U633)</f>
        <v>0</v>
      </c>
      <c r="V634" s="3" t="str">
        <f t="shared" ref="V634" si="3205">IF(U634&gt;0,U634/$AE634,"")</f>
        <v/>
      </c>
      <c r="W634" s="19">
        <f>SUBTOTAL(9,W632:W633)</f>
        <v>3</v>
      </c>
      <c r="X634" s="20">
        <f t="shared" ref="X634" si="3206">IF(W634&gt;0,W634/$AE634,"")</f>
        <v>0.1</v>
      </c>
      <c r="Y634" s="2">
        <f>SUBTOTAL(9,Y632:Y633)</f>
        <v>0</v>
      </c>
      <c r="Z634" s="3" t="str">
        <f t="shared" ref="Z634" si="3207">IF(Y634&gt;0,Y634/$AE634,"")</f>
        <v/>
      </c>
      <c r="AA634" s="19">
        <f>SUBTOTAL(9,AA632:AA633)</f>
        <v>0</v>
      </c>
      <c r="AB634" s="20" t="str">
        <f t="shared" ref="AB634" si="3208">IF(AA634&gt;0,AA634/$AE634,"")</f>
        <v/>
      </c>
      <c r="AC634" s="19">
        <f>SUBTOTAL(9,AC632:AC633)</f>
        <v>0</v>
      </c>
      <c r="AD634" s="20" t="str">
        <f t="shared" ref="AD634" si="3209">IF(AC634&gt;0,AC634/$AE634,"")</f>
        <v/>
      </c>
      <c r="AE634" s="2">
        <f>SUBTOTAL(9,AE632:AE633)</f>
        <v>30</v>
      </c>
    </row>
    <row r="635" spans="1:31" outlineLevel="2" x14ac:dyDescent="0.35">
      <c r="A635" t="s">
        <v>0</v>
      </c>
      <c r="B635" t="s">
        <v>824</v>
      </c>
      <c r="C635" t="s">
        <v>824</v>
      </c>
      <c r="D635" t="s">
        <v>866</v>
      </c>
      <c r="E635" t="s">
        <v>172</v>
      </c>
      <c r="F635" t="s">
        <v>867</v>
      </c>
      <c r="G635" s="19"/>
      <c r="H635" s="20" t="str">
        <f t="shared" si="2929"/>
        <v/>
      </c>
      <c r="I635" s="2"/>
      <c r="J635" s="3" t="str">
        <f t="shared" si="2930"/>
        <v/>
      </c>
      <c r="K635" s="19">
        <v>1</v>
      </c>
      <c r="L635" s="20">
        <f t="shared" si="2931"/>
        <v>4.1666666666666664E-2</v>
      </c>
      <c r="M635" s="2">
        <v>12</v>
      </c>
      <c r="N635" s="3">
        <f t="shared" si="2932"/>
        <v>0.5</v>
      </c>
      <c r="O635" s="19">
        <v>11</v>
      </c>
      <c r="P635" s="20">
        <f t="shared" si="2933"/>
        <v>0.45833333333333331</v>
      </c>
      <c r="Q635" s="2"/>
      <c r="R635" s="3" t="str">
        <f t="shared" si="2939"/>
        <v/>
      </c>
      <c r="S635" s="19"/>
      <c r="T635" s="20" t="str">
        <f t="shared" si="2939"/>
        <v/>
      </c>
      <c r="U635" s="2"/>
      <c r="V635" s="3" t="str">
        <f t="shared" ref="V635" si="3210">IF(U635&gt;0,U635/$AE635,"")</f>
        <v/>
      </c>
      <c r="W635" s="19"/>
      <c r="X635" s="20" t="str">
        <f t="shared" ref="X635" si="3211">IF(W635&gt;0,W635/$AE635,"")</f>
        <v/>
      </c>
      <c r="Y635" s="2"/>
      <c r="Z635" s="3" t="str">
        <f t="shared" ref="Z635" si="3212">IF(Y635&gt;0,Y635/$AE635,"")</f>
        <v/>
      </c>
      <c r="AA635" s="19"/>
      <c r="AB635" s="20" t="str">
        <f t="shared" ref="AB635" si="3213">IF(AA635&gt;0,AA635/$AE635,"")</f>
        <v/>
      </c>
      <c r="AC635" s="19"/>
      <c r="AD635" s="20" t="str">
        <f t="shared" ref="AD635" si="3214">IF(AC635&gt;0,AC635/$AE635,"")</f>
        <v/>
      </c>
      <c r="AE635" s="2">
        <v>24</v>
      </c>
    </row>
    <row r="636" spans="1:31" outlineLevel="1" x14ac:dyDescent="0.35">
      <c r="D636" s="1" t="s">
        <v>4143</v>
      </c>
      <c r="G636" s="19">
        <f>SUBTOTAL(9,G635:G635)</f>
        <v>0</v>
      </c>
      <c r="H636" s="20" t="str">
        <f t="shared" si="2929"/>
        <v/>
      </c>
      <c r="I636" s="2">
        <f>SUBTOTAL(9,I635:I635)</f>
        <v>0</v>
      </c>
      <c r="J636" s="3" t="str">
        <f t="shared" si="2930"/>
        <v/>
      </c>
      <c r="K636" s="19">
        <f>SUBTOTAL(9,K635:K635)</f>
        <v>1</v>
      </c>
      <c r="L636" s="20">
        <f t="shared" si="2931"/>
        <v>4.1666666666666664E-2</v>
      </c>
      <c r="M636" s="2">
        <f>SUBTOTAL(9,M635:M635)</f>
        <v>12</v>
      </c>
      <c r="N636" s="3">
        <f t="shared" si="2932"/>
        <v>0.5</v>
      </c>
      <c r="O636" s="19">
        <f>SUBTOTAL(9,O635:O635)</f>
        <v>11</v>
      </c>
      <c r="P636" s="20">
        <f t="shared" si="2933"/>
        <v>0.45833333333333331</v>
      </c>
      <c r="Q636" s="2"/>
      <c r="R636" s="3" t="str">
        <f t="shared" si="2939"/>
        <v/>
      </c>
      <c r="S636" s="19"/>
      <c r="T636" s="20" t="str">
        <f t="shared" si="2939"/>
        <v/>
      </c>
      <c r="U636" s="2">
        <f>SUBTOTAL(9,U635:U635)</f>
        <v>0</v>
      </c>
      <c r="V636" s="3" t="str">
        <f t="shared" ref="V636" si="3215">IF(U636&gt;0,U636/$AE636,"")</f>
        <v/>
      </c>
      <c r="W636" s="19">
        <f>SUBTOTAL(9,W635:W635)</f>
        <v>0</v>
      </c>
      <c r="X636" s="20" t="str">
        <f t="shared" ref="X636" si="3216">IF(W636&gt;0,W636/$AE636,"")</f>
        <v/>
      </c>
      <c r="Y636" s="2">
        <f>SUBTOTAL(9,Y635:Y635)</f>
        <v>0</v>
      </c>
      <c r="Z636" s="3" t="str">
        <f t="shared" ref="Z636" si="3217">IF(Y636&gt;0,Y636/$AE636,"")</f>
        <v/>
      </c>
      <c r="AA636" s="19">
        <f>SUBTOTAL(9,AA635:AA635)</f>
        <v>0</v>
      </c>
      <c r="AB636" s="20" t="str">
        <f t="shared" ref="AB636" si="3218">IF(AA636&gt;0,AA636/$AE636,"")</f>
        <v/>
      </c>
      <c r="AC636" s="19">
        <f>SUBTOTAL(9,AC635:AC635)</f>
        <v>0</v>
      </c>
      <c r="AD636" s="20" t="str">
        <f t="shared" ref="AD636" si="3219">IF(AC636&gt;0,AC636/$AE636,"")</f>
        <v/>
      </c>
      <c r="AE636" s="2">
        <f>SUBTOTAL(9,AE635:AE635)</f>
        <v>24</v>
      </c>
    </row>
    <row r="637" spans="1:31" outlineLevel="2" x14ac:dyDescent="0.35">
      <c r="A637" t="s">
        <v>0</v>
      </c>
      <c r="B637" t="s">
        <v>824</v>
      </c>
      <c r="C637" t="s">
        <v>824</v>
      </c>
      <c r="D637" t="s">
        <v>868</v>
      </c>
      <c r="E637" t="s">
        <v>172</v>
      </c>
      <c r="F637" t="s">
        <v>869</v>
      </c>
      <c r="G637" s="19">
        <v>1</v>
      </c>
      <c r="H637" s="20">
        <f t="shared" si="2929"/>
        <v>4.1666666666666664E-2</v>
      </c>
      <c r="I637" s="2"/>
      <c r="J637" s="3" t="str">
        <f t="shared" si="2930"/>
        <v/>
      </c>
      <c r="K637" s="19">
        <v>3</v>
      </c>
      <c r="L637" s="20">
        <f t="shared" si="2931"/>
        <v>0.125</v>
      </c>
      <c r="M637" s="2">
        <v>16</v>
      </c>
      <c r="N637" s="3">
        <f t="shared" si="2932"/>
        <v>0.66666666666666663</v>
      </c>
      <c r="O637" s="19">
        <v>3</v>
      </c>
      <c r="P637" s="20">
        <f t="shared" si="2933"/>
        <v>0.125</v>
      </c>
      <c r="Q637" s="2"/>
      <c r="R637" s="3" t="str">
        <f t="shared" si="2939"/>
        <v/>
      </c>
      <c r="S637" s="19"/>
      <c r="T637" s="20" t="str">
        <f t="shared" si="2939"/>
        <v/>
      </c>
      <c r="U637" s="2"/>
      <c r="V637" s="3" t="str">
        <f t="shared" ref="V637" si="3220">IF(U637&gt;0,U637/$AE637,"")</f>
        <v/>
      </c>
      <c r="W637" s="19">
        <v>1</v>
      </c>
      <c r="X637" s="20">
        <f t="shared" ref="X637" si="3221">IF(W637&gt;0,W637/$AE637,"")</f>
        <v>4.1666666666666664E-2</v>
      </c>
      <c r="Y637" s="2"/>
      <c r="Z637" s="3" t="str">
        <f t="shared" ref="Z637" si="3222">IF(Y637&gt;0,Y637/$AE637,"")</f>
        <v/>
      </c>
      <c r="AA637" s="19"/>
      <c r="AB637" s="20" t="str">
        <f t="shared" ref="AB637" si="3223">IF(AA637&gt;0,AA637/$AE637,"")</f>
        <v/>
      </c>
      <c r="AC637" s="19"/>
      <c r="AD637" s="20" t="str">
        <f t="shared" ref="AD637" si="3224">IF(AC637&gt;0,AC637/$AE637,"")</f>
        <v/>
      </c>
      <c r="AE637" s="2">
        <v>24</v>
      </c>
    </row>
    <row r="638" spans="1:31" outlineLevel="1" x14ac:dyDescent="0.35">
      <c r="D638" s="1" t="s">
        <v>4144</v>
      </c>
      <c r="G638" s="19">
        <f>SUBTOTAL(9,G637:G637)</f>
        <v>1</v>
      </c>
      <c r="H638" s="20">
        <f t="shared" si="2929"/>
        <v>4.1666666666666664E-2</v>
      </c>
      <c r="I638" s="2">
        <f>SUBTOTAL(9,I637:I637)</f>
        <v>0</v>
      </c>
      <c r="J638" s="3" t="str">
        <f t="shared" si="2930"/>
        <v/>
      </c>
      <c r="K638" s="19">
        <f>SUBTOTAL(9,K637:K637)</f>
        <v>3</v>
      </c>
      <c r="L638" s="20">
        <f t="shared" si="2931"/>
        <v>0.125</v>
      </c>
      <c r="M638" s="2">
        <f>SUBTOTAL(9,M637:M637)</f>
        <v>16</v>
      </c>
      <c r="N638" s="3">
        <f t="shared" si="2932"/>
        <v>0.66666666666666663</v>
      </c>
      <c r="O638" s="19">
        <f>SUBTOTAL(9,O637:O637)</f>
        <v>3</v>
      </c>
      <c r="P638" s="20">
        <f t="shared" si="2933"/>
        <v>0.125</v>
      </c>
      <c r="Q638" s="2"/>
      <c r="R638" s="3" t="str">
        <f t="shared" si="2939"/>
        <v/>
      </c>
      <c r="S638" s="19"/>
      <c r="T638" s="20" t="str">
        <f t="shared" si="2939"/>
        <v/>
      </c>
      <c r="U638" s="2">
        <f>SUBTOTAL(9,U637:U637)</f>
        <v>0</v>
      </c>
      <c r="V638" s="3" t="str">
        <f t="shared" ref="V638" si="3225">IF(U638&gt;0,U638/$AE638,"")</f>
        <v/>
      </c>
      <c r="W638" s="19">
        <f>SUBTOTAL(9,W637:W637)</f>
        <v>1</v>
      </c>
      <c r="X638" s="20">
        <f t="shared" ref="X638" si="3226">IF(W638&gt;0,W638/$AE638,"")</f>
        <v>4.1666666666666664E-2</v>
      </c>
      <c r="Y638" s="2">
        <f>SUBTOTAL(9,Y637:Y637)</f>
        <v>0</v>
      </c>
      <c r="Z638" s="3" t="str">
        <f t="shared" ref="Z638" si="3227">IF(Y638&gt;0,Y638/$AE638,"")</f>
        <v/>
      </c>
      <c r="AA638" s="19">
        <f>SUBTOTAL(9,AA637:AA637)</f>
        <v>0</v>
      </c>
      <c r="AB638" s="20" t="str">
        <f t="shared" ref="AB638" si="3228">IF(AA638&gt;0,AA638/$AE638,"")</f>
        <v/>
      </c>
      <c r="AC638" s="19">
        <f>SUBTOTAL(9,AC637:AC637)</f>
        <v>0</v>
      </c>
      <c r="AD638" s="20" t="str">
        <f t="shared" ref="AD638" si="3229">IF(AC638&gt;0,AC638/$AE638,"")</f>
        <v/>
      </c>
      <c r="AE638" s="2">
        <f>SUBTOTAL(9,AE637:AE637)</f>
        <v>24</v>
      </c>
    </row>
    <row r="639" spans="1:31" outlineLevel="2" x14ac:dyDescent="0.35">
      <c r="A639" t="s">
        <v>0</v>
      </c>
      <c r="B639" t="s">
        <v>824</v>
      </c>
      <c r="C639" t="s">
        <v>824</v>
      </c>
      <c r="D639" t="s">
        <v>870</v>
      </c>
      <c r="E639" t="s">
        <v>34</v>
      </c>
      <c r="F639" t="s">
        <v>871</v>
      </c>
      <c r="G639" s="19">
        <v>2</v>
      </c>
      <c r="H639" s="20">
        <f t="shared" si="2929"/>
        <v>0.11764705882352941</v>
      </c>
      <c r="I639" s="2">
        <v>2</v>
      </c>
      <c r="J639" s="3">
        <f t="shared" si="2930"/>
        <v>0.11764705882352941</v>
      </c>
      <c r="K639" s="19">
        <v>1</v>
      </c>
      <c r="L639" s="20">
        <f t="shared" si="2931"/>
        <v>5.8823529411764705E-2</v>
      </c>
      <c r="M639" s="2">
        <v>5</v>
      </c>
      <c r="N639" s="3">
        <f t="shared" si="2932"/>
        <v>0.29411764705882354</v>
      </c>
      <c r="O639" s="19">
        <v>7</v>
      </c>
      <c r="P639" s="20">
        <f t="shared" si="2933"/>
        <v>0.41176470588235292</v>
      </c>
      <c r="Q639" s="2"/>
      <c r="R639" s="3" t="str">
        <f t="shared" si="2939"/>
        <v/>
      </c>
      <c r="S639" s="19"/>
      <c r="T639" s="20" t="str">
        <f t="shared" si="2939"/>
        <v/>
      </c>
      <c r="U639" s="2"/>
      <c r="V639" s="3" t="str">
        <f t="shared" ref="V639" si="3230">IF(U639&gt;0,U639/$AE639,"")</f>
        <v/>
      </c>
      <c r="W639" s="19"/>
      <c r="X639" s="20" t="str">
        <f t="shared" ref="X639" si="3231">IF(W639&gt;0,W639/$AE639,"")</f>
        <v/>
      </c>
      <c r="Y639" s="2"/>
      <c r="Z639" s="3" t="str">
        <f t="shared" ref="Z639" si="3232">IF(Y639&gt;0,Y639/$AE639,"")</f>
        <v/>
      </c>
      <c r="AA639" s="19"/>
      <c r="AB639" s="20" t="str">
        <f t="shared" ref="AB639" si="3233">IF(AA639&gt;0,AA639/$AE639,"")</f>
        <v/>
      </c>
      <c r="AC639" s="19"/>
      <c r="AD639" s="20" t="str">
        <f t="shared" ref="AD639" si="3234">IF(AC639&gt;0,AC639/$AE639,"")</f>
        <v/>
      </c>
      <c r="AE639" s="2">
        <v>17</v>
      </c>
    </row>
    <row r="640" spans="1:31" outlineLevel="1" x14ac:dyDescent="0.35">
      <c r="D640" s="1" t="s">
        <v>4145</v>
      </c>
      <c r="G640" s="19">
        <f>SUBTOTAL(9,G639:G639)</f>
        <v>2</v>
      </c>
      <c r="H640" s="20">
        <f t="shared" si="2929"/>
        <v>0.11764705882352941</v>
      </c>
      <c r="I640" s="2">
        <f>SUBTOTAL(9,I639:I639)</f>
        <v>2</v>
      </c>
      <c r="J640" s="3">
        <f t="shared" si="2930"/>
        <v>0.11764705882352941</v>
      </c>
      <c r="K640" s="19">
        <f>SUBTOTAL(9,K639:K639)</f>
        <v>1</v>
      </c>
      <c r="L640" s="20">
        <f t="shared" si="2931"/>
        <v>5.8823529411764705E-2</v>
      </c>
      <c r="M640" s="2">
        <f>SUBTOTAL(9,M639:M639)</f>
        <v>5</v>
      </c>
      <c r="N640" s="3">
        <f t="shared" si="2932"/>
        <v>0.29411764705882354</v>
      </c>
      <c r="O640" s="19">
        <f>SUBTOTAL(9,O639:O639)</f>
        <v>7</v>
      </c>
      <c r="P640" s="20">
        <f t="shared" si="2933"/>
        <v>0.41176470588235292</v>
      </c>
      <c r="Q640" s="2"/>
      <c r="R640" s="3" t="str">
        <f t="shared" si="2939"/>
        <v/>
      </c>
      <c r="S640" s="19"/>
      <c r="T640" s="20" t="str">
        <f t="shared" si="2939"/>
        <v/>
      </c>
      <c r="U640" s="2">
        <f>SUBTOTAL(9,U639:U639)</f>
        <v>0</v>
      </c>
      <c r="V640" s="3" t="str">
        <f t="shared" ref="V640" si="3235">IF(U640&gt;0,U640/$AE640,"")</f>
        <v/>
      </c>
      <c r="W640" s="19">
        <f>SUBTOTAL(9,W639:W639)</f>
        <v>0</v>
      </c>
      <c r="X640" s="20" t="str">
        <f t="shared" ref="X640" si="3236">IF(W640&gt;0,W640/$AE640,"")</f>
        <v/>
      </c>
      <c r="Y640" s="2">
        <f>SUBTOTAL(9,Y639:Y639)</f>
        <v>0</v>
      </c>
      <c r="Z640" s="3" t="str">
        <f t="shared" ref="Z640" si="3237">IF(Y640&gt;0,Y640/$AE640,"")</f>
        <v/>
      </c>
      <c r="AA640" s="19">
        <f>SUBTOTAL(9,AA639:AA639)</f>
        <v>0</v>
      </c>
      <c r="AB640" s="20" t="str">
        <f t="shared" ref="AB640" si="3238">IF(AA640&gt;0,AA640/$AE640,"")</f>
        <v/>
      </c>
      <c r="AC640" s="19">
        <f>SUBTOTAL(9,AC639:AC639)</f>
        <v>0</v>
      </c>
      <c r="AD640" s="20" t="str">
        <f t="shared" ref="AD640" si="3239">IF(AC640&gt;0,AC640/$AE640,"")</f>
        <v/>
      </c>
      <c r="AE640" s="2">
        <f>SUBTOTAL(9,AE639:AE639)</f>
        <v>17</v>
      </c>
    </row>
    <row r="641" spans="1:31" outlineLevel="2" x14ac:dyDescent="0.35">
      <c r="A641" t="s">
        <v>0</v>
      </c>
      <c r="B641" t="s">
        <v>824</v>
      </c>
      <c r="C641" t="s">
        <v>824</v>
      </c>
      <c r="D641" t="s">
        <v>872</v>
      </c>
      <c r="E641" t="s">
        <v>826</v>
      </c>
      <c r="F641" t="s">
        <v>873</v>
      </c>
      <c r="G641" s="19">
        <v>1</v>
      </c>
      <c r="H641" s="20">
        <f t="shared" si="2929"/>
        <v>8.3333333333333329E-2</v>
      </c>
      <c r="I641" s="2"/>
      <c r="J641" s="3" t="str">
        <f t="shared" si="2930"/>
        <v/>
      </c>
      <c r="K641" s="19"/>
      <c r="L641" s="20" t="str">
        <f t="shared" si="2931"/>
        <v/>
      </c>
      <c r="M641" s="2">
        <v>3</v>
      </c>
      <c r="N641" s="3">
        <f t="shared" si="2932"/>
        <v>0.25</v>
      </c>
      <c r="O641" s="19">
        <v>8</v>
      </c>
      <c r="P641" s="20">
        <f t="shared" si="2933"/>
        <v>0.66666666666666663</v>
      </c>
      <c r="Q641" s="2"/>
      <c r="R641" s="3" t="str">
        <f t="shared" si="2939"/>
        <v/>
      </c>
      <c r="S641" s="19"/>
      <c r="T641" s="20" t="str">
        <f t="shared" si="2939"/>
        <v/>
      </c>
      <c r="U641" s="2"/>
      <c r="V641" s="3" t="str">
        <f t="shared" ref="V641" si="3240">IF(U641&gt;0,U641/$AE641,"")</f>
        <v/>
      </c>
      <c r="W641" s="19"/>
      <c r="X641" s="20" t="str">
        <f t="shared" ref="X641" si="3241">IF(W641&gt;0,W641/$AE641,"")</f>
        <v/>
      </c>
      <c r="Y641" s="2"/>
      <c r="Z641" s="3" t="str">
        <f t="shared" ref="Z641" si="3242">IF(Y641&gt;0,Y641/$AE641,"")</f>
        <v/>
      </c>
      <c r="AA641" s="19"/>
      <c r="AB641" s="20" t="str">
        <f t="shared" ref="AB641" si="3243">IF(AA641&gt;0,AA641/$AE641,"")</f>
        <v/>
      </c>
      <c r="AC641" s="19"/>
      <c r="AD641" s="20" t="str">
        <f t="shared" ref="AD641" si="3244">IF(AC641&gt;0,AC641/$AE641,"")</f>
        <v/>
      </c>
      <c r="AE641" s="2">
        <v>12</v>
      </c>
    </row>
    <row r="642" spans="1:31" outlineLevel="1" x14ac:dyDescent="0.35">
      <c r="D642" s="1" t="s">
        <v>4146</v>
      </c>
      <c r="G642" s="19">
        <f>SUBTOTAL(9,G641:G641)</f>
        <v>1</v>
      </c>
      <c r="H642" s="20">
        <f t="shared" si="2929"/>
        <v>8.3333333333333329E-2</v>
      </c>
      <c r="I642" s="2">
        <f>SUBTOTAL(9,I641:I641)</f>
        <v>0</v>
      </c>
      <c r="J642" s="3" t="str">
        <f t="shared" si="2930"/>
        <v/>
      </c>
      <c r="K642" s="19">
        <f>SUBTOTAL(9,K641:K641)</f>
        <v>0</v>
      </c>
      <c r="L642" s="20" t="str">
        <f t="shared" si="2931"/>
        <v/>
      </c>
      <c r="M642" s="2">
        <f>SUBTOTAL(9,M641:M641)</f>
        <v>3</v>
      </c>
      <c r="N642" s="3">
        <f t="shared" si="2932"/>
        <v>0.25</v>
      </c>
      <c r="O642" s="19">
        <f>SUBTOTAL(9,O641:O641)</f>
        <v>8</v>
      </c>
      <c r="P642" s="20">
        <f t="shared" si="2933"/>
        <v>0.66666666666666663</v>
      </c>
      <c r="Q642" s="2"/>
      <c r="R642" s="3" t="str">
        <f t="shared" si="2939"/>
        <v/>
      </c>
      <c r="S642" s="19"/>
      <c r="T642" s="20" t="str">
        <f t="shared" si="2939"/>
        <v/>
      </c>
      <c r="U642" s="2">
        <f>SUBTOTAL(9,U641:U641)</f>
        <v>0</v>
      </c>
      <c r="V642" s="3" t="str">
        <f t="shared" ref="V642" si="3245">IF(U642&gt;0,U642/$AE642,"")</f>
        <v/>
      </c>
      <c r="W642" s="19">
        <f>SUBTOTAL(9,W641:W641)</f>
        <v>0</v>
      </c>
      <c r="X642" s="20" t="str">
        <f t="shared" ref="X642" si="3246">IF(W642&gt;0,W642/$AE642,"")</f>
        <v/>
      </c>
      <c r="Y642" s="2">
        <f>SUBTOTAL(9,Y641:Y641)</f>
        <v>0</v>
      </c>
      <c r="Z642" s="3" t="str">
        <f t="shared" ref="Z642" si="3247">IF(Y642&gt;0,Y642/$AE642,"")</f>
        <v/>
      </c>
      <c r="AA642" s="19">
        <f>SUBTOTAL(9,AA641:AA641)</f>
        <v>0</v>
      </c>
      <c r="AB642" s="20" t="str">
        <f t="shared" ref="AB642" si="3248">IF(AA642&gt;0,AA642/$AE642,"")</f>
        <v/>
      </c>
      <c r="AC642" s="19">
        <f>SUBTOTAL(9,AC641:AC641)</f>
        <v>0</v>
      </c>
      <c r="AD642" s="20" t="str">
        <f t="shared" ref="AD642" si="3249">IF(AC642&gt;0,AC642/$AE642,"")</f>
        <v/>
      </c>
      <c r="AE642" s="2">
        <f>SUBTOTAL(9,AE641:AE641)</f>
        <v>12</v>
      </c>
    </row>
    <row r="643" spans="1:31" outlineLevel="2" x14ac:dyDescent="0.35">
      <c r="A643" t="s">
        <v>0</v>
      </c>
      <c r="B643" t="s">
        <v>824</v>
      </c>
      <c r="C643" t="s">
        <v>824</v>
      </c>
      <c r="D643" t="s">
        <v>874</v>
      </c>
      <c r="E643" t="s">
        <v>852</v>
      </c>
      <c r="F643" t="s">
        <v>875</v>
      </c>
      <c r="G643" s="19"/>
      <c r="H643" s="20" t="str">
        <f t="shared" si="2929"/>
        <v/>
      </c>
      <c r="I643" s="2">
        <v>1</v>
      </c>
      <c r="J643" s="3">
        <f t="shared" si="2930"/>
        <v>9.0909090909090912E-2</v>
      </c>
      <c r="K643" s="19">
        <v>3</v>
      </c>
      <c r="L643" s="20">
        <f t="shared" si="2931"/>
        <v>0.27272727272727271</v>
      </c>
      <c r="M643" s="2">
        <v>5</v>
      </c>
      <c r="N643" s="3">
        <f t="shared" si="2932"/>
        <v>0.45454545454545453</v>
      </c>
      <c r="O643" s="19">
        <v>2</v>
      </c>
      <c r="P643" s="20">
        <f t="shared" si="2933"/>
        <v>0.18181818181818182</v>
      </c>
      <c r="Q643" s="2"/>
      <c r="R643" s="3" t="str">
        <f t="shared" si="2939"/>
        <v/>
      </c>
      <c r="S643" s="19"/>
      <c r="T643" s="20" t="str">
        <f t="shared" si="2939"/>
        <v/>
      </c>
      <c r="U643" s="2"/>
      <c r="V643" s="3" t="str">
        <f t="shared" ref="V643" si="3250">IF(U643&gt;0,U643/$AE643,"")</f>
        <v/>
      </c>
      <c r="W643" s="19"/>
      <c r="X643" s="20" t="str">
        <f t="shared" ref="X643" si="3251">IF(W643&gt;0,W643/$AE643,"")</f>
        <v/>
      </c>
      <c r="Y643" s="2"/>
      <c r="Z643" s="3" t="str">
        <f t="shared" ref="Z643" si="3252">IF(Y643&gt;0,Y643/$AE643,"")</f>
        <v/>
      </c>
      <c r="AA643" s="19"/>
      <c r="AB643" s="20" t="str">
        <f t="shared" ref="AB643" si="3253">IF(AA643&gt;0,AA643/$AE643,"")</f>
        <v/>
      </c>
      <c r="AC643" s="19"/>
      <c r="AD643" s="20" t="str">
        <f t="shared" ref="AD643" si="3254">IF(AC643&gt;0,AC643/$AE643,"")</f>
        <v/>
      </c>
      <c r="AE643" s="2">
        <v>11</v>
      </c>
    </row>
    <row r="644" spans="1:31" outlineLevel="1" x14ac:dyDescent="0.35">
      <c r="D644" s="1" t="s">
        <v>4147</v>
      </c>
      <c r="G644" s="19">
        <f>SUBTOTAL(9,G643:G643)</f>
        <v>0</v>
      </c>
      <c r="H644" s="20" t="str">
        <f t="shared" ref="H644:H707" si="3255">IF(G644&gt;0,G644/$AE644,"")</f>
        <v/>
      </c>
      <c r="I644" s="2">
        <f>SUBTOTAL(9,I643:I643)</f>
        <v>1</v>
      </c>
      <c r="J644" s="3">
        <f t="shared" ref="J644:J707" si="3256">IF(I644&gt;0,I644/$AE644,"")</f>
        <v>9.0909090909090912E-2</v>
      </c>
      <c r="K644" s="19">
        <f>SUBTOTAL(9,K643:K643)</f>
        <v>3</v>
      </c>
      <c r="L644" s="20">
        <f t="shared" ref="L644:L707" si="3257">IF(K644&gt;0,K644/$AE644,"")</f>
        <v>0.27272727272727271</v>
      </c>
      <c r="M644" s="2">
        <f>SUBTOTAL(9,M643:M643)</f>
        <v>5</v>
      </c>
      <c r="N644" s="3">
        <f t="shared" ref="N644:N707" si="3258">IF(M644&gt;0,M644/$AE644,"")</f>
        <v>0.45454545454545453</v>
      </c>
      <c r="O644" s="19">
        <f>SUBTOTAL(9,O643:O643)</f>
        <v>2</v>
      </c>
      <c r="P644" s="20">
        <f t="shared" ref="P644:P707" si="3259">IF(O644&gt;0,O644/$AE644,"")</f>
        <v>0.18181818181818182</v>
      </c>
      <c r="Q644" s="2"/>
      <c r="R644" s="3" t="str">
        <f t="shared" si="2939"/>
        <v/>
      </c>
      <c r="S644" s="19"/>
      <c r="T644" s="20" t="str">
        <f t="shared" si="2939"/>
        <v/>
      </c>
      <c r="U644" s="2">
        <f>SUBTOTAL(9,U643:U643)</f>
        <v>0</v>
      </c>
      <c r="V644" s="3" t="str">
        <f t="shared" ref="V644" si="3260">IF(U644&gt;0,U644/$AE644,"")</f>
        <v/>
      </c>
      <c r="W644" s="19">
        <f>SUBTOTAL(9,W643:W643)</f>
        <v>0</v>
      </c>
      <c r="X644" s="20" t="str">
        <f t="shared" ref="X644" si="3261">IF(W644&gt;0,W644/$AE644,"")</f>
        <v/>
      </c>
      <c r="Y644" s="2">
        <f>SUBTOTAL(9,Y643:Y643)</f>
        <v>0</v>
      </c>
      <c r="Z644" s="3" t="str">
        <f t="shared" ref="Z644" si="3262">IF(Y644&gt;0,Y644/$AE644,"")</f>
        <v/>
      </c>
      <c r="AA644" s="19">
        <f>SUBTOTAL(9,AA643:AA643)</f>
        <v>0</v>
      </c>
      <c r="AB644" s="20" t="str">
        <f t="shared" ref="AB644" si="3263">IF(AA644&gt;0,AA644/$AE644,"")</f>
        <v/>
      </c>
      <c r="AC644" s="19">
        <f>SUBTOTAL(9,AC643:AC643)</f>
        <v>0</v>
      </c>
      <c r="AD644" s="20" t="str">
        <f t="shared" ref="AD644" si="3264">IF(AC644&gt;0,AC644/$AE644,"")</f>
        <v/>
      </c>
      <c r="AE644" s="2">
        <f>SUBTOTAL(9,AE643:AE643)</f>
        <v>11</v>
      </c>
    </row>
    <row r="645" spans="1:31" outlineLevel="2" x14ac:dyDescent="0.35">
      <c r="A645" t="s">
        <v>0</v>
      </c>
      <c r="B645" t="s">
        <v>824</v>
      </c>
      <c r="C645" t="s">
        <v>824</v>
      </c>
      <c r="D645" t="s">
        <v>876</v>
      </c>
      <c r="E645" t="s">
        <v>864</v>
      </c>
      <c r="F645" t="s">
        <v>877</v>
      </c>
      <c r="G645" s="19"/>
      <c r="H645" s="20" t="str">
        <f t="shared" si="3255"/>
        <v/>
      </c>
      <c r="I645" s="2">
        <v>1</v>
      </c>
      <c r="J645" s="3">
        <f t="shared" si="3256"/>
        <v>4.1666666666666664E-2</v>
      </c>
      <c r="K645" s="19">
        <v>8</v>
      </c>
      <c r="L645" s="20">
        <f t="shared" si="3257"/>
        <v>0.33333333333333331</v>
      </c>
      <c r="M645" s="2">
        <v>8</v>
      </c>
      <c r="N645" s="3">
        <f t="shared" si="3258"/>
        <v>0.33333333333333331</v>
      </c>
      <c r="O645" s="19">
        <v>7</v>
      </c>
      <c r="P645" s="20">
        <f t="shared" si="3259"/>
        <v>0.29166666666666669</v>
      </c>
      <c r="Q645" s="2"/>
      <c r="R645" s="3" t="str">
        <f t="shared" ref="R645:T708" si="3265">IF(Q645&gt;0,Q645/$AE645,"")</f>
        <v/>
      </c>
      <c r="S645" s="19"/>
      <c r="T645" s="20" t="str">
        <f t="shared" si="3265"/>
        <v/>
      </c>
      <c r="U645" s="2"/>
      <c r="V645" s="3" t="str">
        <f t="shared" ref="V645" si="3266">IF(U645&gt;0,U645/$AE645,"")</f>
        <v/>
      </c>
      <c r="W645" s="19"/>
      <c r="X645" s="20" t="str">
        <f t="shared" ref="X645" si="3267">IF(W645&gt;0,W645/$AE645,"")</f>
        <v/>
      </c>
      <c r="Y645" s="2"/>
      <c r="Z645" s="3" t="str">
        <f t="shared" ref="Z645" si="3268">IF(Y645&gt;0,Y645/$AE645,"")</f>
        <v/>
      </c>
      <c r="AA645" s="19"/>
      <c r="AB645" s="20" t="str">
        <f t="shared" ref="AB645" si="3269">IF(AA645&gt;0,AA645/$AE645,"")</f>
        <v/>
      </c>
      <c r="AC645" s="19"/>
      <c r="AD645" s="20" t="str">
        <f t="shared" ref="AD645" si="3270">IF(AC645&gt;0,AC645/$AE645,"")</f>
        <v/>
      </c>
      <c r="AE645" s="2">
        <v>24</v>
      </c>
    </row>
    <row r="646" spans="1:31" outlineLevel="1" x14ac:dyDescent="0.35">
      <c r="D646" s="1" t="s">
        <v>4148</v>
      </c>
      <c r="G646" s="19">
        <f>SUBTOTAL(9,G645:G645)</f>
        <v>0</v>
      </c>
      <c r="H646" s="20" t="str">
        <f t="shared" si="3255"/>
        <v/>
      </c>
      <c r="I646" s="2">
        <f>SUBTOTAL(9,I645:I645)</f>
        <v>1</v>
      </c>
      <c r="J646" s="3">
        <f t="shared" si="3256"/>
        <v>4.1666666666666664E-2</v>
      </c>
      <c r="K646" s="19">
        <f>SUBTOTAL(9,K645:K645)</f>
        <v>8</v>
      </c>
      <c r="L646" s="20">
        <f t="shared" si="3257"/>
        <v>0.33333333333333331</v>
      </c>
      <c r="M646" s="2">
        <f>SUBTOTAL(9,M645:M645)</f>
        <v>8</v>
      </c>
      <c r="N646" s="3">
        <f t="shared" si="3258"/>
        <v>0.33333333333333331</v>
      </c>
      <c r="O646" s="19">
        <f>SUBTOTAL(9,O645:O645)</f>
        <v>7</v>
      </c>
      <c r="P646" s="20">
        <f t="shared" si="3259"/>
        <v>0.29166666666666669</v>
      </c>
      <c r="Q646" s="2"/>
      <c r="R646" s="3" t="str">
        <f t="shared" si="3265"/>
        <v/>
      </c>
      <c r="S646" s="19"/>
      <c r="T646" s="20" t="str">
        <f t="shared" si="3265"/>
        <v/>
      </c>
      <c r="U646" s="2">
        <f>SUBTOTAL(9,U645:U645)</f>
        <v>0</v>
      </c>
      <c r="V646" s="3" t="str">
        <f t="shared" ref="V646" si="3271">IF(U646&gt;0,U646/$AE646,"")</f>
        <v/>
      </c>
      <c r="W646" s="19">
        <f>SUBTOTAL(9,W645:W645)</f>
        <v>0</v>
      </c>
      <c r="X646" s="20" t="str">
        <f t="shared" ref="X646" si="3272">IF(W646&gt;0,W646/$AE646,"")</f>
        <v/>
      </c>
      <c r="Y646" s="2">
        <f>SUBTOTAL(9,Y645:Y645)</f>
        <v>0</v>
      </c>
      <c r="Z646" s="3" t="str">
        <f t="shared" ref="Z646" si="3273">IF(Y646&gt;0,Y646/$AE646,"")</f>
        <v/>
      </c>
      <c r="AA646" s="19">
        <f>SUBTOTAL(9,AA645:AA645)</f>
        <v>0</v>
      </c>
      <c r="AB646" s="20" t="str">
        <f t="shared" ref="AB646" si="3274">IF(AA646&gt;0,AA646/$AE646,"")</f>
        <v/>
      </c>
      <c r="AC646" s="19">
        <f>SUBTOTAL(9,AC645:AC645)</f>
        <v>0</v>
      </c>
      <c r="AD646" s="20" t="str">
        <f t="shared" ref="AD646" si="3275">IF(AC646&gt;0,AC646/$AE646,"")</f>
        <v/>
      </c>
      <c r="AE646" s="2">
        <f>SUBTOTAL(9,AE645:AE645)</f>
        <v>24</v>
      </c>
    </row>
    <row r="647" spans="1:31" outlineLevel="2" x14ac:dyDescent="0.35">
      <c r="A647" t="s">
        <v>0</v>
      </c>
      <c r="B647" t="s">
        <v>824</v>
      </c>
      <c r="C647" t="s">
        <v>824</v>
      </c>
      <c r="D647" t="s">
        <v>878</v>
      </c>
      <c r="E647" t="s">
        <v>879</v>
      </c>
      <c r="F647" t="s">
        <v>880</v>
      </c>
      <c r="G647" s="19"/>
      <c r="H647" s="20" t="str">
        <f t="shared" si="3255"/>
        <v/>
      </c>
      <c r="I647" s="2"/>
      <c r="J647" s="3" t="str">
        <f t="shared" si="3256"/>
        <v/>
      </c>
      <c r="K647" s="19"/>
      <c r="L647" s="20" t="str">
        <f t="shared" si="3257"/>
        <v/>
      </c>
      <c r="M647" s="2">
        <v>4</v>
      </c>
      <c r="N647" s="3">
        <f t="shared" si="3258"/>
        <v>0.36363636363636365</v>
      </c>
      <c r="O647" s="19">
        <v>6</v>
      </c>
      <c r="P647" s="20">
        <f t="shared" si="3259"/>
        <v>0.54545454545454541</v>
      </c>
      <c r="Q647" s="2"/>
      <c r="R647" s="3" t="str">
        <f t="shared" si="3265"/>
        <v/>
      </c>
      <c r="S647" s="19"/>
      <c r="T647" s="20" t="str">
        <f t="shared" si="3265"/>
        <v/>
      </c>
      <c r="U647" s="2"/>
      <c r="V647" s="3" t="str">
        <f t="shared" ref="V647" si="3276">IF(U647&gt;0,U647/$AE647,"")</f>
        <v/>
      </c>
      <c r="W647" s="19">
        <v>1</v>
      </c>
      <c r="X647" s="20">
        <f t="shared" ref="X647" si="3277">IF(W647&gt;0,W647/$AE647,"")</f>
        <v>9.0909090909090912E-2</v>
      </c>
      <c r="Y647" s="2"/>
      <c r="Z647" s="3" t="str">
        <f t="shared" ref="Z647" si="3278">IF(Y647&gt;0,Y647/$AE647,"")</f>
        <v/>
      </c>
      <c r="AA647" s="19"/>
      <c r="AB647" s="20" t="str">
        <f t="shared" ref="AB647" si="3279">IF(AA647&gt;0,AA647/$AE647,"")</f>
        <v/>
      </c>
      <c r="AC647" s="19"/>
      <c r="AD647" s="20" t="str">
        <f t="shared" ref="AD647" si="3280">IF(AC647&gt;0,AC647/$AE647,"")</f>
        <v/>
      </c>
      <c r="AE647" s="2">
        <v>11</v>
      </c>
    </row>
    <row r="648" spans="1:31" outlineLevel="1" x14ac:dyDescent="0.35">
      <c r="D648" s="1" t="s">
        <v>4149</v>
      </c>
      <c r="G648" s="19">
        <f>SUBTOTAL(9,G647:G647)</f>
        <v>0</v>
      </c>
      <c r="H648" s="20" t="str">
        <f t="shared" si="3255"/>
        <v/>
      </c>
      <c r="I648" s="2">
        <f>SUBTOTAL(9,I647:I647)</f>
        <v>0</v>
      </c>
      <c r="J648" s="3" t="str">
        <f t="shared" si="3256"/>
        <v/>
      </c>
      <c r="K648" s="19">
        <f>SUBTOTAL(9,K647:K647)</f>
        <v>0</v>
      </c>
      <c r="L648" s="20" t="str">
        <f t="shared" si="3257"/>
        <v/>
      </c>
      <c r="M648" s="2">
        <f>SUBTOTAL(9,M647:M647)</f>
        <v>4</v>
      </c>
      <c r="N648" s="3">
        <f t="shared" si="3258"/>
        <v>0.36363636363636365</v>
      </c>
      <c r="O648" s="19">
        <f>SUBTOTAL(9,O647:O647)</f>
        <v>6</v>
      </c>
      <c r="P648" s="20">
        <f t="shared" si="3259"/>
        <v>0.54545454545454541</v>
      </c>
      <c r="Q648" s="2"/>
      <c r="R648" s="3" t="str">
        <f t="shared" si="3265"/>
        <v/>
      </c>
      <c r="S648" s="19"/>
      <c r="T648" s="20" t="str">
        <f t="shared" si="3265"/>
        <v/>
      </c>
      <c r="U648" s="2">
        <f>SUBTOTAL(9,U647:U647)</f>
        <v>0</v>
      </c>
      <c r="V648" s="3" t="str">
        <f t="shared" ref="V648" si="3281">IF(U648&gt;0,U648/$AE648,"")</f>
        <v/>
      </c>
      <c r="W648" s="19">
        <f>SUBTOTAL(9,W647:W647)</f>
        <v>1</v>
      </c>
      <c r="X648" s="20">
        <f t="shared" ref="X648" si="3282">IF(W648&gt;0,W648/$AE648,"")</f>
        <v>9.0909090909090912E-2</v>
      </c>
      <c r="Y648" s="2">
        <f>SUBTOTAL(9,Y647:Y647)</f>
        <v>0</v>
      </c>
      <c r="Z648" s="3" t="str">
        <f t="shared" ref="Z648" si="3283">IF(Y648&gt;0,Y648/$AE648,"")</f>
        <v/>
      </c>
      <c r="AA648" s="19">
        <f>SUBTOTAL(9,AA647:AA647)</f>
        <v>0</v>
      </c>
      <c r="AB648" s="20" t="str">
        <f t="shared" ref="AB648" si="3284">IF(AA648&gt;0,AA648/$AE648,"")</f>
        <v/>
      </c>
      <c r="AC648" s="19">
        <f>SUBTOTAL(9,AC647:AC647)</f>
        <v>0</v>
      </c>
      <c r="AD648" s="20" t="str">
        <f t="shared" ref="AD648" si="3285">IF(AC648&gt;0,AC648/$AE648,"")</f>
        <v/>
      </c>
      <c r="AE648" s="2">
        <f>SUBTOTAL(9,AE647:AE647)</f>
        <v>11</v>
      </c>
    </row>
    <row r="649" spans="1:31" outlineLevel="2" x14ac:dyDescent="0.35">
      <c r="A649" t="s">
        <v>0</v>
      </c>
      <c r="B649" t="s">
        <v>824</v>
      </c>
      <c r="C649" t="s">
        <v>824</v>
      </c>
      <c r="D649" t="s">
        <v>881</v>
      </c>
      <c r="E649" t="s">
        <v>845</v>
      </c>
      <c r="F649" t="s">
        <v>882</v>
      </c>
      <c r="G649" s="19">
        <v>2</v>
      </c>
      <c r="H649" s="20">
        <f t="shared" si="3255"/>
        <v>8.3333333333333329E-2</v>
      </c>
      <c r="I649" s="2"/>
      <c r="J649" s="3" t="str">
        <f t="shared" si="3256"/>
        <v/>
      </c>
      <c r="K649" s="19">
        <v>6</v>
      </c>
      <c r="L649" s="20">
        <f t="shared" si="3257"/>
        <v>0.25</v>
      </c>
      <c r="M649" s="2">
        <v>8</v>
      </c>
      <c r="N649" s="3">
        <f t="shared" si="3258"/>
        <v>0.33333333333333331</v>
      </c>
      <c r="O649" s="19">
        <v>5</v>
      </c>
      <c r="P649" s="20">
        <f t="shared" si="3259"/>
        <v>0.20833333333333334</v>
      </c>
      <c r="Q649" s="2"/>
      <c r="R649" s="3" t="str">
        <f t="shared" si="3265"/>
        <v/>
      </c>
      <c r="S649" s="19"/>
      <c r="T649" s="20" t="str">
        <f t="shared" si="3265"/>
        <v/>
      </c>
      <c r="U649" s="2"/>
      <c r="V649" s="3" t="str">
        <f t="shared" ref="V649" si="3286">IF(U649&gt;0,U649/$AE649,"")</f>
        <v/>
      </c>
      <c r="W649" s="19">
        <v>3</v>
      </c>
      <c r="X649" s="20">
        <f t="shared" ref="X649" si="3287">IF(W649&gt;0,W649/$AE649,"")</f>
        <v>0.125</v>
      </c>
      <c r="Y649" s="2"/>
      <c r="Z649" s="3" t="str">
        <f t="shared" ref="Z649" si="3288">IF(Y649&gt;0,Y649/$AE649,"")</f>
        <v/>
      </c>
      <c r="AA649" s="19"/>
      <c r="AB649" s="20" t="str">
        <f t="shared" ref="AB649" si="3289">IF(AA649&gt;0,AA649/$AE649,"")</f>
        <v/>
      </c>
      <c r="AC649" s="19"/>
      <c r="AD649" s="20" t="str">
        <f t="shared" ref="AD649" si="3290">IF(AC649&gt;0,AC649/$AE649,"")</f>
        <v/>
      </c>
      <c r="AE649" s="2">
        <v>24</v>
      </c>
    </row>
    <row r="650" spans="1:31" outlineLevel="1" x14ac:dyDescent="0.35">
      <c r="D650" s="1" t="s">
        <v>4150</v>
      </c>
      <c r="G650" s="19">
        <f>SUBTOTAL(9,G649:G649)</f>
        <v>2</v>
      </c>
      <c r="H650" s="20">
        <f t="shared" si="3255"/>
        <v>8.3333333333333329E-2</v>
      </c>
      <c r="I650" s="2">
        <f>SUBTOTAL(9,I649:I649)</f>
        <v>0</v>
      </c>
      <c r="J650" s="3" t="str">
        <f t="shared" si="3256"/>
        <v/>
      </c>
      <c r="K650" s="19">
        <f>SUBTOTAL(9,K649:K649)</f>
        <v>6</v>
      </c>
      <c r="L650" s="20">
        <f t="shared" si="3257"/>
        <v>0.25</v>
      </c>
      <c r="M650" s="2">
        <f>SUBTOTAL(9,M649:M649)</f>
        <v>8</v>
      </c>
      <c r="N650" s="3">
        <f t="shared" si="3258"/>
        <v>0.33333333333333331</v>
      </c>
      <c r="O650" s="19">
        <f>SUBTOTAL(9,O649:O649)</f>
        <v>5</v>
      </c>
      <c r="P650" s="20">
        <f t="shared" si="3259"/>
        <v>0.20833333333333334</v>
      </c>
      <c r="Q650" s="2"/>
      <c r="R650" s="3" t="str">
        <f t="shared" si="3265"/>
        <v/>
      </c>
      <c r="S650" s="19"/>
      <c r="T650" s="20" t="str">
        <f t="shared" si="3265"/>
        <v/>
      </c>
      <c r="U650" s="2">
        <f>SUBTOTAL(9,U649:U649)</f>
        <v>0</v>
      </c>
      <c r="V650" s="3" t="str">
        <f t="shared" ref="V650" si="3291">IF(U650&gt;0,U650/$AE650,"")</f>
        <v/>
      </c>
      <c r="W650" s="19">
        <f>SUBTOTAL(9,W649:W649)</f>
        <v>3</v>
      </c>
      <c r="X650" s="20">
        <f t="shared" ref="X650" si="3292">IF(W650&gt;0,W650/$AE650,"")</f>
        <v>0.125</v>
      </c>
      <c r="Y650" s="2">
        <f>SUBTOTAL(9,Y649:Y649)</f>
        <v>0</v>
      </c>
      <c r="Z650" s="3" t="str">
        <f t="shared" ref="Z650" si="3293">IF(Y650&gt;0,Y650/$AE650,"")</f>
        <v/>
      </c>
      <c r="AA650" s="19">
        <f>SUBTOTAL(9,AA649:AA649)</f>
        <v>0</v>
      </c>
      <c r="AB650" s="20" t="str">
        <f t="shared" ref="AB650" si="3294">IF(AA650&gt;0,AA650/$AE650,"")</f>
        <v/>
      </c>
      <c r="AC650" s="19">
        <f>SUBTOTAL(9,AC649:AC649)</f>
        <v>0</v>
      </c>
      <c r="AD650" s="20" t="str">
        <f t="shared" ref="AD650" si="3295">IF(AC650&gt;0,AC650/$AE650,"")</f>
        <v/>
      </c>
      <c r="AE650" s="2">
        <f>SUBTOTAL(9,AE649:AE649)</f>
        <v>24</v>
      </c>
    </row>
    <row r="651" spans="1:31" outlineLevel="2" x14ac:dyDescent="0.35">
      <c r="A651" t="s">
        <v>0</v>
      </c>
      <c r="B651" t="s">
        <v>824</v>
      </c>
      <c r="C651" t="s">
        <v>824</v>
      </c>
      <c r="D651" t="s">
        <v>883</v>
      </c>
      <c r="E651" t="s">
        <v>172</v>
      </c>
      <c r="F651" t="s">
        <v>884</v>
      </c>
      <c r="G651" s="19"/>
      <c r="H651" s="20" t="str">
        <f t="shared" si="3255"/>
        <v/>
      </c>
      <c r="I651" s="2"/>
      <c r="J651" s="3" t="str">
        <f t="shared" si="3256"/>
        <v/>
      </c>
      <c r="K651" s="19">
        <v>2</v>
      </c>
      <c r="L651" s="20">
        <f t="shared" si="3257"/>
        <v>0.16666666666666666</v>
      </c>
      <c r="M651" s="2">
        <v>8</v>
      </c>
      <c r="N651" s="3">
        <f t="shared" si="3258"/>
        <v>0.66666666666666663</v>
      </c>
      <c r="O651" s="19">
        <v>1</v>
      </c>
      <c r="P651" s="20">
        <f t="shared" si="3259"/>
        <v>8.3333333333333329E-2</v>
      </c>
      <c r="Q651" s="2"/>
      <c r="R651" s="3" t="str">
        <f t="shared" si="3265"/>
        <v/>
      </c>
      <c r="S651" s="19"/>
      <c r="T651" s="20" t="str">
        <f t="shared" si="3265"/>
        <v/>
      </c>
      <c r="U651" s="2"/>
      <c r="V651" s="3" t="str">
        <f t="shared" ref="V651" si="3296">IF(U651&gt;0,U651/$AE651,"")</f>
        <v/>
      </c>
      <c r="W651" s="19">
        <v>1</v>
      </c>
      <c r="X651" s="20">
        <f t="shared" ref="X651" si="3297">IF(W651&gt;0,W651/$AE651,"")</f>
        <v>8.3333333333333329E-2</v>
      </c>
      <c r="Y651" s="2"/>
      <c r="Z651" s="3" t="str">
        <f t="shared" ref="Z651" si="3298">IF(Y651&gt;0,Y651/$AE651,"")</f>
        <v/>
      </c>
      <c r="AA651" s="19"/>
      <c r="AB651" s="20" t="str">
        <f t="shared" ref="AB651" si="3299">IF(AA651&gt;0,AA651/$AE651,"")</f>
        <v/>
      </c>
      <c r="AC651" s="19"/>
      <c r="AD651" s="20" t="str">
        <f t="shared" ref="AD651" si="3300">IF(AC651&gt;0,AC651/$AE651,"")</f>
        <v/>
      </c>
      <c r="AE651" s="2">
        <v>12</v>
      </c>
    </row>
    <row r="652" spans="1:31" outlineLevel="1" x14ac:dyDescent="0.35">
      <c r="D652" s="1" t="s">
        <v>4151</v>
      </c>
      <c r="G652" s="19">
        <f>SUBTOTAL(9,G651:G651)</f>
        <v>0</v>
      </c>
      <c r="H652" s="20" t="str">
        <f t="shared" si="3255"/>
        <v/>
      </c>
      <c r="I652" s="2">
        <f>SUBTOTAL(9,I651:I651)</f>
        <v>0</v>
      </c>
      <c r="J652" s="3" t="str">
        <f t="shared" si="3256"/>
        <v/>
      </c>
      <c r="K652" s="19">
        <f>SUBTOTAL(9,K651:K651)</f>
        <v>2</v>
      </c>
      <c r="L652" s="20">
        <f t="shared" si="3257"/>
        <v>0.16666666666666666</v>
      </c>
      <c r="M652" s="2">
        <f>SUBTOTAL(9,M651:M651)</f>
        <v>8</v>
      </c>
      <c r="N652" s="3">
        <f t="shared" si="3258"/>
        <v>0.66666666666666663</v>
      </c>
      <c r="O652" s="19">
        <f>SUBTOTAL(9,O651:O651)</f>
        <v>1</v>
      </c>
      <c r="P652" s="20">
        <f t="shared" si="3259"/>
        <v>8.3333333333333329E-2</v>
      </c>
      <c r="Q652" s="2"/>
      <c r="R652" s="3" t="str">
        <f t="shared" si="3265"/>
        <v/>
      </c>
      <c r="S652" s="19"/>
      <c r="T652" s="20" t="str">
        <f t="shared" si="3265"/>
        <v/>
      </c>
      <c r="U652" s="2">
        <f>SUBTOTAL(9,U651:U651)</f>
        <v>0</v>
      </c>
      <c r="V652" s="3" t="str">
        <f t="shared" ref="V652" si="3301">IF(U652&gt;0,U652/$AE652,"")</f>
        <v/>
      </c>
      <c r="W652" s="19">
        <f>SUBTOTAL(9,W651:W651)</f>
        <v>1</v>
      </c>
      <c r="X652" s="20">
        <f t="shared" ref="X652" si="3302">IF(W652&gt;0,W652/$AE652,"")</f>
        <v>8.3333333333333329E-2</v>
      </c>
      <c r="Y652" s="2">
        <f>SUBTOTAL(9,Y651:Y651)</f>
        <v>0</v>
      </c>
      <c r="Z652" s="3" t="str">
        <f t="shared" ref="Z652" si="3303">IF(Y652&gt;0,Y652/$AE652,"")</f>
        <v/>
      </c>
      <c r="AA652" s="19">
        <f>SUBTOTAL(9,AA651:AA651)</f>
        <v>0</v>
      </c>
      <c r="AB652" s="20" t="str">
        <f t="shared" ref="AB652" si="3304">IF(AA652&gt;0,AA652/$AE652,"")</f>
        <v/>
      </c>
      <c r="AC652" s="19">
        <f>SUBTOTAL(9,AC651:AC651)</f>
        <v>0</v>
      </c>
      <c r="AD652" s="20" t="str">
        <f t="shared" ref="AD652" si="3305">IF(AC652&gt;0,AC652/$AE652,"")</f>
        <v/>
      </c>
      <c r="AE652" s="2">
        <f>SUBTOTAL(9,AE651:AE651)</f>
        <v>12</v>
      </c>
    </row>
    <row r="653" spans="1:31" outlineLevel="2" x14ac:dyDescent="0.35">
      <c r="A653" t="s">
        <v>0</v>
      </c>
      <c r="B653" t="s">
        <v>885</v>
      </c>
      <c r="C653" t="s">
        <v>886</v>
      </c>
      <c r="D653" t="s">
        <v>887</v>
      </c>
      <c r="E653" t="s">
        <v>888</v>
      </c>
      <c r="F653" t="s">
        <v>889</v>
      </c>
      <c r="G653" s="19"/>
      <c r="H653" s="20" t="str">
        <f t="shared" si="3255"/>
        <v/>
      </c>
      <c r="I653" s="2">
        <v>1</v>
      </c>
      <c r="J653" s="3">
        <f t="shared" si="3256"/>
        <v>0.05</v>
      </c>
      <c r="K653" s="19">
        <v>1</v>
      </c>
      <c r="L653" s="20">
        <f t="shared" si="3257"/>
        <v>0.05</v>
      </c>
      <c r="M653" s="2"/>
      <c r="N653" s="3" t="str">
        <f t="shared" si="3258"/>
        <v/>
      </c>
      <c r="O653" s="19">
        <v>18</v>
      </c>
      <c r="P653" s="20">
        <f t="shared" si="3259"/>
        <v>0.9</v>
      </c>
      <c r="Q653" s="2"/>
      <c r="R653" s="3" t="str">
        <f t="shared" si="3265"/>
        <v/>
      </c>
      <c r="S653" s="19"/>
      <c r="T653" s="20" t="str">
        <f t="shared" si="3265"/>
        <v/>
      </c>
      <c r="U653" s="2"/>
      <c r="V653" s="3" t="str">
        <f t="shared" ref="V653" si="3306">IF(U653&gt;0,U653/$AE653,"")</f>
        <v/>
      </c>
      <c r="W653" s="19"/>
      <c r="X653" s="20" t="str">
        <f t="shared" ref="X653" si="3307">IF(W653&gt;0,W653/$AE653,"")</f>
        <v/>
      </c>
      <c r="Y653" s="2"/>
      <c r="Z653" s="3" t="str">
        <f t="shared" ref="Z653" si="3308">IF(Y653&gt;0,Y653/$AE653,"")</f>
        <v/>
      </c>
      <c r="AA653" s="19"/>
      <c r="AB653" s="20" t="str">
        <f t="shared" ref="AB653" si="3309">IF(AA653&gt;0,AA653/$AE653,"")</f>
        <v/>
      </c>
      <c r="AC653" s="19"/>
      <c r="AD653" s="20" t="str">
        <f t="shared" ref="AD653" si="3310">IF(AC653&gt;0,AC653/$AE653,"")</f>
        <v/>
      </c>
      <c r="AE653" s="2">
        <v>20</v>
      </c>
    </row>
    <row r="654" spans="1:31" outlineLevel="2" x14ac:dyDescent="0.35">
      <c r="A654" t="s">
        <v>0</v>
      </c>
      <c r="B654" t="s">
        <v>885</v>
      </c>
      <c r="C654" t="s">
        <v>886</v>
      </c>
      <c r="D654" t="s">
        <v>887</v>
      </c>
      <c r="E654" t="s">
        <v>888</v>
      </c>
      <c r="F654" t="s">
        <v>890</v>
      </c>
      <c r="G654" s="19"/>
      <c r="H654" s="20" t="str">
        <f t="shared" si="3255"/>
        <v/>
      </c>
      <c r="I654" s="2"/>
      <c r="J654" s="3" t="str">
        <f t="shared" si="3256"/>
        <v/>
      </c>
      <c r="K654" s="19">
        <v>1</v>
      </c>
      <c r="L654" s="20">
        <f t="shared" si="3257"/>
        <v>8.3333333333333329E-2</v>
      </c>
      <c r="M654" s="2"/>
      <c r="N654" s="3" t="str">
        <f t="shared" si="3258"/>
        <v/>
      </c>
      <c r="O654" s="19">
        <v>11</v>
      </c>
      <c r="P654" s="20">
        <f t="shared" si="3259"/>
        <v>0.91666666666666663</v>
      </c>
      <c r="Q654" s="2"/>
      <c r="R654" s="3" t="str">
        <f t="shared" si="3265"/>
        <v/>
      </c>
      <c r="S654" s="19"/>
      <c r="T654" s="20" t="str">
        <f t="shared" si="3265"/>
        <v/>
      </c>
      <c r="U654" s="2"/>
      <c r="V654" s="3" t="str">
        <f t="shared" ref="V654" si="3311">IF(U654&gt;0,U654/$AE654,"")</f>
        <v/>
      </c>
      <c r="W654" s="19"/>
      <c r="X654" s="20" t="str">
        <f t="shared" ref="X654" si="3312">IF(W654&gt;0,W654/$AE654,"")</f>
        <v/>
      </c>
      <c r="Y654" s="2"/>
      <c r="Z654" s="3" t="str">
        <f t="shared" ref="Z654" si="3313">IF(Y654&gt;0,Y654/$AE654,"")</f>
        <v/>
      </c>
      <c r="AA654" s="19"/>
      <c r="AB654" s="20" t="str">
        <f t="shared" ref="AB654" si="3314">IF(AA654&gt;0,AA654/$AE654,"")</f>
        <v/>
      </c>
      <c r="AC654" s="19"/>
      <c r="AD654" s="20" t="str">
        <f t="shared" ref="AD654" si="3315">IF(AC654&gt;0,AC654/$AE654,"")</f>
        <v/>
      </c>
      <c r="AE654" s="2">
        <v>12</v>
      </c>
    </row>
    <row r="655" spans="1:31" outlineLevel="2" x14ac:dyDescent="0.35">
      <c r="A655" t="s">
        <v>0</v>
      </c>
      <c r="B655" t="s">
        <v>885</v>
      </c>
      <c r="C655" t="s">
        <v>886</v>
      </c>
      <c r="D655" t="s">
        <v>887</v>
      </c>
      <c r="E655" t="s">
        <v>891</v>
      </c>
      <c r="F655" t="s">
        <v>892</v>
      </c>
      <c r="G655" s="19">
        <v>1</v>
      </c>
      <c r="H655" s="20">
        <f t="shared" si="3255"/>
        <v>5.5555555555555552E-2</v>
      </c>
      <c r="I655" s="2">
        <v>1</v>
      </c>
      <c r="J655" s="3">
        <f t="shared" si="3256"/>
        <v>5.5555555555555552E-2</v>
      </c>
      <c r="K655" s="19">
        <v>2</v>
      </c>
      <c r="L655" s="20">
        <f t="shared" si="3257"/>
        <v>0.1111111111111111</v>
      </c>
      <c r="M655" s="2">
        <v>6</v>
      </c>
      <c r="N655" s="3">
        <f t="shared" si="3258"/>
        <v>0.33333333333333331</v>
      </c>
      <c r="O655" s="19">
        <v>8</v>
      </c>
      <c r="P655" s="20">
        <f t="shared" si="3259"/>
        <v>0.44444444444444442</v>
      </c>
      <c r="Q655" s="2"/>
      <c r="R655" s="3" t="str">
        <f t="shared" si="3265"/>
        <v/>
      </c>
      <c r="S655" s="19"/>
      <c r="T655" s="20" t="str">
        <f t="shared" si="3265"/>
        <v/>
      </c>
      <c r="U655" s="2"/>
      <c r="V655" s="3" t="str">
        <f t="shared" ref="V655" si="3316">IF(U655&gt;0,U655/$AE655,"")</f>
        <v/>
      </c>
      <c r="W655" s="19"/>
      <c r="X655" s="20" t="str">
        <f t="shared" ref="X655" si="3317">IF(W655&gt;0,W655/$AE655,"")</f>
        <v/>
      </c>
      <c r="Y655" s="2"/>
      <c r="Z655" s="3" t="str">
        <f t="shared" ref="Z655" si="3318">IF(Y655&gt;0,Y655/$AE655,"")</f>
        <v/>
      </c>
      <c r="AA655" s="19"/>
      <c r="AB655" s="20" t="str">
        <f t="shared" ref="AB655" si="3319">IF(AA655&gt;0,AA655/$AE655,"")</f>
        <v/>
      </c>
      <c r="AC655" s="19"/>
      <c r="AD655" s="20" t="str">
        <f t="shared" ref="AD655" si="3320">IF(AC655&gt;0,AC655/$AE655,"")</f>
        <v/>
      </c>
      <c r="AE655" s="2">
        <v>18</v>
      </c>
    </row>
    <row r="656" spans="1:31" outlineLevel="2" x14ac:dyDescent="0.35">
      <c r="A656" t="s">
        <v>0</v>
      </c>
      <c r="B656" t="s">
        <v>885</v>
      </c>
      <c r="C656" t="s">
        <v>886</v>
      </c>
      <c r="D656" t="s">
        <v>887</v>
      </c>
      <c r="E656" t="s">
        <v>891</v>
      </c>
      <c r="F656" t="s">
        <v>893</v>
      </c>
      <c r="G656" s="19"/>
      <c r="H656" s="20" t="str">
        <f t="shared" si="3255"/>
        <v/>
      </c>
      <c r="I656" s="2"/>
      <c r="J656" s="3" t="str">
        <f t="shared" si="3256"/>
        <v/>
      </c>
      <c r="K656" s="19">
        <v>3</v>
      </c>
      <c r="L656" s="20">
        <f t="shared" si="3257"/>
        <v>0.15</v>
      </c>
      <c r="M656" s="2">
        <v>6</v>
      </c>
      <c r="N656" s="3">
        <f t="shared" si="3258"/>
        <v>0.3</v>
      </c>
      <c r="O656" s="19">
        <v>10</v>
      </c>
      <c r="P656" s="20">
        <f t="shared" si="3259"/>
        <v>0.5</v>
      </c>
      <c r="Q656" s="2"/>
      <c r="R656" s="3" t="str">
        <f t="shared" si="3265"/>
        <v/>
      </c>
      <c r="S656" s="19"/>
      <c r="T656" s="20" t="str">
        <f t="shared" si="3265"/>
        <v/>
      </c>
      <c r="U656" s="2"/>
      <c r="V656" s="3" t="str">
        <f t="shared" ref="V656" si="3321">IF(U656&gt;0,U656/$AE656,"")</f>
        <v/>
      </c>
      <c r="W656" s="19">
        <v>1</v>
      </c>
      <c r="X656" s="20">
        <f t="shared" ref="X656" si="3322">IF(W656&gt;0,W656/$AE656,"")</f>
        <v>0.05</v>
      </c>
      <c r="Y656" s="2"/>
      <c r="Z656" s="3" t="str">
        <f t="shared" ref="Z656" si="3323">IF(Y656&gt;0,Y656/$AE656,"")</f>
        <v/>
      </c>
      <c r="AA656" s="19"/>
      <c r="AB656" s="20" t="str">
        <f t="shared" ref="AB656" si="3324">IF(AA656&gt;0,AA656/$AE656,"")</f>
        <v/>
      </c>
      <c r="AC656" s="19"/>
      <c r="AD656" s="20" t="str">
        <f t="shared" ref="AD656" si="3325">IF(AC656&gt;0,AC656/$AE656,"")</f>
        <v/>
      </c>
      <c r="AE656" s="2">
        <v>20</v>
      </c>
    </row>
    <row r="657" spans="1:31" outlineLevel="1" x14ac:dyDescent="0.35">
      <c r="D657" s="1" t="s">
        <v>4152</v>
      </c>
      <c r="G657" s="19">
        <f>SUBTOTAL(9,G653:G656)</f>
        <v>1</v>
      </c>
      <c r="H657" s="20">
        <f t="shared" si="3255"/>
        <v>1.4285714285714285E-2</v>
      </c>
      <c r="I657" s="2">
        <f>SUBTOTAL(9,I653:I656)</f>
        <v>2</v>
      </c>
      <c r="J657" s="3">
        <f t="shared" si="3256"/>
        <v>2.8571428571428571E-2</v>
      </c>
      <c r="K657" s="19">
        <f>SUBTOTAL(9,K653:K656)</f>
        <v>7</v>
      </c>
      <c r="L657" s="20">
        <f t="shared" si="3257"/>
        <v>0.1</v>
      </c>
      <c r="M657" s="2">
        <f>SUBTOTAL(9,M653:M656)</f>
        <v>12</v>
      </c>
      <c r="N657" s="3">
        <f t="shared" si="3258"/>
        <v>0.17142857142857143</v>
      </c>
      <c r="O657" s="19">
        <f>SUBTOTAL(9,O653:O656)</f>
        <v>47</v>
      </c>
      <c r="P657" s="20">
        <f t="shared" si="3259"/>
        <v>0.67142857142857137</v>
      </c>
      <c r="Q657" s="2"/>
      <c r="R657" s="3" t="str">
        <f t="shared" si="3265"/>
        <v/>
      </c>
      <c r="S657" s="19"/>
      <c r="T657" s="20" t="str">
        <f t="shared" si="3265"/>
        <v/>
      </c>
      <c r="U657" s="2">
        <f>SUBTOTAL(9,U653:U656)</f>
        <v>0</v>
      </c>
      <c r="V657" s="3" t="str">
        <f t="shared" ref="V657" si="3326">IF(U657&gt;0,U657/$AE657,"")</f>
        <v/>
      </c>
      <c r="W657" s="19">
        <f>SUBTOTAL(9,W653:W656)</f>
        <v>1</v>
      </c>
      <c r="X657" s="20">
        <f t="shared" ref="X657" si="3327">IF(W657&gt;0,W657/$AE657,"")</f>
        <v>1.4285714285714285E-2</v>
      </c>
      <c r="Y657" s="2">
        <f>SUBTOTAL(9,Y653:Y656)</f>
        <v>0</v>
      </c>
      <c r="Z657" s="3" t="str">
        <f t="shared" ref="Z657" si="3328">IF(Y657&gt;0,Y657/$AE657,"")</f>
        <v/>
      </c>
      <c r="AA657" s="19">
        <f>SUBTOTAL(9,AA653:AA656)</f>
        <v>0</v>
      </c>
      <c r="AB657" s="20" t="str">
        <f t="shared" ref="AB657" si="3329">IF(AA657&gt;0,AA657/$AE657,"")</f>
        <v/>
      </c>
      <c r="AC657" s="19">
        <f>SUBTOTAL(9,AC653:AC656)</f>
        <v>0</v>
      </c>
      <c r="AD657" s="20" t="str">
        <f t="shared" ref="AD657" si="3330">IF(AC657&gt;0,AC657/$AE657,"")</f>
        <v/>
      </c>
      <c r="AE657" s="2">
        <f>SUBTOTAL(9,AE653:AE656)</f>
        <v>70</v>
      </c>
    </row>
    <row r="658" spans="1:31" outlineLevel="2" x14ac:dyDescent="0.35">
      <c r="A658" t="s">
        <v>0</v>
      </c>
      <c r="B658" t="s">
        <v>885</v>
      </c>
      <c r="C658" t="s">
        <v>885</v>
      </c>
      <c r="D658" t="s">
        <v>894</v>
      </c>
      <c r="E658" t="s">
        <v>895</v>
      </c>
      <c r="F658" t="s">
        <v>896</v>
      </c>
      <c r="G658" s="19">
        <v>3</v>
      </c>
      <c r="H658" s="20">
        <f t="shared" si="3255"/>
        <v>0.15789473684210525</v>
      </c>
      <c r="I658" s="2">
        <v>1</v>
      </c>
      <c r="J658" s="3">
        <f t="shared" si="3256"/>
        <v>5.2631578947368418E-2</v>
      </c>
      <c r="K658" s="19"/>
      <c r="L658" s="20" t="str">
        <f t="shared" si="3257"/>
        <v/>
      </c>
      <c r="M658" s="2">
        <v>9</v>
      </c>
      <c r="N658" s="3">
        <f t="shared" si="3258"/>
        <v>0.47368421052631576</v>
      </c>
      <c r="O658" s="19">
        <v>6</v>
      </c>
      <c r="P658" s="20">
        <f t="shared" si="3259"/>
        <v>0.31578947368421051</v>
      </c>
      <c r="Q658" s="2"/>
      <c r="R658" s="3" t="str">
        <f t="shared" si="3265"/>
        <v/>
      </c>
      <c r="S658" s="19"/>
      <c r="T658" s="20" t="str">
        <f t="shared" si="3265"/>
        <v/>
      </c>
      <c r="U658" s="2"/>
      <c r="V658" s="3" t="str">
        <f t="shared" ref="V658" si="3331">IF(U658&gt;0,U658/$AE658,"")</f>
        <v/>
      </c>
      <c r="W658" s="19"/>
      <c r="X658" s="20" t="str">
        <f t="shared" ref="X658" si="3332">IF(W658&gt;0,W658/$AE658,"")</f>
        <v/>
      </c>
      <c r="Y658" s="2"/>
      <c r="Z658" s="3" t="str">
        <f t="shared" ref="Z658" si="3333">IF(Y658&gt;0,Y658/$AE658,"")</f>
        <v/>
      </c>
      <c r="AA658" s="19"/>
      <c r="AB658" s="20" t="str">
        <f t="shared" ref="AB658" si="3334">IF(AA658&gt;0,AA658/$AE658,"")</f>
        <v/>
      </c>
      <c r="AC658" s="19"/>
      <c r="AD658" s="20" t="str">
        <f t="shared" ref="AD658" si="3335">IF(AC658&gt;0,AC658/$AE658,"")</f>
        <v/>
      </c>
      <c r="AE658" s="2">
        <v>19</v>
      </c>
    </row>
    <row r="659" spans="1:31" outlineLevel="1" x14ac:dyDescent="0.35">
      <c r="D659" s="1" t="s">
        <v>4153</v>
      </c>
      <c r="G659" s="19">
        <f>SUBTOTAL(9,G658:G658)</f>
        <v>3</v>
      </c>
      <c r="H659" s="20">
        <f t="shared" si="3255"/>
        <v>0.15789473684210525</v>
      </c>
      <c r="I659" s="2">
        <f>SUBTOTAL(9,I658:I658)</f>
        <v>1</v>
      </c>
      <c r="J659" s="3">
        <f t="shared" si="3256"/>
        <v>5.2631578947368418E-2</v>
      </c>
      <c r="K659" s="19">
        <f>SUBTOTAL(9,K658:K658)</f>
        <v>0</v>
      </c>
      <c r="L659" s="20" t="str">
        <f t="shared" si="3257"/>
        <v/>
      </c>
      <c r="M659" s="2">
        <f>SUBTOTAL(9,M658:M658)</f>
        <v>9</v>
      </c>
      <c r="N659" s="3">
        <f t="shared" si="3258"/>
        <v>0.47368421052631576</v>
      </c>
      <c r="O659" s="19">
        <f>SUBTOTAL(9,O658:O658)</f>
        <v>6</v>
      </c>
      <c r="P659" s="20">
        <f t="shared" si="3259"/>
        <v>0.31578947368421051</v>
      </c>
      <c r="Q659" s="2"/>
      <c r="R659" s="3" t="str">
        <f t="shared" si="3265"/>
        <v/>
      </c>
      <c r="S659" s="19"/>
      <c r="T659" s="20" t="str">
        <f t="shared" si="3265"/>
        <v/>
      </c>
      <c r="U659" s="2">
        <f>SUBTOTAL(9,U658:U658)</f>
        <v>0</v>
      </c>
      <c r="V659" s="3" t="str">
        <f t="shared" ref="V659" si="3336">IF(U659&gt;0,U659/$AE659,"")</f>
        <v/>
      </c>
      <c r="W659" s="19">
        <f>SUBTOTAL(9,W658:W658)</f>
        <v>0</v>
      </c>
      <c r="X659" s="20" t="str">
        <f t="shared" ref="X659" si="3337">IF(W659&gt;0,W659/$AE659,"")</f>
        <v/>
      </c>
      <c r="Y659" s="2">
        <f>SUBTOTAL(9,Y658:Y658)</f>
        <v>0</v>
      </c>
      <c r="Z659" s="3" t="str">
        <f t="shared" ref="Z659" si="3338">IF(Y659&gt;0,Y659/$AE659,"")</f>
        <v/>
      </c>
      <c r="AA659" s="19">
        <f>SUBTOTAL(9,AA658:AA658)</f>
        <v>0</v>
      </c>
      <c r="AB659" s="20" t="str">
        <f t="shared" ref="AB659" si="3339">IF(AA659&gt;0,AA659/$AE659,"")</f>
        <v/>
      </c>
      <c r="AC659" s="19">
        <f>SUBTOTAL(9,AC658:AC658)</f>
        <v>0</v>
      </c>
      <c r="AD659" s="20" t="str">
        <f t="shared" ref="AD659" si="3340">IF(AC659&gt;0,AC659/$AE659,"")</f>
        <v/>
      </c>
      <c r="AE659" s="2">
        <f>SUBTOTAL(9,AE658:AE658)</f>
        <v>19</v>
      </c>
    </row>
    <row r="660" spans="1:31" outlineLevel="2" x14ac:dyDescent="0.35">
      <c r="A660" t="s">
        <v>0</v>
      </c>
      <c r="B660" t="s">
        <v>885</v>
      </c>
      <c r="C660" t="s">
        <v>885</v>
      </c>
      <c r="D660" t="s">
        <v>897</v>
      </c>
      <c r="E660" t="s">
        <v>898</v>
      </c>
      <c r="F660" t="s">
        <v>899</v>
      </c>
      <c r="G660" s="19">
        <v>4</v>
      </c>
      <c r="H660" s="20">
        <f t="shared" si="3255"/>
        <v>0.14285714285714285</v>
      </c>
      <c r="I660" s="2">
        <v>1</v>
      </c>
      <c r="J660" s="3">
        <f t="shared" si="3256"/>
        <v>3.5714285714285712E-2</v>
      </c>
      <c r="K660" s="19">
        <v>5</v>
      </c>
      <c r="L660" s="20">
        <f t="shared" si="3257"/>
        <v>0.17857142857142858</v>
      </c>
      <c r="M660" s="2">
        <v>7</v>
      </c>
      <c r="N660" s="3">
        <f t="shared" si="3258"/>
        <v>0.25</v>
      </c>
      <c r="O660" s="19">
        <v>10</v>
      </c>
      <c r="P660" s="20">
        <f t="shared" si="3259"/>
        <v>0.35714285714285715</v>
      </c>
      <c r="Q660" s="2">
        <v>1</v>
      </c>
      <c r="R660" s="3">
        <f t="shared" si="3265"/>
        <v>3.5714285714285712E-2</v>
      </c>
      <c r="S660" s="19"/>
      <c r="T660" s="20" t="str">
        <f t="shared" si="3265"/>
        <v/>
      </c>
      <c r="U660" s="2"/>
      <c r="V660" s="3" t="str">
        <f t="shared" ref="V660" si="3341">IF(U660&gt;0,U660/$AE660,"")</f>
        <v/>
      </c>
      <c r="W660" s="19"/>
      <c r="X660" s="20" t="str">
        <f t="shared" ref="X660" si="3342">IF(W660&gt;0,W660/$AE660,"")</f>
        <v/>
      </c>
      <c r="Y660" s="2"/>
      <c r="Z660" s="3" t="str">
        <f t="shared" ref="Z660" si="3343">IF(Y660&gt;0,Y660/$AE660,"")</f>
        <v/>
      </c>
      <c r="AA660" s="19"/>
      <c r="AB660" s="20" t="str">
        <f t="shared" ref="AB660" si="3344">IF(AA660&gt;0,AA660/$AE660,"")</f>
        <v/>
      </c>
      <c r="AC660" s="19"/>
      <c r="AD660" s="20" t="str">
        <f t="shared" ref="AD660" si="3345">IF(AC660&gt;0,AC660/$AE660,"")</f>
        <v/>
      </c>
      <c r="AE660" s="2">
        <v>28</v>
      </c>
    </row>
    <row r="661" spans="1:31" outlineLevel="2" x14ac:dyDescent="0.35">
      <c r="A661" t="s">
        <v>0</v>
      </c>
      <c r="B661" t="s">
        <v>885</v>
      </c>
      <c r="C661" t="s">
        <v>885</v>
      </c>
      <c r="D661" t="s">
        <v>897</v>
      </c>
      <c r="E661" t="s">
        <v>900</v>
      </c>
      <c r="F661" t="s">
        <v>901</v>
      </c>
      <c r="G661" s="19">
        <v>2</v>
      </c>
      <c r="H661" s="20">
        <f t="shared" si="3255"/>
        <v>8.6956521739130432E-2</v>
      </c>
      <c r="I661" s="2">
        <v>2</v>
      </c>
      <c r="J661" s="3">
        <f t="shared" si="3256"/>
        <v>8.6956521739130432E-2</v>
      </c>
      <c r="K661" s="19">
        <v>7</v>
      </c>
      <c r="L661" s="20">
        <f t="shared" si="3257"/>
        <v>0.30434782608695654</v>
      </c>
      <c r="M661" s="2">
        <v>7</v>
      </c>
      <c r="N661" s="3">
        <f t="shared" si="3258"/>
        <v>0.30434782608695654</v>
      </c>
      <c r="O661" s="19">
        <v>5</v>
      </c>
      <c r="P661" s="20">
        <f t="shared" si="3259"/>
        <v>0.21739130434782608</v>
      </c>
      <c r="Q661" s="2"/>
      <c r="R661" s="3" t="str">
        <f t="shared" si="3265"/>
        <v/>
      </c>
      <c r="S661" s="19"/>
      <c r="T661" s="20" t="str">
        <f t="shared" si="3265"/>
        <v/>
      </c>
      <c r="U661" s="2"/>
      <c r="V661" s="3" t="str">
        <f t="shared" ref="V661" si="3346">IF(U661&gt;0,U661/$AE661,"")</f>
        <v/>
      </c>
      <c r="W661" s="19"/>
      <c r="X661" s="20" t="str">
        <f t="shared" ref="X661" si="3347">IF(W661&gt;0,W661/$AE661,"")</f>
        <v/>
      </c>
      <c r="Y661" s="2"/>
      <c r="Z661" s="3" t="str">
        <f t="shared" ref="Z661" si="3348">IF(Y661&gt;0,Y661/$AE661,"")</f>
        <v/>
      </c>
      <c r="AA661" s="19"/>
      <c r="AB661" s="20" t="str">
        <f t="shared" ref="AB661" si="3349">IF(AA661&gt;0,AA661/$AE661,"")</f>
        <v/>
      </c>
      <c r="AC661" s="19"/>
      <c r="AD661" s="20" t="str">
        <f t="shared" ref="AD661" si="3350">IF(AC661&gt;0,AC661/$AE661,"")</f>
        <v/>
      </c>
      <c r="AE661" s="2">
        <v>23</v>
      </c>
    </row>
    <row r="662" spans="1:31" outlineLevel="1" x14ac:dyDescent="0.35">
      <c r="D662" s="1" t="s">
        <v>4154</v>
      </c>
      <c r="G662" s="19">
        <f>SUBTOTAL(9,G660:G661)</f>
        <v>6</v>
      </c>
      <c r="H662" s="20">
        <f t="shared" si="3255"/>
        <v>0.11764705882352941</v>
      </c>
      <c r="I662" s="2">
        <f>SUBTOTAL(9,I660:I661)</f>
        <v>3</v>
      </c>
      <c r="J662" s="3">
        <f t="shared" si="3256"/>
        <v>5.8823529411764705E-2</v>
      </c>
      <c r="K662" s="19">
        <f>SUBTOTAL(9,K660:K661)</f>
        <v>12</v>
      </c>
      <c r="L662" s="20">
        <f t="shared" si="3257"/>
        <v>0.23529411764705882</v>
      </c>
      <c r="M662" s="2">
        <f>SUBTOTAL(9,M660:M661)</f>
        <v>14</v>
      </c>
      <c r="N662" s="3">
        <f t="shared" si="3258"/>
        <v>0.27450980392156865</v>
      </c>
      <c r="O662" s="19">
        <f>SUBTOTAL(9,O660:O661)</f>
        <v>15</v>
      </c>
      <c r="P662" s="20">
        <f t="shared" si="3259"/>
        <v>0.29411764705882354</v>
      </c>
      <c r="Q662" s="2">
        <f>SUBTOTAL(9,Q660:Q661)</f>
        <v>1</v>
      </c>
      <c r="R662" s="3">
        <f t="shared" si="3265"/>
        <v>1.9607843137254902E-2</v>
      </c>
      <c r="S662" s="19"/>
      <c r="T662" s="20" t="str">
        <f t="shared" si="3265"/>
        <v/>
      </c>
      <c r="U662" s="2">
        <f>SUBTOTAL(9,U660:U661)</f>
        <v>0</v>
      </c>
      <c r="V662" s="3" t="str">
        <f t="shared" ref="V662" si="3351">IF(U662&gt;0,U662/$AE662,"")</f>
        <v/>
      </c>
      <c r="W662" s="19">
        <f>SUBTOTAL(9,W660:W661)</f>
        <v>0</v>
      </c>
      <c r="X662" s="20" t="str">
        <f t="shared" ref="X662" si="3352">IF(W662&gt;0,W662/$AE662,"")</f>
        <v/>
      </c>
      <c r="Y662" s="2">
        <f>SUBTOTAL(9,Y660:Y661)</f>
        <v>0</v>
      </c>
      <c r="Z662" s="3" t="str">
        <f t="shared" ref="Z662" si="3353">IF(Y662&gt;0,Y662/$AE662,"")</f>
        <v/>
      </c>
      <c r="AA662" s="19">
        <f>SUBTOTAL(9,AA660:AA661)</f>
        <v>0</v>
      </c>
      <c r="AB662" s="20" t="str">
        <f t="shared" ref="AB662" si="3354">IF(AA662&gt;0,AA662/$AE662,"")</f>
        <v/>
      </c>
      <c r="AC662" s="19">
        <f>SUBTOTAL(9,AC660:AC661)</f>
        <v>0</v>
      </c>
      <c r="AD662" s="20" t="str">
        <f t="shared" ref="AD662" si="3355">IF(AC662&gt;0,AC662/$AE662,"")</f>
        <v/>
      </c>
      <c r="AE662" s="2">
        <f>SUBTOTAL(9,AE660:AE661)</f>
        <v>51</v>
      </c>
    </row>
    <row r="663" spans="1:31" outlineLevel="2" x14ac:dyDescent="0.35">
      <c r="A663" t="s">
        <v>0</v>
      </c>
      <c r="B663" t="s">
        <v>885</v>
      </c>
      <c r="C663" t="s">
        <v>885</v>
      </c>
      <c r="D663" t="s">
        <v>902</v>
      </c>
      <c r="E663" t="s">
        <v>860</v>
      </c>
      <c r="F663" t="s">
        <v>903</v>
      </c>
      <c r="G663" s="19"/>
      <c r="H663" s="20" t="str">
        <f t="shared" si="3255"/>
        <v/>
      </c>
      <c r="I663" s="2"/>
      <c r="J663" s="3" t="str">
        <f t="shared" si="3256"/>
        <v/>
      </c>
      <c r="K663" s="19">
        <v>2</v>
      </c>
      <c r="L663" s="20">
        <f t="shared" si="3257"/>
        <v>0.08</v>
      </c>
      <c r="M663" s="2">
        <v>9</v>
      </c>
      <c r="N663" s="3">
        <f t="shared" si="3258"/>
        <v>0.36</v>
      </c>
      <c r="O663" s="19">
        <v>14</v>
      </c>
      <c r="P663" s="20">
        <f t="shared" si="3259"/>
        <v>0.56000000000000005</v>
      </c>
      <c r="Q663" s="2"/>
      <c r="R663" s="3" t="str">
        <f t="shared" si="3265"/>
        <v/>
      </c>
      <c r="S663" s="19"/>
      <c r="T663" s="20" t="str">
        <f t="shared" si="3265"/>
        <v/>
      </c>
      <c r="U663" s="2"/>
      <c r="V663" s="3" t="str">
        <f t="shared" ref="V663" si="3356">IF(U663&gt;0,U663/$AE663,"")</f>
        <v/>
      </c>
      <c r="W663" s="19"/>
      <c r="X663" s="20" t="str">
        <f t="shared" ref="X663" si="3357">IF(W663&gt;0,W663/$AE663,"")</f>
        <v/>
      </c>
      <c r="Y663" s="2"/>
      <c r="Z663" s="3" t="str">
        <f t="shared" ref="Z663" si="3358">IF(Y663&gt;0,Y663/$AE663,"")</f>
        <v/>
      </c>
      <c r="AA663" s="19"/>
      <c r="AB663" s="20" t="str">
        <f t="shared" ref="AB663" si="3359">IF(AA663&gt;0,AA663/$AE663,"")</f>
        <v/>
      </c>
      <c r="AC663" s="19"/>
      <c r="AD663" s="20" t="str">
        <f t="shared" ref="AD663" si="3360">IF(AC663&gt;0,AC663/$AE663,"")</f>
        <v/>
      </c>
      <c r="AE663" s="2">
        <v>25</v>
      </c>
    </row>
    <row r="664" spans="1:31" outlineLevel="1" x14ac:dyDescent="0.35">
      <c r="D664" s="1" t="s">
        <v>4155</v>
      </c>
      <c r="G664" s="19">
        <f>SUBTOTAL(9,G663:G663)</f>
        <v>0</v>
      </c>
      <c r="H664" s="20" t="str">
        <f t="shared" si="3255"/>
        <v/>
      </c>
      <c r="I664" s="2">
        <f>SUBTOTAL(9,I663:I663)</f>
        <v>0</v>
      </c>
      <c r="J664" s="3" t="str">
        <f t="shared" si="3256"/>
        <v/>
      </c>
      <c r="K664" s="19">
        <f>SUBTOTAL(9,K663:K663)</f>
        <v>2</v>
      </c>
      <c r="L664" s="20">
        <f t="shared" si="3257"/>
        <v>0.08</v>
      </c>
      <c r="M664" s="2">
        <f>SUBTOTAL(9,M663:M663)</f>
        <v>9</v>
      </c>
      <c r="N664" s="3">
        <f t="shared" si="3258"/>
        <v>0.36</v>
      </c>
      <c r="O664" s="19">
        <f>SUBTOTAL(9,O663:O663)</f>
        <v>14</v>
      </c>
      <c r="P664" s="20">
        <f t="shared" si="3259"/>
        <v>0.56000000000000005</v>
      </c>
      <c r="Q664" s="2"/>
      <c r="R664" s="3" t="str">
        <f t="shared" si="3265"/>
        <v/>
      </c>
      <c r="S664" s="19"/>
      <c r="T664" s="20" t="str">
        <f t="shared" si="3265"/>
        <v/>
      </c>
      <c r="U664" s="2">
        <f>SUBTOTAL(9,U663:U663)</f>
        <v>0</v>
      </c>
      <c r="V664" s="3" t="str">
        <f t="shared" ref="V664" si="3361">IF(U664&gt;0,U664/$AE664,"")</f>
        <v/>
      </c>
      <c r="W664" s="19">
        <f>SUBTOTAL(9,W663:W663)</f>
        <v>0</v>
      </c>
      <c r="X664" s="20" t="str">
        <f t="shared" ref="X664" si="3362">IF(W664&gt;0,W664/$AE664,"")</f>
        <v/>
      </c>
      <c r="Y664" s="2">
        <f>SUBTOTAL(9,Y663:Y663)</f>
        <v>0</v>
      </c>
      <c r="Z664" s="3" t="str">
        <f t="shared" ref="Z664" si="3363">IF(Y664&gt;0,Y664/$AE664,"")</f>
        <v/>
      </c>
      <c r="AA664" s="19">
        <f>SUBTOTAL(9,AA663:AA663)</f>
        <v>0</v>
      </c>
      <c r="AB664" s="20" t="str">
        <f t="shared" ref="AB664" si="3364">IF(AA664&gt;0,AA664/$AE664,"")</f>
        <v/>
      </c>
      <c r="AC664" s="19">
        <f>SUBTOTAL(9,AC663:AC663)</f>
        <v>0</v>
      </c>
      <c r="AD664" s="20" t="str">
        <f t="shared" ref="AD664" si="3365">IF(AC664&gt;0,AC664/$AE664,"")</f>
        <v/>
      </c>
      <c r="AE664" s="2">
        <f>SUBTOTAL(9,AE663:AE663)</f>
        <v>25</v>
      </c>
    </row>
    <row r="665" spans="1:31" outlineLevel="2" x14ac:dyDescent="0.35">
      <c r="A665" t="s">
        <v>0</v>
      </c>
      <c r="B665" t="s">
        <v>885</v>
      </c>
      <c r="C665" t="s">
        <v>885</v>
      </c>
      <c r="D665" t="s">
        <v>904</v>
      </c>
      <c r="E665" t="s">
        <v>905</v>
      </c>
      <c r="F665" t="s">
        <v>906</v>
      </c>
      <c r="G665" s="19">
        <v>2</v>
      </c>
      <c r="H665" s="20">
        <f t="shared" si="3255"/>
        <v>8.3333333333333329E-2</v>
      </c>
      <c r="I665" s="2">
        <v>2</v>
      </c>
      <c r="J665" s="3">
        <f t="shared" si="3256"/>
        <v>8.3333333333333329E-2</v>
      </c>
      <c r="K665" s="19">
        <v>1</v>
      </c>
      <c r="L665" s="20">
        <f t="shared" si="3257"/>
        <v>4.1666666666666664E-2</v>
      </c>
      <c r="M665" s="2">
        <v>13</v>
      </c>
      <c r="N665" s="3">
        <f t="shared" si="3258"/>
        <v>0.54166666666666663</v>
      </c>
      <c r="O665" s="19">
        <v>5</v>
      </c>
      <c r="P665" s="20">
        <f t="shared" si="3259"/>
        <v>0.20833333333333334</v>
      </c>
      <c r="Q665" s="2"/>
      <c r="R665" s="3" t="str">
        <f t="shared" si="3265"/>
        <v/>
      </c>
      <c r="S665" s="19"/>
      <c r="T665" s="20" t="str">
        <f t="shared" si="3265"/>
        <v/>
      </c>
      <c r="U665" s="2"/>
      <c r="V665" s="3" t="str">
        <f t="shared" ref="V665" si="3366">IF(U665&gt;0,U665/$AE665,"")</f>
        <v/>
      </c>
      <c r="W665" s="19">
        <v>1</v>
      </c>
      <c r="X665" s="20">
        <f t="shared" ref="X665" si="3367">IF(W665&gt;0,W665/$AE665,"")</f>
        <v>4.1666666666666664E-2</v>
      </c>
      <c r="Y665" s="2"/>
      <c r="Z665" s="3" t="str">
        <f t="shared" ref="Z665" si="3368">IF(Y665&gt;0,Y665/$AE665,"")</f>
        <v/>
      </c>
      <c r="AA665" s="19"/>
      <c r="AB665" s="20" t="str">
        <f t="shared" ref="AB665" si="3369">IF(AA665&gt;0,AA665/$AE665,"")</f>
        <v/>
      </c>
      <c r="AC665" s="19"/>
      <c r="AD665" s="20" t="str">
        <f t="shared" ref="AD665" si="3370">IF(AC665&gt;0,AC665/$AE665,"")</f>
        <v/>
      </c>
      <c r="AE665" s="2">
        <v>24</v>
      </c>
    </row>
    <row r="666" spans="1:31" outlineLevel="2" x14ac:dyDescent="0.35">
      <c r="A666" t="s">
        <v>0</v>
      </c>
      <c r="B666" t="s">
        <v>885</v>
      </c>
      <c r="C666" t="s">
        <v>885</v>
      </c>
      <c r="D666" t="s">
        <v>904</v>
      </c>
      <c r="E666" t="s">
        <v>907</v>
      </c>
      <c r="F666" t="s">
        <v>908</v>
      </c>
      <c r="G666" s="19"/>
      <c r="H666" s="20" t="str">
        <f t="shared" si="3255"/>
        <v/>
      </c>
      <c r="I666" s="2"/>
      <c r="J666" s="3" t="str">
        <f t="shared" si="3256"/>
        <v/>
      </c>
      <c r="K666" s="19">
        <v>3</v>
      </c>
      <c r="L666" s="20">
        <f t="shared" si="3257"/>
        <v>0.23076923076923078</v>
      </c>
      <c r="M666" s="2">
        <v>4</v>
      </c>
      <c r="N666" s="3">
        <f t="shared" si="3258"/>
        <v>0.30769230769230771</v>
      </c>
      <c r="O666" s="19">
        <v>6</v>
      </c>
      <c r="P666" s="20">
        <f t="shared" si="3259"/>
        <v>0.46153846153846156</v>
      </c>
      <c r="Q666" s="2"/>
      <c r="R666" s="3" t="str">
        <f t="shared" si="3265"/>
        <v/>
      </c>
      <c r="S666" s="19"/>
      <c r="T666" s="20" t="str">
        <f t="shared" si="3265"/>
        <v/>
      </c>
      <c r="U666" s="2"/>
      <c r="V666" s="3" t="str">
        <f t="shared" ref="V666" si="3371">IF(U666&gt;0,U666/$AE666,"")</f>
        <v/>
      </c>
      <c r="W666" s="19"/>
      <c r="X666" s="20" t="str">
        <f t="shared" ref="X666" si="3372">IF(W666&gt;0,W666/$AE666,"")</f>
        <v/>
      </c>
      <c r="Y666" s="2"/>
      <c r="Z666" s="3" t="str">
        <f t="shared" ref="Z666" si="3373">IF(Y666&gt;0,Y666/$AE666,"")</f>
        <v/>
      </c>
      <c r="AA666" s="19"/>
      <c r="AB666" s="20" t="str">
        <f t="shared" ref="AB666" si="3374">IF(AA666&gt;0,AA666/$AE666,"")</f>
        <v/>
      </c>
      <c r="AC666" s="19"/>
      <c r="AD666" s="20" t="str">
        <f t="shared" ref="AD666" si="3375">IF(AC666&gt;0,AC666/$AE666,"")</f>
        <v/>
      </c>
      <c r="AE666" s="2">
        <v>13</v>
      </c>
    </row>
    <row r="667" spans="1:31" outlineLevel="2" x14ac:dyDescent="0.35">
      <c r="A667" t="s">
        <v>0</v>
      </c>
      <c r="B667" t="s">
        <v>885</v>
      </c>
      <c r="C667" t="s">
        <v>885</v>
      </c>
      <c r="D667" t="s">
        <v>904</v>
      </c>
      <c r="E667" t="s">
        <v>907</v>
      </c>
      <c r="F667" t="s">
        <v>909</v>
      </c>
      <c r="G667" s="19"/>
      <c r="H667" s="20" t="str">
        <f t="shared" si="3255"/>
        <v/>
      </c>
      <c r="I667" s="2"/>
      <c r="J667" s="3" t="str">
        <f t="shared" si="3256"/>
        <v/>
      </c>
      <c r="K667" s="19">
        <v>5</v>
      </c>
      <c r="L667" s="20">
        <f t="shared" si="3257"/>
        <v>0.20833333333333334</v>
      </c>
      <c r="M667" s="2">
        <v>6</v>
      </c>
      <c r="N667" s="3">
        <f t="shared" si="3258"/>
        <v>0.25</v>
      </c>
      <c r="O667" s="19">
        <v>12</v>
      </c>
      <c r="P667" s="20">
        <f t="shared" si="3259"/>
        <v>0.5</v>
      </c>
      <c r="Q667" s="2"/>
      <c r="R667" s="3" t="str">
        <f t="shared" si="3265"/>
        <v/>
      </c>
      <c r="S667" s="19"/>
      <c r="T667" s="20" t="str">
        <f t="shared" si="3265"/>
        <v/>
      </c>
      <c r="U667" s="2"/>
      <c r="V667" s="3" t="str">
        <f t="shared" ref="V667" si="3376">IF(U667&gt;0,U667/$AE667,"")</f>
        <v/>
      </c>
      <c r="W667" s="19">
        <v>1</v>
      </c>
      <c r="X667" s="20">
        <f t="shared" ref="X667" si="3377">IF(W667&gt;0,W667/$AE667,"")</f>
        <v>4.1666666666666664E-2</v>
      </c>
      <c r="Y667" s="2"/>
      <c r="Z667" s="3" t="str">
        <f t="shared" ref="Z667" si="3378">IF(Y667&gt;0,Y667/$AE667,"")</f>
        <v/>
      </c>
      <c r="AA667" s="19"/>
      <c r="AB667" s="20" t="str">
        <f t="shared" ref="AB667" si="3379">IF(AA667&gt;0,AA667/$AE667,"")</f>
        <v/>
      </c>
      <c r="AC667" s="19"/>
      <c r="AD667" s="20" t="str">
        <f t="shared" ref="AD667" si="3380">IF(AC667&gt;0,AC667/$AE667,"")</f>
        <v/>
      </c>
      <c r="AE667" s="2">
        <v>24</v>
      </c>
    </row>
    <row r="668" spans="1:31" outlineLevel="1" x14ac:dyDescent="0.35">
      <c r="D668" s="1" t="s">
        <v>4156</v>
      </c>
      <c r="G668" s="19">
        <f>SUBTOTAL(9,G665:G667)</f>
        <v>2</v>
      </c>
      <c r="H668" s="20">
        <f t="shared" si="3255"/>
        <v>3.2786885245901641E-2</v>
      </c>
      <c r="I668" s="2">
        <f>SUBTOTAL(9,I665:I667)</f>
        <v>2</v>
      </c>
      <c r="J668" s="3">
        <f t="shared" si="3256"/>
        <v>3.2786885245901641E-2</v>
      </c>
      <c r="K668" s="19">
        <f>SUBTOTAL(9,K665:K667)</f>
        <v>9</v>
      </c>
      <c r="L668" s="20">
        <f t="shared" si="3257"/>
        <v>0.14754098360655737</v>
      </c>
      <c r="M668" s="2">
        <f>SUBTOTAL(9,M665:M667)</f>
        <v>23</v>
      </c>
      <c r="N668" s="3">
        <f t="shared" si="3258"/>
        <v>0.37704918032786883</v>
      </c>
      <c r="O668" s="19">
        <f>SUBTOTAL(9,O665:O667)</f>
        <v>23</v>
      </c>
      <c r="P668" s="20">
        <f t="shared" si="3259"/>
        <v>0.37704918032786883</v>
      </c>
      <c r="Q668" s="2"/>
      <c r="R668" s="3" t="str">
        <f t="shared" si="3265"/>
        <v/>
      </c>
      <c r="S668" s="19"/>
      <c r="T668" s="20" t="str">
        <f t="shared" si="3265"/>
        <v/>
      </c>
      <c r="U668" s="2">
        <f>SUBTOTAL(9,U665:U667)</f>
        <v>0</v>
      </c>
      <c r="V668" s="3" t="str">
        <f t="shared" ref="V668" si="3381">IF(U668&gt;0,U668/$AE668,"")</f>
        <v/>
      </c>
      <c r="W668" s="19">
        <f>SUBTOTAL(9,W665:W667)</f>
        <v>2</v>
      </c>
      <c r="X668" s="20">
        <f t="shared" ref="X668" si="3382">IF(W668&gt;0,W668/$AE668,"")</f>
        <v>3.2786885245901641E-2</v>
      </c>
      <c r="Y668" s="2">
        <f>SUBTOTAL(9,Y665:Y667)</f>
        <v>0</v>
      </c>
      <c r="Z668" s="3" t="str">
        <f t="shared" ref="Z668" si="3383">IF(Y668&gt;0,Y668/$AE668,"")</f>
        <v/>
      </c>
      <c r="AA668" s="19">
        <f>SUBTOTAL(9,AA665:AA667)</f>
        <v>0</v>
      </c>
      <c r="AB668" s="20" t="str">
        <f t="shared" ref="AB668" si="3384">IF(AA668&gt;0,AA668/$AE668,"")</f>
        <v/>
      </c>
      <c r="AC668" s="19">
        <f>SUBTOTAL(9,AC665:AC667)</f>
        <v>0</v>
      </c>
      <c r="AD668" s="20" t="str">
        <f t="shared" ref="AD668" si="3385">IF(AC668&gt;0,AC668/$AE668,"")</f>
        <v/>
      </c>
      <c r="AE668" s="2">
        <f>SUBTOTAL(9,AE665:AE667)</f>
        <v>61</v>
      </c>
    </row>
    <row r="669" spans="1:31" outlineLevel="2" x14ac:dyDescent="0.35">
      <c r="A669" t="s">
        <v>0</v>
      </c>
      <c r="B669" t="s">
        <v>885</v>
      </c>
      <c r="C669" t="s">
        <v>885</v>
      </c>
      <c r="D669" t="s">
        <v>910</v>
      </c>
      <c r="E669" t="s">
        <v>864</v>
      </c>
      <c r="F669" t="s">
        <v>911</v>
      </c>
      <c r="G669" s="19"/>
      <c r="H669" s="20" t="str">
        <f t="shared" si="3255"/>
        <v/>
      </c>
      <c r="I669" s="2">
        <v>1</v>
      </c>
      <c r="J669" s="3">
        <f t="shared" si="3256"/>
        <v>3.7037037037037035E-2</v>
      </c>
      <c r="K669" s="19">
        <v>3</v>
      </c>
      <c r="L669" s="20">
        <f t="shared" si="3257"/>
        <v>0.1111111111111111</v>
      </c>
      <c r="M669" s="2">
        <v>4</v>
      </c>
      <c r="N669" s="3">
        <f t="shared" si="3258"/>
        <v>0.14814814814814814</v>
      </c>
      <c r="O669" s="19">
        <v>18</v>
      </c>
      <c r="P669" s="20">
        <f t="shared" si="3259"/>
        <v>0.66666666666666663</v>
      </c>
      <c r="Q669" s="2"/>
      <c r="R669" s="3" t="str">
        <f t="shared" si="3265"/>
        <v/>
      </c>
      <c r="S669" s="19"/>
      <c r="T669" s="20" t="str">
        <f t="shared" si="3265"/>
        <v/>
      </c>
      <c r="U669" s="2"/>
      <c r="V669" s="3" t="str">
        <f t="shared" ref="V669" si="3386">IF(U669&gt;0,U669/$AE669,"")</f>
        <v/>
      </c>
      <c r="W669" s="19">
        <v>1</v>
      </c>
      <c r="X669" s="20">
        <f t="shared" ref="X669" si="3387">IF(W669&gt;0,W669/$AE669,"")</f>
        <v>3.7037037037037035E-2</v>
      </c>
      <c r="Y669" s="2"/>
      <c r="Z669" s="3" t="str">
        <f t="shared" ref="Z669" si="3388">IF(Y669&gt;0,Y669/$AE669,"")</f>
        <v/>
      </c>
      <c r="AA669" s="19"/>
      <c r="AB669" s="20" t="str">
        <f t="shared" ref="AB669" si="3389">IF(AA669&gt;0,AA669/$AE669,"")</f>
        <v/>
      </c>
      <c r="AC669" s="19"/>
      <c r="AD669" s="20" t="str">
        <f t="shared" ref="AD669" si="3390">IF(AC669&gt;0,AC669/$AE669,"")</f>
        <v/>
      </c>
      <c r="AE669" s="2">
        <v>27</v>
      </c>
    </row>
    <row r="670" spans="1:31" outlineLevel="1" x14ac:dyDescent="0.35">
      <c r="D670" s="1" t="s">
        <v>4157</v>
      </c>
      <c r="G670" s="19">
        <f>SUBTOTAL(9,G669:G669)</f>
        <v>0</v>
      </c>
      <c r="H670" s="20" t="str">
        <f t="shared" si="3255"/>
        <v/>
      </c>
      <c r="I670" s="2">
        <f>SUBTOTAL(9,I669:I669)</f>
        <v>1</v>
      </c>
      <c r="J670" s="3">
        <f t="shared" si="3256"/>
        <v>3.7037037037037035E-2</v>
      </c>
      <c r="K670" s="19">
        <f>SUBTOTAL(9,K669:K669)</f>
        <v>3</v>
      </c>
      <c r="L670" s="20">
        <f t="shared" si="3257"/>
        <v>0.1111111111111111</v>
      </c>
      <c r="M670" s="2">
        <f>SUBTOTAL(9,M669:M669)</f>
        <v>4</v>
      </c>
      <c r="N670" s="3">
        <f t="shared" si="3258"/>
        <v>0.14814814814814814</v>
      </c>
      <c r="O670" s="19">
        <f>SUBTOTAL(9,O669:O669)</f>
        <v>18</v>
      </c>
      <c r="P670" s="20">
        <f t="shared" si="3259"/>
        <v>0.66666666666666663</v>
      </c>
      <c r="Q670" s="2"/>
      <c r="R670" s="3" t="str">
        <f t="shared" si="3265"/>
        <v/>
      </c>
      <c r="S670" s="19"/>
      <c r="T670" s="20" t="str">
        <f t="shared" si="3265"/>
        <v/>
      </c>
      <c r="U670" s="2">
        <f>SUBTOTAL(9,U669:U669)</f>
        <v>0</v>
      </c>
      <c r="V670" s="3" t="str">
        <f t="shared" ref="V670" si="3391">IF(U670&gt;0,U670/$AE670,"")</f>
        <v/>
      </c>
      <c r="W670" s="19">
        <f>SUBTOTAL(9,W669:W669)</f>
        <v>1</v>
      </c>
      <c r="X670" s="20">
        <f t="shared" ref="X670" si="3392">IF(W670&gt;0,W670/$AE670,"")</f>
        <v>3.7037037037037035E-2</v>
      </c>
      <c r="Y670" s="2">
        <f>SUBTOTAL(9,Y669:Y669)</f>
        <v>0</v>
      </c>
      <c r="Z670" s="3" t="str">
        <f t="shared" ref="Z670" si="3393">IF(Y670&gt;0,Y670/$AE670,"")</f>
        <v/>
      </c>
      <c r="AA670" s="19">
        <f>SUBTOTAL(9,AA669:AA669)</f>
        <v>0</v>
      </c>
      <c r="AB670" s="20" t="str">
        <f t="shared" ref="AB670" si="3394">IF(AA670&gt;0,AA670/$AE670,"")</f>
        <v/>
      </c>
      <c r="AC670" s="19">
        <f>SUBTOTAL(9,AC669:AC669)</f>
        <v>0</v>
      </c>
      <c r="AD670" s="20" t="str">
        <f t="shared" ref="AD670" si="3395">IF(AC670&gt;0,AC670/$AE670,"")</f>
        <v/>
      </c>
      <c r="AE670" s="2">
        <f>SUBTOTAL(9,AE669:AE669)</f>
        <v>27</v>
      </c>
    </row>
    <row r="671" spans="1:31" outlineLevel="2" x14ac:dyDescent="0.35">
      <c r="A671" t="s">
        <v>0</v>
      </c>
      <c r="B671" t="s">
        <v>885</v>
      </c>
      <c r="C671" t="s">
        <v>885</v>
      </c>
      <c r="D671" t="s">
        <v>912</v>
      </c>
      <c r="E671" t="s">
        <v>905</v>
      </c>
      <c r="F671" t="s">
        <v>913</v>
      </c>
      <c r="G671" s="19">
        <v>1</v>
      </c>
      <c r="H671" s="20">
        <f t="shared" si="3255"/>
        <v>9.0909090909090912E-2</v>
      </c>
      <c r="I671" s="2"/>
      <c r="J671" s="3" t="str">
        <f t="shared" si="3256"/>
        <v/>
      </c>
      <c r="K671" s="19">
        <v>1</v>
      </c>
      <c r="L671" s="20">
        <f t="shared" si="3257"/>
        <v>9.0909090909090912E-2</v>
      </c>
      <c r="M671" s="2">
        <v>2</v>
      </c>
      <c r="N671" s="3">
        <f t="shared" si="3258"/>
        <v>0.18181818181818182</v>
      </c>
      <c r="O671" s="19">
        <v>6</v>
      </c>
      <c r="P671" s="20">
        <f t="shared" si="3259"/>
        <v>0.54545454545454541</v>
      </c>
      <c r="Q671" s="2">
        <v>1</v>
      </c>
      <c r="R671" s="3">
        <f t="shared" si="3265"/>
        <v>9.0909090909090912E-2</v>
      </c>
      <c r="S671" s="19"/>
      <c r="T671" s="20" t="str">
        <f t="shared" si="3265"/>
        <v/>
      </c>
      <c r="U671" s="2"/>
      <c r="V671" s="3" t="str">
        <f t="shared" ref="V671" si="3396">IF(U671&gt;0,U671/$AE671,"")</f>
        <v/>
      </c>
      <c r="W671" s="19"/>
      <c r="X671" s="20" t="str">
        <f t="shared" ref="X671" si="3397">IF(W671&gt;0,W671/$AE671,"")</f>
        <v/>
      </c>
      <c r="Y671" s="2"/>
      <c r="Z671" s="3" t="str">
        <f t="shared" ref="Z671" si="3398">IF(Y671&gt;0,Y671/$AE671,"")</f>
        <v/>
      </c>
      <c r="AA671" s="19"/>
      <c r="AB671" s="20" t="str">
        <f t="shared" ref="AB671" si="3399">IF(AA671&gt;0,AA671/$AE671,"")</f>
        <v/>
      </c>
      <c r="AC671" s="19"/>
      <c r="AD671" s="20" t="str">
        <f t="shared" ref="AD671" si="3400">IF(AC671&gt;0,AC671/$AE671,"")</f>
        <v/>
      </c>
      <c r="AE671" s="2">
        <v>11</v>
      </c>
    </row>
    <row r="672" spans="1:31" outlineLevel="1" x14ac:dyDescent="0.35">
      <c r="D672" s="1" t="s">
        <v>4158</v>
      </c>
      <c r="G672" s="19">
        <f>SUBTOTAL(9,G671:G671)</f>
        <v>1</v>
      </c>
      <c r="H672" s="20">
        <f t="shared" si="3255"/>
        <v>9.0909090909090912E-2</v>
      </c>
      <c r="I672" s="2">
        <f>SUBTOTAL(9,I671:I671)</f>
        <v>0</v>
      </c>
      <c r="J672" s="3" t="str">
        <f t="shared" si="3256"/>
        <v/>
      </c>
      <c r="K672" s="19">
        <f>SUBTOTAL(9,K671:K671)</f>
        <v>1</v>
      </c>
      <c r="L672" s="20">
        <f t="shared" si="3257"/>
        <v>9.0909090909090912E-2</v>
      </c>
      <c r="M672" s="2">
        <f>SUBTOTAL(9,M671:M671)</f>
        <v>2</v>
      </c>
      <c r="N672" s="3">
        <f t="shared" si="3258"/>
        <v>0.18181818181818182</v>
      </c>
      <c r="O672" s="19">
        <f>SUBTOTAL(9,O671:O671)</f>
        <v>6</v>
      </c>
      <c r="P672" s="20">
        <f t="shared" si="3259"/>
        <v>0.54545454545454541</v>
      </c>
      <c r="Q672" s="2">
        <f>SUBTOTAL(9,Q671:Q671)</f>
        <v>1</v>
      </c>
      <c r="R672" s="3">
        <f t="shared" si="3265"/>
        <v>9.0909090909090912E-2</v>
      </c>
      <c r="S672" s="19"/>
      <c r="T672" s="20" t="str">
        <f t="shared" si="3265"/>
        <v/>
      </c>
      <c r="U672" s="2">
        <f>SUBTOTAL(9,U671:U671)</f>
        <v>0</v>
      </c>
      <c r="V672" s="3" t="str">
        <f t="shared" ref="V672" si="3401">IF(U672&gt;0,U672/$AE672,"")</f>
        <v/>
      </c>
      <c r="W672" s="19">
        <f>SUBTOTAL(9,W671:W671)</f>
        <v>0</v>
      </c>
      <c r="X672" s="20" t="str">
        <f t="shared" ref="X672" si="3402">IF(W672&gt;0,W672/$AE672,"")</f>
        <v/>
      </c>
      <c r="Y672" s="2">
        <f>SUBTOTAL(9,Y671:Y671)</f>
        <v>0</v>
      </c>
      <c r="Z672" s="3" t="str">
        <f t="shared" ref="Z672" si="3403">IF(Y672&gt;0,Y672/$AE672,"")</f>
        <v/>
      </c>
      <c r="AA672" s="19">
        <f>SUBTOTAL(9,AA671:AA671)</f>
        <v>0</v>
      </c>
      <c r="AB672" s="20" t="str">
        <f t="shared" ref="AB672" si="3404">IF(AA672&gt;0,AA672/$AE672,"")</f>
        <v/>
      </c>
      <c r="AC672" s="19">
        <f>SUBTOTAL(9,AC671:AC671)</f>
        <v>0</v>
      </c>
      <c r="AD672" s="20" t="str">
        <f t="shared" ref="AD672" si="3405">IF(AC672&gt;0,AC672/$AE672,"")</f>
        <v/>
      </c>
      <c r="AE672" s="2">
        <f>SUBTOTAL(9,AE671:AE671)</f>
        <v>11</v>
      </c>
    </row>
    <row r="673" spans="1:31" outlineLevel="2" x14ac:dyDescent="0.35">
      <c r="A673" t="s">
        <v>0</v>
      </c>
      <c r="B673" t="s">
        <v>914</v>
      </c>
      <c r="C673" t="s">
        <v>914</v>
      </c>
      <c r="D673" t="s">
        <v>915</v>
      </c>
      <c r="E673" t="s">
        <v>916</v>
      </c>
      <c r="F673" t="s">
        <v>917</v>
      </c>
      <c r="G673" s="19">
        <v>1</v>
      </c>
      <c r="H673" s="20">
        <f t="shared" si="3255"/>
        <v>6.25E-2</v>
      </c>
      <c r="I673" s="2"/>
      <c r="J673" s="3" t="str">
        <f t="shared" si="3256"/>
        <v/>
      </c>
      <c r="K673" s="19">
        <v>1</v>
      </c>
      <c r="L673" s="20">
        <f t="shared" si="3257"/>
        <v>6.25E-2</v>
      </c>
      <c r="M673" s="2">
        <v>3</v>
      </c>
      <c r="N673" s="3">
        <f t="shared" si="3258"/>
        <v>0.1875</v>
      </c>
      <c r="O673" s="19">
        <v>10</v>
      </c>
      <c r="P673" s="20">
        <f t="shared" si="3259"/>
        <v>0.625</v>
      </c>
      <c r="Q673" s="2"/>
      <c r="R673" s="3" t="str">
        <f t="shared" si="3265"/>
        <v/>
      </c>
      <c r="S673" s="19"/>
      <c r="T673" s="20" t="str">
        <f t="shared" si="3265"/>
        <v/>
      </c>
      <c r="U673" s="2"/>
      <c r="V673" s="3" t="str">
        <f t="shared" ref="V673" si="3406">IF(U673&gt;0,U673/$AE673,"")</f>
        <v/>
      </c>
      <c r="W673" s="19">
        <v>1</v>
      </c>
      <c r="X673" s="20">
        <f t="shared" ref="X673" si="3407">IF(W673&gt;0,W673/$AE673,"")</f>
        <v>6.25E-2</v>
      </c>
      <c r="Y673" s="2"/>
      <c r="Z673" s="3" t="str">
        <f t="shared" ref="Z673" si="3408">IF(Y673&gt;0,Y673/$AE673,"")</f>
        <v/>
      </c>
      <c r="AA673" s="19"/>
      <c r="AB673" s="20" t="str">
        <f t="shared" ref="AB673" si="3409">IF(AA673&gt;0,AA673/$AE673,"")</f>
        <v/>
      </c>
      <c r="AC673" s="19"/>
      <c r="AD673" s="20" t="str">
        <f t="shared" ref="AD673" si="3410">IF(AC673&gt;0,AC673/$AE673,"")</f>
        <v/>
      </c>
      <c r="AE673" s="2">
        <v>16</v>
      </c>
    </row>
    <row r="674" spans="1:31" outlineLevel="1" x14ac:dyDescent="0.35">
      <c r="D674" s="1" t="s">
        <v>4159</v>
      </c>
      <c r="G674" s="19">
        <f>SUBTOTAL(9,G673:G673)</f>
        <v>1</v>
      </c>
      <c r="H674" s="20">
        <f t="shared" si="3255"/>
        <v>6.25E-2</v>
      </c>
      <c r="I674" s="2">
        <f>SUBTOTAL(9,I673:I673)</f>
        <v>0</v>
      </c>
      <c r="J674" s="3" t="str">
        <f t="shared" si="3256"/>
        <v/>
      </c>
      <c r="K674" s="19">
        <f>SUBTOTAL(9,K673:K673)</f>
        <v>1</v>
      </c>
      <c r="L674" s="20">
        <f t="shared" si="3257"/>
        <v>6.25E-2</v>
      </c>
      <c r="M674" s="2">
        <f>SUBTOTAL(9,M673:M673)</f>
        <v>3</v>
      </c>
      <c r="N674" s="3">
        <f t="shared" si="3258"/>
        <v>0.1875</v>
      </c>
      <c r="O674" s="19">
        <f>SUBTOTAL(9,O673:O673)</f>
        <v>10</v>
      </c>
      <c r="P674" s="20">
        <f t="shared" si="3259"/>
        <v>0.625</v>
      </c>
      <c r="Q674" s="2"/>
      <c r="R674" s="3" t="str">
        <f t="shared" si="3265"/>
        <v/>
      </c>
      <c r="S674" s="19"/>
      <c r="T674" s="20" t="str">
        <f t="shared" si="3265"/>
        <v/>
      </c>
      <c r="U674" s="2">
        <f>SUBTOTAL(9,U673:U673)</f>
        <v>0</v>
      </c>
      <c r="V674" s="3" t="str">
        <f t="shared" ref="V674" si="3411">IF(U674&gt;0,U674/$AE674,"")</f>
        <v/>
      </c>
      <c r="W674" s="19">
        <f>SUBTOTAL(9,W673:W673)</f>
        <v>1</v>
      </c>
      <c r="X674" s="20">
        <f t="shared" ref="X674" si="3412">IF(W674&gt;0,W674/$AE674,"")</f>
        <v>6.25E-2</v>
      </c>
      <c r="Y674" s="2">
        <f>SUBTOTAL(9,Y673:Y673)</f>
        <v>0</v>
      </c>
      <c r="Z674" s="3" t="str">
        <f t="shared" ref="Z674" si="3413">IF(Y674&gt;0,Y674/$AE674,"")</f>
        <v/>
      </c>
      <c r="AA674" s="19">
        <f>SUBTOTAL(9,AA673:AA673)</f>
        <v>0</v>
      </c>
      <c r="AB674" s="20" t="str">
        <f t="shared" ref="AB674" si="3414">IF(AA674&gt;0,AA674/$AE674,"")</f>
        <v/>
      </c>
      <c r="AC674" s="19">
        <f>SUBTOTAL(9,AC673:AC673)</f>
        <v>0</v>
      </c>
      <c r="AD674" s="20" t="str">
        <f t="shared" ref="AD674" si="3415">IF(AC674&gt;0,AC674/$AE674,"")</f>
        <v/>
      </c>
      <c r="AE674" s="2">
        <f>SUBTOTAL(9,AE673:AE673)</f>
        <v>16</v>
      </c>
    </row>
    <row r="675" spans="1:31" outlineLevel="2" x14ac:dyDescent="0.35">
      <c r="A675" t="s">
        <v>0</v>
      </c>
      <c r="B675" t="s">
        <v>918</v>
      </c>
      <c r="C675" t="s">
        <v>919</v>
      </c>
      <c r="D675" t="s">
        <v>920</v>
      </c>
      <c r="E675" t="s">
        <v>921</v>
      </c>
      <c r="F675" t="s">
        <v>922</v>
      </c>
      <c r="G675" s="19">
        <v>4</v>
      </c>
      <c r="H675" s="20">
        <f t="shared" si="3255"/>
        <v>5.128205128205128E-2</v>
      </c>
      <c r="I675" s="2">
        <v>5</v>
      </c>
      <c r="J675" s="3">
        <f t="shared" si="3256"/>
        <v>6.4102564102564097E-2</v>
      </c>
      <c r="K675" s="19">
        <v>17</v>
      </c>
      <c r="L675" s="20">
        <f t="shared" si="3257"/>
        <v>0.21794871794871795</v>
      </c>
      <c r="M675" s="2">
        <v>37</v>
      </c>
      <c r="N675" s="3">
        <f t="shared" si="3258"/>
        <v>0.47435897435897434</v>
      </c>
      <c r="O675" s="19">
        <v>15</v>
      </c>
      <c r="P675" s="20">
        <f t="shared" si="3259"/>
        <v>0.19230769230769232</v>
      </c>
      <c r="Q675" s="2"/>
      <c r="R675" s="3" t="str">
        <f t="shared" si="3265"/>
        <v/>
      </c>
      <c r="S675" s="19"/>
      <c r="T675" s="20" t="str">
        <f t="shared" si="3265"/>
        <v/>
      </c>
      <c r="U675" s="2"/>
      <c r="V675" s="3" t="str">
        <f t="shared" ref="V675" si="3416">IF(U675&gt;0,U675/$AE675,"")</f>
        <v/>
      </c>
      <c r="W675" s="19"/>
      <c r="X675" s="20" t="str">
        <f t="shared" ref="X675" si="3417">IF(W675&gt;0,W675/$AE675,"")</f>
        <v/>
      </c>
      <c r="Y675" s="2"/>
      <c r="Z675" s="3" t="str">
        <f t="shared" ref="Z675" si="3418">IF(Y675&gt;0,Y675/$AE675,"")</f>
        <v/>
      </c>
      <c r="AA675" s="19"/>
      <c r="AB675" s="20" t="str">
        <f t="shared" ref="AB675" si="3419">IF(AA675&gt;0,AA675/$AE675,"")</f>
        <v/>
      </c>
      <c r="AC675" s="19"/>
      <c r="AD675" s="20" t="str">
        <f t="shared" ref="AD675" si="3420">IF(AC675&gt;0,AC675/$AE675,"")</f>
        <v/>
      </c>
      <c r="AE675" s="2">
        <v>78</v>
      </c>
    </row>
    <row r="676" spans="1:31" outlineLevel="2" x14ac:dyDescent="0.35">
      <c r="A676" t="s">
        <v>0</v>
      </c>
      <c r="B676" t="s">
        <v>918</v>
      </c>
      <c r="C676" t="s">
        <v>919</v>
      </c>
      <c r="D676" t="s">
        <v>920</v>
      </c>
      <c r="E676" t="s">
        <v>921</v>
      </c>
      <c r="F676" t="s">
        <v>923</v>
      </c>
      <c r="G676" s="19">
        <v>4</v>
      </c>
      <c r="H676" s="20">
        <f t="shared" si="3255"/>
        <v>5.2631578947368418E-2</v>
      </c>
      <c r="I676" s="2">
        <v>5</v>
      </c>
      <c r="J676" s="3">
        <f t="shared" si="3256"/>
        <v>6.5789473684210523E-2</v>
      </c>
      <c r="K676" s="19">
        <v>21</v>
      </c>
      <c r="L676" s="20">
        <f t="shared" si="3257"/>
        <v>0.27631578947368424</v>
      </c>
      <c r="M676" s="2">
        <v>28</v>
      </c>
      <c r="N676" s="3">
        <f t="shared" si="3258"/>
        <v>0.36842105263157893</v>
      </c>
      <c r="O676" s="19">
        <v>18</v>
      </c>
      <c r="P676" s="20">
        <f t="shared" si="3259"/>
        <v>0.23684210526315788</v>
      </c>
      <c r="Q676" s="2"/>
      <c r="R676" s="3" t="str">
        <f t="shared" si="3265"/>
        <v/>
      </c>
      <c r="S676" s="19"/>
      <c r="T676" s="20" t="str">
        <f t="shared" si="3265"/>
        <v/>
      </c>
      <c r="U676" s="2"/>
      <c r="V676" s="3" t="str">
        <f t="shared" ref="V676" si="3421">IF(U676&gt;0,U676/$AE676,"")</f>
        <v/>
      </c>
      <c r="W676" s="19"/>
      <c r="X676" s="20" t="str">
        <f t="shared" ref="X676" si="3422">IF(W676&gt;0,W676/$AE676,"")</f>
        <v/>
      </c>
      <c r="Y676" s="2"/>
      <c r="Z676" s="3" t="str">
        <f t="shared" ref="Z676" si="3423">IF(Y676&gt;0,Y676/$AE676,"")</f>
        <v/>
      </c>
      <c r="AA676" s="19"/>
      <c r="AB676" s="20" t="str">
        <f t="shared" ref="AB676" si="3424">IF(AA676&gt;0,AA676/$AE676,"")</f>
        <v/>
      </c>
      <c r="AC676" s="19"/>
      <c r="AD676" s="20" t="str">
        <f t="shared" ref="AD676" si="3425">IF(AC676&gt;0,AC676/$AE676,"")</f>
        <v/>
      </c>
      <c r="AE676" s="2">
        <v>76</v>
      </c>
    </row>
    <row r="677" spans="1:31" outlineLevel="2" x14ac:dyDescent="0.35">
      <c r="A677" t="s">
        <v>0</v>
      </c>
      <c r="B677" t="s">
        <v>918</v>
      </c>
      <c r="C677" t="s">
        <v>919</v>
      </c>
      <c r="D677" t="s">
        <v>920</v>
      </c>
      <c r="E677" t="s">
        <v>924</v>
      </c>
      <c r="F677" t="s">
        <v>925</v>
      </c>
      <c r="G677" s="19">
        <v>2</v>
      </c>
      <c r="H677" s="20">
        <f t="shared" si="3255"/>
        <v>2.5316455696202531E-2</v>
      </c>
      <c r="I677" s="2"/>
      <c r="J677" s="3" t="str">
        <f t="shared" si="3256"/>
        <v/>
      </c>
      <c r="K677" s="19">
        <v>5</v>
      </c>
      <c r="L677" s="20">
        <f t="shared" si="3257"/>
        <v>6.3291139240506333E-2</v>
      </c>
      <c r="M677" s="2">
        <v>20</v>
      </c>
      <c r="N677" s="3">
        <f t="shared" si="3258"/>
        <v>0.25316455696202533</v>
      </c>
      <c r="O677" s="19">
        <v>50</v>
      </c>
      <c r="P677" s="20">
        <f t="shared" si="3259"/>
        <v>0.63291139240506333</v>
      </c>
      <c r="Q677" s="2"/>
      <c r="R677" s="3" t="str">
        <f t="shared" si="3265"/>
        <v/>
      </c>
      <c r="S677" s="19"/>
      <c r="T677" s="20" t="str">
        <f t="shared" si="3265"/>
        <v/>
      </c>
      <c r="U677" s="2"/>
      <c r="V677" s="3" t="str">
        <f t="shared" ref="V677" si="3426">IF(U677&gt;0,U677/$AE677,"")</f>
        <v/>
      </c>
      <c r="W677" s="19">
        <v>2</v>
      </c>
      <c r="X677" s="20">
        <f t="shared" ref="X677" si="3427">IF(W677&gt;0,W677/$AE677,"")</f>
        <v>2.5316455696202531E-2</v>
      </c>
      <c r="Y677" s="2"/>
      <c r="Z677" s="3" t="str">
        <f t="shared" ref="Z677" si="3428">IF(Y677&gt;0,Y677/$AE677,"")</f>
        <v/>
      </c>
      <c r="AA677" s="19"/>
      <c r="AB677" s="20" t="str">
        <f t="shared" ref="AB677" si="3429">IF(AA677&gt;0,AA677/$AE677,"")</f>
        <v/>
      </c>
      <c r="AC677" s="19"/>
      <c r="AD677" s="20" t="str">
        <f t="shared" ref="AD677" si="3430">IF(AC677&gt;0,AC677/$AE677,"")</f>
        <v/>
      </c>
      <c r="AE677" s="2">
        <v>79</v>
      </c>
    </row>
    <row r="678" spans="1:31" outlineLevel="2" x14ac:dyDescent="0.35">
      <c r="A678" t="s">
        <v>0</v>
      </c>
      <c r="B678" t="s">
        <v>918</v>
      </c>
      <c r="C678" t="s">
        <v>919</v>
      </c>
      <c r="D678" t="s">
        <v>920</v>
      </c>
      <c r="E678" t="s">
        <v>926</v>
      </c>
      <c r="F678" t="s">
        <v>927</v>
      </c>
      <c r="G678" s="19">
        <v>3</v>
      </c>
      <c r="H678" s="20">
        <f t="shared" si="3255"/>
        <v>3.7974683544303799E-2</v>
      </c>
      <c r="I678" s="2"/>
      <c r="J678" s="3" t="str">
        <f t="shared" si="3256"/>
        <v/>
      </c>
      <c r="K678" s="19">
        <v>15</v>
      </c>
      <c r="L678" s="20">
        <f t="shared" si="3257"/>
        <v>0.189873417721519</v>
      </c>
      <c r="M678" s="2">
        <v>40</v>
      </c>
      <c r="N678" s="3">
        <f t="shared" si="3258"/>
        <v>0.50632911392405067</v>
      </c>
      <c r="O678" s="19">
        <v>19</v>
      </c>
      <c r="P678" s="20">
        <f t="shared" si="3259"/>
        <v>0.24050632911392406</v>
      </c>
      <c r="Q678" s="2">
        <v>1</v>
      </c>
      <c r="R678" s="3">
        <f t="shared" si="3265"/>
        <v>1.2658227848101266E-2</v>
      </c>
      <c r="S678" s="19"/>
      <c r="T678" s="20" t="str">
        <f t="shared" si="3265"/>
        <v/>
      </c>
      <c r="U678" s="2"/>
      <c r="V678" s="3" t="str">
        <f t="shared" ref="V678" si="3431">IF(U678&gt;0,U678/$AE678,"")</f>
        <v/>
      </c>
      <c r="W678" s="19">
        <v>1</v>
      </c>
      <c r="X678" s="20">
        <f t="shared" ref="X678" si="3432">IF(W678&gt;0,W678/$AE678,"")</f>
        <v>1.2658227848101266E-2</v>
      </c>
      <c r="Y678" s="2"/>
      <c r="Z678" s="3" t="str">
        <f t="shared" ref="Z678" si="3433">IF(Y678&gt;0,Y678/$AE678,"")</f>
        <v/>
      </c>
      <c r="AA678" s="19"/>
      <c r="AB678" s="20" t="str">
        <f t="shared" ref="AB678" si="3434">IF(AA678&gt;0,AA678/$AE678,"")</f>
        <v/>
      </c>
      <c r="AC678" s="19"/>
      <c r="AD678" s="20" t="str">
        <f t="shared" ref="AD678" si="3435">IF(AC678&gt;0,AC678/$AE678,"")</f>
        <v/>
      </c>
      <c r="AE678" s="2">
        <v>79</v>
      </c>
    </row>
    <row r="679" spans="1:31" outlineLevel="2" x14ac:dyDescent="0.35">
      <c r="A679" t="s">
        <v>0</v>
      </c>
      <c r="B679" t="s">
        <v>918</v>
      </c>
      <c r="C679" t="s">
        <v>919</v>
      </c>
      <c r="D679" t="s">
        <v>920</v>
      </c>
      <c r="E679" t="s">
        <v>895</v>
      </c>
      <c r="F679" t="s">
        <v>928</v>
      </c>
      <c r="G679" s="19">
        <v>6</v>
      </c>
      <c r="H679" s="20">
        <f t="shared" si="3255"/>
        <v>7.8947368421052627E-2</v>
      </c>
      <c r="I679" s="2">
        <v>9</v>
      </c>
      <c r="J679" s="3">
        <f t="shared" si="3256"/>
        <v>0.11842105263157894</v>
      </c>
      <c r="K679" s="19">
        <v>20</v>
      </c>
      <c r="L679" s="20">
        <f t="shared" si="3257"/>
        <v>0.26315789473684209</v>
      </c>
      <c r="M679" s="2">
        <v>21</v>
      </c>
      <c r="N679" s="3">
        <f t="shared" si="3258"/>
        <v>0.27631578947368424</v>
      </c>
      <c r="O679" s="19">
        <v>16</v>
      </c>
      <c r="P679" s="20">
        <f t="shared" si="3259"/>
        <v>0.21052631578947367</v>
      </c>
      <c r="Q679" s="2"/>
      <c r="R679" s="3" t="str">
        <f t="shared" si="3265"/>
        <v/>
      </c>
      <c r="S679" s="19"/>
      <c r="T679" s="20" t="str">
        <f t="shared" si="3265"/>
        <v/>
      </c>
      <c r="U679" s="2"/>
      <c r="V679" s="3" t="str">
        <f t="shared" ref="V679" si="3436">IF(U679&gt;0,U679/$AE679,"")</f>
        <v/>
      </c>
      <c r="W679" s="19">
        <v>4</v>
      </c>
      <c r="X679" s="20">
        <f t="shared" ref="X679" si="3437">IF(W679&gt;0,W679/$AE679,"")</f>
        <v>5.2631578947368418E-2</v>
      </c>
      <c r="Y679" s="2"/>
      <c r="Z679" s="3" t="str">
        <f t="shared" ref="Z679" si="3438">IF(Y679&gt;0,Y679/$AE679,"")</f>
        <v/>
      </c>
      <c r="AA679" s="19"/>
      <c r="AB679" s="20" t="str">
        <f t="shared" ref="AB679" si="3439">IF(AA679&gt;0,AA679/$AE679,"")</f>
        <v/>
      </c>
      <c r="AC679" s="19"/>
      <c r="AD679" s="20" t="str">
        <f t="shared" ref="AD679" si="3440">IF(AC679&gt;0,AC679/$AE679,"")</f>
        <v/>
      </c>
      <c r="AE679" s="2">
        <v>76</v>
      </c>
    </row>
    <row r="680" spans="1:31" outlineLevel="1" x14ac:dyDescent="0.35">
      <c r="D680" s="1" t="s">
        <v>4160</v>
      </c>
      <c r="G680" s="19">
        <f>SUBTOTAL(9,G675:G679)</f>
        <v>19</v>
      </c>
      <c r="H680" s="20">
        <f t="shared" si="3255"/>
        <v>4.8969072164948453E-2</v>
      </c>
      <c r="I680" s="2">
        <f>SUBTOTAL(9,I675:I679)</f>
        <v>19</v>
      </c>
      <c r="J680" s="3">
        <f t="shared" si="3256"/>
        <v>4.8969072164948453E-2</v>
      </c>
      <c r="K680" s="19">
        <f>SUBTOTAL(9,K675:K679)</f>
        <v>78</v>
      </c>
      <c r="L680" s="20">
        <f t="shared" si="3257"/>
        <v>0.20103092783505155</v>
      </c>
      <c r="M680" s="2">
        <f>SUBTOTAL(9,M675:M679)</f>
        <v>146</v>
      </c>
      <c r="N680" s="3">
        <f t="shared" si="3258"/>
        <v>0.37628865979381443</v>
      </c>
      <c r="O680" s="19">
        <f>SUBTOTAL(9,O675:O679)</f>
        <v>118</v>
      </c>
      <c r="P680" s="20">
        <f t="shared" si="3259"/>
        <v>0.30412371134020616</v>
      </c>
      <c r="Q680" s="2">
        <f>SUBTOTAL(9,Q675:Q679)</f>
        <v>1</v>
      </c>
      <c r="R680" s="3">
        <f t="shared" si="3265"/>
        <v>2.5773195876288659E-3</v>
      </c>
      <c r="S680" s="19"/>
      <c r="T680" s="20" t="str">
        <f t="shared" si="3265"/>
        <v/>
      </c>
      <c r="U680" s="2">
        <f>SUBTOTAL(9,U675:U679)</f>
        <v>0</v>
      </c>
      <c r="V680" s="3" t="str">
        <f t="shared" ref="V680" si="3441">IF(U680&gt;0,U680/$AE680,"")</f>
        <v/>
      </c>
      <c r="W680" s="19">
        <f>SUBTOTAL(9,W675:W679)</f>
        <v>7</v>
      </c>
      <c r="X680" s="20">
        <f t="shared" ref="X680" si="3442">IF(W680&gt;0,W680/$AE680,"")</f>
        <v>1.804123711340206E-2</v>
      </c>
      <c r="Y680" s="2">
        <f>SUBTOTAL(9,Y675:Y679)</f>
        <v>0</v>
      </c>
      <c r="Z680" s="3" t="str">
        <f t="shared" ref="Z680" si="3443">IF(Y680&gt;0,Y680/$AE680,"")</f>
        <v/>
      </c>
      <c r="AA680" s="19">
        <f>SUBTOTAL(9,AA675:AA679)</f>
        <v>0</v>
      </c>
      <c r="AB680" s="20" t="str">
        <f t="shared" ref="AB680" si="3444">IF(AA680&gt;0,AA680/$AE680,"")</f>
        <v/>
      </c>
      <c r="AC680" s="19">
        <f>SUBTOTAL(9,AC675:AC679)</f>
        <v>0</v>
      </c>
      <c r="AD680" s="20" t="str">
        <f t="shared" ref="AD680" si="3445">IF(AC680&gt;0,AC680/$AE680,"")</f>
        <v/>
      </c>
      <c r="AE680" s="2">
        <f>SUBTOTAL(9,AE675:AE679)</f>
        <v>388</v>
      </c>
    </row>
    <row r="681" spans="1:31" outlineLevel="2" x14ac:dyDescent="0.35">
      <c r="A681" t="s">
        <v>0</v>
      </c>
      <c r="B681" t="s">
        <v>918</v>
      </c>
      <c r="C681" t="s">
        <v>919</v>
      </c>
      <c r="D681" t="s">
        <v>929</v>
      </c>
      <c r="E681" t="s">
        <v>926</v>
      </c>
      <c r="F681" t="s">
        <v>930</v>
      </c>
      <c r="G681" s="19">
        <v>1</v>
      </c>
      <c r="H681" s="20">
        <f t="shared" si="3255"/>
        <v>5.2631578947368418E-2</v>
      </c>
      <c r="I681" s="2">
        <v>1</v>
      </c>
      <c r="J681" s="3">
        <f t="shared" si="3256"/>
        <v>5.2631578947368418E-2</v>
      </c>
      <c r="K681" s="19">
        <v>1</v>
      </c>
      <c r="L681" s="20">
        <f t="shared" si="3257"/>
        <v>5.2631578947368418E-2</v>
      </c>
      <c r="M681" s="2">
        <v>8</v>
      </c>
      <c r="N681" s="3">
        <f t="shared" si="3258"/>
        <v>0.42105263157894735</v>
      </c>
      <c r="O681" s="19">
        <v>7</v>
      </c>
      <c r="P681" s="20">
        <f t="shared" si="3259"/>
        <v>0.36842105263157893</v>
      </c>
      <c r="Q681" s="2"/>
      <c r="R681" s="3" t="str">
        <f t="shared" si="3265"/>
        <v/>
      </c>
      <c r="S681" s="19"/>
      <c r="T681" s="20" t="str">
        <f t="shared" si="3265"/>
        <v/>
      </c>
      <c r="U681" s="2"/>
      <c r="V681" s="3" t="str">
        <f t="shared" ref="V681" si="3446">IF(U681&gt;0,U681/$AE681,"")</f>
        <v/>
      </c>
      <c r="W681" s="19">
        <v>1</v>
      </c>
      <c r="X681" s="20">
        <f t="shared" ref="X681" si="3447">IF(W681&gt;0,W681/$AE681,"")</f>
        <v>5.2631578947368418E-2</v>
      </c>
      <c r="Y681" s="2"/>
      <c r="Z681" s="3" t="str">
        <f t="shared" ref="Z681" si="3448">IF(Y681&gt;0,Y681/$AE681,"")</f>
        <v/>
      </c>
      <c r="AA681" s="19"/>
      <c r="AB681" s="20" t="str">
        <f t="shared" ref="AB681" si="3449">IF(AA681&gt;0,AA681/$AE681,"")</f>
        <v/>
      </c>
      <c r="AC681" s="19"/>
      <c r="AD681" s="20" t="str">
        <f t="shared" ref="AD681" si="3450">IF(AC681&gt;0,AC681/$AE681,"")</f>
        <v/>
      </c>
      <c r="AE681" s="2">
        <v>19</v>
      </c>
    </row>
    <row r="682" spans="1:31" outlineLevel="1" x14ac:dyDescent="0.35">
      <c r="D682" s="1" t="s">
        <v>4161</v>
      </c>
      <c r="G682" s="19">
        <f>SUBTOTAL(9,G681:G681)</f>
        <v>1</v>
      </c>
      <c r="H682" s="20">
        <f t="shared" si="3255"/>
        <v>5.2631578947368418E-2</v>
      </c>
      <c r="I682" s="2">
        <f>SUBTOTAL(9,I681:I681)</f>
        <v>1</v>
      </c>
      <c r="J682" s="3">
        <f t="shared" si="3256"/>
        <v>5.2631578947368418E-2</v>
      </c>
      <c r="K682" s="19">
        <f>SUBTOTAL(9,K681:K681)</f>
        <v>1</v>
      </c>
      <c r="L682" s="20">
        <f t="shared" si="3257"/>
        <v>5.2631578947368418E-2</v>
      </c>
      <c r="M682" s="2">
        <f>SUBTOTAL(9,M681:M681)</f>
        <v>8</v>
      </c>
      <c r="N682" s="3">
        <f t="shared" si="3258"/>
        <v>0.42105263157894735</v>
      </c>
      <c r="O682" s="19">
        <f>SUBTOTAL(9,O681:O681)</f>
        <v>7</v>
      </c>
      <c r="P682" s="20">
        <f t="shared" si="3259"/>
        <v>0.36842105263157893</v>
      </c>
      <c r="Q682" s="2"/>
      <c r="R682" s="3" t="str">
        <f t="shared" si="3265"/>
        <v/>
      </c>
      <c r="S682" s="19"/>
      <c r="T682" s="20" t="str">
        <f t="shared" si="3265"/>
        <v/>
      </c>
      <c r="U682" s="2">
        <f>SUBTOTAL(9,U681:U681)</f>
        <v>0</v>
      </c>
      <c r="V682" s="3" t="str">
        <f t="shared" ref="V682" si="3451">IF(U682&gt;0,U682/$AE682,"")</f>
        <v/>
      </c>
      <c r="W682" s="19">
        <f>SUBTOTAL(9,W681:W681)</f>
        <v>1</v>
      </c>
      <c r="X682" s="20">
        <f t="shared" ref="X682" si="3452">IF(W682&gt;0,W682/$AE682,"")</f>
        <v>5.2631578947368418E-2</v>
      </c>
      <c r="Y682" s="2">
        <f>SUBTOTAL(9,Y681:Y681)</f>
        <v>0</v>
      </c>
      <c r="Z682" s="3" t="str">
        <f t="shared" ref="Z682" si="3453">IF(Y682&gt;0,Y682/$AE682,"")</f>
        <v/>
      </c>
      <c r="AA682" s="19">
        <f>SUBTOTAL(9,AA681:AA681)</f>
        <v>0</v>
      </c>
      <c r="AB682" s="20" t="str">
        <f t="shared" ref="AB682" si="3454">IF(AA682&gt;0,AA682/$AE682,"")</f>
        <v/>
      </c>
      <c r="AC682" s="19">
        <f>SUBTOTAL(9,AC681:AC681)</f>
        <v>0</v>
      </c>
      <c r="AD682" s="20" t="str">
        <f t="shared" ref="AD682" si="3455">IF(AC682&gt;0,AC682/$AE682,"")</f>
        <v/>
      </c>
      <c r="AE682" s="2">
        <f>SUBTOTAL(9,AE681:AE681)</f>
        <v>19</v>
      </c>
    </row>
    <row r="683" spans="1:31" outlineLevel="2" x14ac:dyDescent="0.35">
      <c r="A683" t="s">
        <v>0</v>
      </c>
      <c r="B683" t="s">
        <v>918</v>
      </c>
      <c r="C683" t="s">
        <v>918</v>
      </c>
      <c r="D683" t="s">
        <v>931</v>
      </c>
      <c r="E683" t="s">
        <v>932</v>
      </c>
      <c r="F683" t="s">
        <v>933</v>
      </c>
      <c r="G683" s="19">
        <v>2</v>
      </c>
      <c r="H683" s="20">
        <f t="shared" si="3255"/>
        <v>5.4054054054054057E-2</v>
      </c>
      <c r="I683" s="2"/>
      <c r="J683" s="3" t="str">
        <f t="shared" si="3256"/>
        <v/>
      </c>
      <c r="K683" s="19">
        <v>6</v>
      </c>
      <c r="L683" s="20">
        <f t="shared" si="3257"/>
        <v>0.16216216216216217</v>
      </c>
      <c r="M683" s="2">
        <v>23</v>
      </c>
      <c r="N683" s="3">
        <f t="shared" si="3258"/>
        <v>0.6216216216216216</v>
      </c>
      <c r="O683" s="19">
        <v>6</v>
      </c>
      <c r="P683" s="20">
        <f t="shared" si="3259"/>
        <v>0.16216216216216217</v>
      </c>
      <c r="Q683" s="2"/>
      <c r="R683" s="3" t="str">
        <f t="shared" si="3265"/>
        <v/>
      </c>
      <c r="S683" s="19"/>
      <c r="T683" s="20" t="str">
        <f t="shared" si="3265"/>
        <v/>
      </c>
      <c r="U683" s="2"/>
      <c r="V683" s="3" t="str">
        <f t="shared" ref="V683" si="3456">IF(U683&gt;0,U683/$AE683,"")</f>
        <v/>
      </c>
      <c r="W683" s="19"/>
      <c r="X683" s="20" t="str">
        <f t="shared" ref="X683" si="3457">IF(W683&gt;0,W683/$AE683,"")</f>
        <v/>
      </c>
      <c r="Y683" s="2"/>
      <c r="Z683" s="3" t="str">
        <f t="shared" ref="Z683" si="3458">IF(Y683&gt;0,Y683/$AE683,"")</f>
        <v/>
      </c>
      <c r="AA683" s="19"/>
      <c r="AB683" s="20" t="str">
        <f t="shared" ref="AB683" si="3459">IF(AA683&gt;0,AA683/$AE683,"")</f>
        <v/>
      </c>
      <c r="AC683" s="19"/>
      <c r="AD683" s="20" t="str">
        <f t="shared" ref="AD683" si="3460">IF(AC683&gt;0,AC683/$AE683,"")</f>
        <v/>
      </c>
      <c r="AE683" s="2">
        <v>37</v>
      </c>
    </row>
    <row r="684" spans="1:31" outlineLevel="1" x14ac:dyDescent="0.35">
      <c r="D684" s="1" t="s">
        <v>4162</v>
      </c>
      <c r="G684" s="19">
        <f>SUBTOTAL(9,G683:G683)</f>
        <v>2</v>
      </c>
      <c r="H684" s="20">
        <f t="shared" si="3255"/>
        <v>5.4054054054054057E-2</v>
      </c>
      <c r="I684" s="2">
        <f>SUBTOTAL(9,I683:I683)</f>
        <v>0</v>
      </c>
      <c r="J684" s="3" t="str">
        <f t="shared" si="3256"/>
        <v/>
      </c>
      <c r="K684" s="19">
        <f>SUBTOTAL(9,K683:K683)</f>
        <v>6</v>
      </c>
      <c r="L684" s="20">
        <f t="shared" si="3257"/>
        <v>0.16216216216216217</v>
      </c>
      <c r="M684" s="2">
        <f>SUBTOTAL(9,M683:M683)</f>
        <v>23</v>
      </c>
      <c r="N684" s="3">
        <f t="shared" si="3258"/>
        <v>0.6216216216216216</v>
      </c>
      <c r="O684" s="19">
        <f>SUBTOTAL(9,O683:O683)</f>
        <v>6</v>
      </c>
      <c r="P684" s="20">
        <f t="shared" si="3259"/>
        <v>0.16216216216216217</v>
      </c>
      <c r="Q684" s="2"/>
      <c r="R684" s="3" t="str">
        <f t="shared" si="3265"/>
        <v/>
      </c>
      <c r="S684" s="19"/>
      <c r="T684" s="20" t="str">
        <f t="shared" si="3265"/>
        <v/>
      </c>
      <c r="U684" s="2">
        <f>SUBTOTAL(9,U683:U683)</f>
        <v>0</v>
      </c>
      <c r="V684" s="3" t="str">
        <f t="shared" ref="V684" si="3461">IF(U684&gt;0,U684/$AE684,"")</f>
        <v/>
      </c>
      <c r="W684" s="19">
        <f>SUBTOTAL(9,W683:W683)</f>
        <v>0</v>
      </c>
      <c r="X684" s="20" t="str">
        <f t="shared" ref="X684" si="3462">IF(W684&gt;0,W684/$AE684,"")</f>
        <v/>
      </c>
      <c r="Y684" s="2">
        <f>SUBTOTAL(9,Y683:Y683)</f>
        <v>0</v>
      </c>
      <c r="Z684" s="3" t="str">
        <f t="shared" ref="Z684" si="3463">IF(Y684&gt;0,Y684/$AE684,"")</f>
        <v/>
      </c>
      <c r="AA684" s="19">
        <f>SUBTOTAL(9,AA683:AA683)</f>
        <v>0</v>
      </c>
      <c r="AB684" s="20" t="str">
        <f t="shared" ref="AB684" si="3464">IF(AA684&gt;0,AA684/$AE684,"")</f>
        <v/>
      </c>
      <c r="AC684" s="19">
        <f>SUBTOTAL(9,AC683:AC683)</f>
        <v>0</v>
      </c>
      <c r="AD684" s="20" t="str">
        <f t="shared" ref="AD684" si="3465">IF(AC684&gt;0,AC684/$AE684,"")</f>
        <v/>
      </c>
      <c r="AE684" s="2">
        <f>SUBTOTAL(9,AE683:AE683)</f>
        <v>37</v>
      </c>
    </row>
    <row r="685" spans="1:31" outlineLevel="2" x14ac:dyDescent="0.35">
      <c r="A685" t="s">
        <v>0</v>
      </c>
      <c r="B685" t="s">
        <v>918</v>
      </c>
      <c r="C685" t="s">
        <v>918</v>
      </c>
      <c r="D685" t="s">
        <v>934</v>
      </c>
      <c r="E685" t="s">
        <v>895</v>
      </c>
      <c r="F685" t="s">
        <v>935</v>
      </c>
      <c r="G685" s="19">
        <v>1</v>
      </c>
      <c r="H685" s="20">
        <f t="shared" si="3255"/>
        <v>8.3333333333333329E-2</v>
      </c>
      <c r="I685" s="2"/>
      <c r="J685" s="3" t="str">
        <f t="shared" si="3256"/>
        <v/>
      </c>
      <c r="K685" s="19">
        <v>1</v>
      </c>
      <c r="L685" s="20">
        <f t="shared" si="3257"/>
        <v>8.3333333333333329E-2</v>
      </c>
      <c r="M685" s="2">
        <v>1</v>
      </c>
      <c r="N685" s="3">
        <f t="shared" si="3258"/>
        <v>8.3333333333333329E-2</v>
      </c>
      <c r="O685" s="19">
        <v>9</v>
      </c>
      <c r="P685" s="20">
        <f t="shared" si="3259"/>
        <v>0.75</v>
      </c>
      <c r="Q685" s="2"/>
      <c r="R685" s="3" t="str">
        <f t="shared" si="3265"/>
        <v/>
      </c>
      <c r="S685" s="19"/>
      <c r="T685" s="20" t="str">
        <f t="shared" si="3265"/>
        <v/>
      </c>
      <c r="U685" s="2"/>
      <c r="V685" s="3" t="str">
        <f t="shared" ref="V685" si="3466">IF(U685&gt;0,U685/$AE685,"")</f>
        <v/>
      </c>
      <c r="W685" s="19"/>
      <c r="X685" s="20" t="str">
        <f t="shared" ref="X685" si="3467">IF(W685&gt;0,W685/$AE685,"")</f>
        <v/>
      </c>
      <c r="Y685" s="2"/>
      <c r="Z685" s="3" t="str">
        <f t="shared" ref="Z685" si="3468">IF(Y685&gt;0,Y685/$AE685,"")</f>
        <v/>
      </c>
      <c r="AA685" s="19"/>
      <c r="AB685" s="20" t="str">
        <f t="shared" ref="AB685" si="3469">IF(AA685&gt;0,AA685/$AE685,"")</f>
        <v/>
      </c>
      <c r="AC685" s="19"/>
      <c r="AD685" s="20" t="str">
        <f t="shared" ref="AD685" si="3470">IF(AC685&gt;0,AC685/$AE685,"")</f>
        <v/>
      </c>
      <c r="AE685" s="2">
        <v>12</v>
      </c>
    </row>
    <row r="686" spans="1:31" outlineLevel="2" x14ac:dyDescent="0.35">
      <c r="A686" t="s">
        <v>0</v>
      </c>
      <c r="B686" t="s">
        <v>918</v>
      </c>
      <c r="C686" t="s">
        <v>918</v>
      </c>
      <c r="D686" t="s">
        <v>934</v>
      </c>
      <c r="E686" t="s">
        <v>936</v>
      </c>
      <c r="F686" t="s">
        <v>937</v>
      </c>
      <c r="G686" s="19"/>
      <c r="H686" s="20" t="str">
        <f t="shared" si="3255"/>
        <v/>
      </c>
      <c r="I686" s="2"/>
      <c r="J686" s="3" t="str">
        <f t="shared" si="3256"/>
        <v/>
      </c>
      <c r="K686" s="19">
        <v>3</v>
      </c>
      <c r="L686" s="20">
        <f t="shared" si="3257"/>
        <v>0.10714285714285714</v>
      </c>
      <c r="M686" s="2">
        <v>5</v>
      </c>
      <c r="N686" s="3">
        <f t="shared" si="3258"/>
        <v>0.17857142857142858</v>
      </c>
      <c r="O686" s="19">
        <v>19</v>
      </c>
      <c r="P686" s="20">
        <f t="shared" si="3259"/>
        <v>0.6785714285714286</v>
      </c>
      <c r="Q686" s="2"/>
      <c r="R686" s="3" t="str">
        <f t="shared" si="3265"/>
        <v/>
      </c>
      <c r="S686" s="19"/>
      <c r="T686" s="20" t="str">
        <f t="shared" si="3265"/>
        <v/>
      </c>
      <c r="U686" s="2"/>
      <c r="V686" s="3" t="str">
        <f t="shared" ref="V686" si="3471">IF(U686&gt;0,U686/$AE686,"")</f>
        <v/>
      </c>
      <c r="W686" s="19">
        <v>1</v>
      </c>
      <c r="X686" s="20">
        <f t="shared" ref="X686" si="3472">IF(W686&gt;0,W686/$AE686,"")</f>
        <v>3.5714285714285712E-2</v>
      </c>
      <c r="Y686" s="2"/>
      <c r="Z686" s="3" t="str">
        <f t="shared" ref="Z686" si="3473">IF(Y686&gt;0,Y686/$AE686,"")</f>
        <v/>
      </c>
      <c r="AA686" s="19"/>
      <c r="AB686" s="20" t="str">
        <f t="shared" ref="AB686" si="3474">IF(AA686&gt;0,AA686/$AE686,"")</f>
        <v/>
      </c>
      <c r="AC686" s="19"/>
      <c r="AD686" s="20" t="str">
        <f t="shared" ref="AD686" si="3475">IF(AC686&gt;0,AC686/$AE686,"")</f>
        <v/>
      </c>
      <c r="AE686" s="2">
        <v>28</v>
      </c>
    </row>
    <row r="687" spans="1:31" outlineLevel="1" x14ac:dyDescent="0.35">
      <c r="D687" s="1" t="s">
        <v>4163</v>
      </c>
      <c r="G687" s="19">
        <f>SUBTOTAL(9,G685:G686)</f>
        <v>1</v>
      </c>
      <c r="H687" s="20">
        <f t="shared" si="3255"/>
        <v>2.5000000000000001E-2</v>
      </c>
      <c r="I687" s="2">
        <f>SUBTOTAL(9,I685:I686)</f>
        <v>0</v>
      </c>
      <c r="J687" s="3" t="str">
        <f t="shared" si="3256"/>
        <v/>
      </c>
      <c r="K687" s="19">
        <f>SUBTOTAL(9,K685:K686)</f>
        <v>4</v>
      </c>
      <c r="L687" s="20">
        <f t="shared" si="3257"/>
        <v>0.1</v>
      </c>
      <c r="M687" s="2">
        <f>SUBTOTAL(9,M685:M686)</f>
        <v>6</v>
      </c>
      <c r="N687" s="3">
        <f t="shared" si="3258"/>
        <v>0.15</v>
      </c>
      <c r="O687" s="19">
        <f>SUBTOTAL(9,O685:O686)</f>
        <v>28</v>
      </c>
      <c r="P687" s="20">
        <f t="shared" si="3259"/>
        <v>0.7</v>
      </c>
      <c r="Q687" s="2"/>
      <c r="R687" s="3" t="str">
        <f t="shared" si="3265"/>
        <v/>
      </c>
      <c r="S687" s="19"/>
      <c r="T687" s="20" t="str">
        <f t="shared" si="3265"/>
        <v/>
      </c>
      <c r="U687" s="2">
        <f>SUBTOTAL(9,U685:U686)</f>
        <v>0</v>
      </c>
      <c r="V687" s="3" t="str">
        <f t="shared" ref="V687" si="3476">IF(U687&gt;0,U687/$AE687,"")</f>
        <v/>
      </c>
      <c r="W687" s="19">
        <f>SUBTOTAL(9,W685:W686)</f>
        <v>1</v>
      </c>
      <c r="X687" s="20">
        <f t="shared" ref="X687" si="3477">IF(W687&gt;0,W687/$AE687,"")</f>
        <v>2.5000000000000001E-2</v>
      </c>
      <c r="Y687" s="2">
        <f>SUBTOTAL(9,Y685:Y686)</f>
        <v>0</v>
      </c>
      <c r="Z687" s="3" t="str">
        <f t="shared" ref="Z687" si="3478">IF(Y687&gt;0,Y687/$AE687,"")</f>
        <v/>
      </c>
      <c r="AA687" s="19">
        <f>SUBTOTAL(9,AA685:AA686)</f>
        <v>0</v>
      </c>
      <c r="AB687" s="20" t="str">
        <f t="shared" ref="AB687" si="3479">IF(AA687&gt;0,AA687/$AE687,"")</f>
        <v/>
      </c>
      <c r="AC687" s="19">
        <f>SUBTOTAL(9,AC685:AC686)</f>
        <v>0</v>
      </c>
      <c r="AD687" s="20" t="str">
        <f t="shared" ref="AD687" si="3480">IF(AC687&gt;0,AC687/$AE687,"")</f>
        <v/>
      </c>
      <c r="AE687" s="2">
        <f>SUBTOTAL(9,AE685:AE686)</f>
        <v>40</v>
      </c>
    </row>
    <row r="688" spans="1:31" outlineLevel="2" x14ac:dyDescent="0.35">
      <c r="A688" t="s">
        <v>0</v>
      </c>
      <c r="B688" t="s">
        <v>918</v>
      </c>
      <c r="C688" t="s">
        <v>918</v>
      </c>
      <c r="D688" t="s">
        <v>938</v>
      </c>
      <c r="E688" t="s">
        <v>936</v>
      </c>
      <c r="F688" t="s">
        <v>939</v>
      </c>
      <c r="G688" s="19"/>
      <c r="H688" s="20" t="str">
        <f t="shared" si="3255"/>
        <v/>
      </c>
      <c r="I688" s="2">
        <v>2</v>
      </c>
      <c r="J688" s="3">
        <f t="shared" si="3256"/>
        <v>9.5238095238095233E-2</v>
      </c>
      <c r="K688" s="19">
        <v>5</v>
      </c>
      <c r="L688" s="20">
        <f t="shared" si="3257"/>
        <v>0.23809523809523808</v>
      </c>
      <c r="M688" s="2">
        <v>8</v>
      </c>
      <c r="N688" s="3">
        <f t="shared" si="3258"/>
        <v>0.38095238095238093</v>
      </c>
      <c r="O688" s="19">
        <v>5</v>
      </c>
      <c r="P688" s="20">
        <f t="shared" si="3259"/>
        <v>0.23809523809523808</v>
      </c>
      <c r="Q688" s="2"/>
      <c r="R688" s="3" t="str">
        <f t="shared" si="3265"/>
        <v/>
      </c>
      <c r="S688" s="19"/>
      <c r="T688" s="20" t="str">
        <f t="shared" si="3265"/>
        <v/>
      </c>
      <c r="U688" s="2"/>
      <c r="V688" s="3" t="str">
        <f t="shared" ref="V688" si="3481">IF(U688&gt;0,U688/$AE688,"")</f>
        <v/>
      </c>
      <c r="W688" s="19">
        <v>1</v>
      </c>
      <c r="X688" s="20">
        <f t="shared" ref="X688" si="3482">IF(W688&gt;0,W688/$AE688,"")</f>
        <v>4.7619047619047616E-2</v>
      </c>
      <c r="Y688" s="2"/>
      <c r="Z688" s="3" t="str">
        <f t="shared" ref="Z688" si="3483">IF(Y688&gt;0,Y688/$AE688,"")</f>
        <v/>
      </c>
      <c r="AA688" s="19"/>
      <c r="AB688" s="20" t="str">
        <f t="shared" ref="AB688" si="3484">IF(AA688&gt;0,AA688/$AE688,"")</f>
        <v/>
      </c>
      <c r="AC688" s="19"/>
      <c r="AD688" s="20" t="str">
        <f t="shared" ref="AD688" si="3485">IF(AC688&gt;0,AC688/$AE688,"")</f>
        <v/>
      </c>
      <c r="AE688" s="2">
        <v>21</v>
      </c>
    </row>
    <row r="689" spans="1:31" outlineLevel="1" x14ac:dyDescent="0.35">
      <c r="D689" s="1" t="s">
        <v>4164</v>
      </c>
      <c r="G689" s="19">
        <f>SUBTOTAL(9,G688:G688)</f>
        <v>0</v>
      </c>
      <c r="H689" s="20" t="str">
        <f t="shared" si="3255"/>
        <v/>
      </c>
      <c r="I689" s="2">
        <f>SUBTOTAL(9,I688:I688)</f>
        <v>2</v>
      </c>
      <c r="J689" s="3">
        <f t="shared" si="3256"/>
        <v>9.5238095238095233E-2</v>
      </c>
      <c r="K689" s="19">
        <f>SUBTOTAL(9,K688:K688)</f>
        <v>5</v>
      </c>
      <c r="L689" s="20">
        <f t="shared" si="3257"/>
        <v>0.23809523809523808</v>
      </c>
      <c r="M689" s="2">
        <f>SUBTOTAL(9,M688:M688)</f>
        <v>8</v>
      </c>
      <c r="N689" s="3">
        <f t="shared" si="3258"/>
        <v>0.38095238095238093</v>
      </c>
      <c r="O689" s="19">
        <f>SUBTOTAL(9,O688:O688)</f>
        <v>5</v>
      </c>
      <c r="P689" s="20">
        <f t="shared" si="3259"/>
        <v>0.23809523809523808</v>
      </c>
      <c r="Q689" s="2"/>
      <c r="R689" s="3" t="str">
        <f t="shared" si="3265"/>
        <v/>
      </c>
      <c r="S689" s="19"/>
      <c r="T689" s="20" t="str">
        <f t="shared" si="3265"/>
        <v/>
      </c>
      <c r="U689" s="2">
        <f>SUBTOTAL(9,U688:U688)</f>
        <v>0</v>
      </c>
      <c r="V689" s="3" t="str">
        <f t="shared" ref="V689" si="3486">IF(U689&gt;0,U689/$AE689,"")</f>
        <v/>
      </c>
      <c r="W689" s="19">
        <f>SUBTOTAL(9,W688:W688)</f>
        <v>1</v>
      </c>
      <c r="X689" s="20">
        <f t="shared" ref="X689" si="3487">IF(W689&gt;0,W689/$AE689,"")</f>
        <v>4.7619047619047616E-2</v>
      </c>
      <c r="Y689" s="2">
        <f>SUBTOTAL(9,Y688:Y688)</f>
        <v>0</v>
      </c>
      <c r="Z689" s="3" t="str">
        <f t="shared" ref="Z689" si="3488">IF(Y689&gt;0,Y689/$AE689,"")</f>
        <v/>
      </c>
      <c r="AA689" s="19">
        <f>SUBTOTAL(9,AA688:AA688)</f>
        <v>0</v>
      </c>
      <c r="AB689" s="20" t="str">
        <f t="shared" ref="AB689" si="3489">IF(AA689&gt;0,AA689/$AE689,"")</f>
        <v/>
      </c>
      <c r="AC689" s="19">
        <f>SUBTOTAL(9,AC688:AC688)</f>
        <v>0</v>
      </c>
      <c r="AD689" s="20" t="str">
        <f t="shared" ref="AD689" si="3490">IF(AC689&gt;0,AC689/$AE689,"")</f>
        <v/>
      </c>
      <c r="AE689" s="2">
        <f>SUBTOTAL(9,AE688:AE688)</f>
        <v>21</v>
      </c>
    </row>
    <row r="690" spans="1:31" outlineLevel="2" x14ac:dyDescent="0.35">
      <c r="A690" t="s">
        <v>0</v>
      </c>
      <c r="B690" t="s">
        <v>918</v>
      </c>
      <c r="C690" t="s">
        <v>918</v>
      </c>
      <c r="D690" t="s">
        <v>940</v>
      </c>
      <c r="E690" t="s">
        <v>932</v>
      </c>
      <c r="F690" t="s">
        <v>941</v>
      </c>
      <c r="G690" s="19"/>
      <c r="H690" s="20" t="str">
        <f t="shared" si="3255"/>
        <v/>
      </c>
      <c r="I690" s="2">
        <v>3</v>
      </c>
      <c r="J690" s="3">
        <f t="shared" si="3256"/>
        <v>0.21428571428571427</v>
      </c>
      <c r="K690" s="19">
        <v>2</v>
      </c>
      <c r="L690" s="20">
        <f t="shared" si="3257"/>
        <v>0.14285714285714285</v>
      </c>
      <c r="M690" s="2">
        <v>4</v>
      </c>
      <c r="N690" s="3">
        <f t="shared" si="3258"/>
        <v>0.2857142857142857</v>
      </c>
      <c r="O690" s="19">
        <v>5</v>
      </c>
      <c r="P690" s="20">
        <f t="shared" si="3259"/>
        <v>0.35714285714285715</v>
      </c>
      <c r="Q690" s="2"/>
      <c r="R690" s="3" t="str">
        <f t="shared" si="3265"/>
        <v/>
      </c>
      <c r="S690" s="19"/>
      <c r="T690" s="20" t="str">
        <f t="shared" si="3265"/>
        <v/>
      </c>
      <c r="U690" s="2"/>
      <c r="V690" s="3" t="str">
        <f t="shared" ref="V690" si="3491">IF(U690&gt;0,U690/$AE690,"")</f>
        <v/>
      </c>
      <c r="W690" s="19"/>
      <c r="X690" s="20" t="str">
        <f t="shared" ref="X690" si="3492">IF(W690&gt;0,W690/$AE690,"")</f>
        <v/>
      </c>
      <c r="Y690" s="2"/>
      <c r="Z690" s="3" t="str">
        <f t="shared" ref="Z690" si="3493">IF(Y690&gt;0,Y690/$AE690,"")</f>
        <v/>
      </c>
      <c r="AA690" s="19"/>
      <c r="AB690" s="20" t="str">
        <f t="shared" ref="AB690" si="3494">IF(AA690&gt;0,AA690/$AE690,"")</f>
        <v/>
      </c>
      <c r="AC690" s="19"/>
      <c r="AD690" s="20" t="str">
        <f t="shared" ref="AD690" si="3495">IF(AC690&gt;0,AC690/$AE690,"")</f>
        <v/>
      </c>
      <c r="AE690" s="2">
        <v>14</v>
      </c>
    </row>
    <row r="691" spans="1:31" outlineLevel="1" x14ac:dyDescent="0.35">
      <c r="D691" s="1" t="s">
        <v>4165</v>
      </c>
      <c r="G691" s="19">
        <f>SUBTOTAL(9,G690:G690)</f>
        <v>0</v>
      </c>
      <c r="H691" s="20" t="str">
        <f t="shared" si="3255"/>
        <v/>
      </c>
      <c r="I691" s="2">
        <f>SUBTOTAL(9,I690:I690)</f>
        <v>3</v>
      </c>
      <c r="J691" s="3">
        <f t="shared" si="3256"/>
        <v>0.21428571428571427</v>
      </c>
      <c r="K691" s="19">
        <f>SUBTOTAL(9,K690:K690)</f>
        <v>2</v>
      </c>
      <c r="L691" s="20">
        <f t="shared" si="3257"/>
        <v>0.14285714285714285</v>
      </c>
      <c r="M691" s="2">
        <f>SUBTOTAL(9,M690:M690)</f>
        <v>4</v>
      </c>
      <c r="N691" s="3">
        <f t="shared" si="3258"/>
        <v>0.2857142857142857</v>
      </c>
      <c r="O691" s="19">
        <f>SUBTOTAL(9,O690:O690)</f>
        <v>5</v>
      </c>
      <c r="P691" s="20">
        <f t="shared" si="3259"/>
        <v>0.35714285714285715</v>
      </c>
      <c r="Q691" s="2"/>
      <c r="R691" s="3" t="str">
        <f t="shared" si="3265"/>
        <v/>
      </c>
      <c r="S691" s="19"/>
      <c r="T691" s="20" t="str">
        <f t="shared" si="3265"/>
        <v/>
      </c>
      <c r="U691" s="2">
        <f>SUBTOTAL(9,U690:U690)</f>
        <v>0</v>
      </c>
      <c r="V691" s="3" t="str">
        <f t="shared" ref="V691" si="3496">IF(U691&gt;0,U691/$AE691,"")</f>
        <v/>
      </c>
      <c r="W691" s="19">
        <f>SUBTOTAL(9,W690:W690)</f>
        <v>0</v>
      </c>
      <c r="X691" s="20" t="str">
        <f t="shared" ref="X691" si="3497">IF(W691&gt;0,W691/$AE691,"")</f>
        <v/>
      </c>
      <c r="Y691" s="2">
        <f>SUBTOTAL(9,Y690:Y690)</f>
        <v>0</v>
      </c>
      <c r="Z691" s="3" t="str">
        <f t="shared" ref="Z691" si="3498">IF(Y691&gt;0,Y691/$AE691,"")</f>
        <v/>
      </c>
      <c r="AA691" s="19">
        <f>SUBTOTAL(9,AA690:AA690)</f>
        <v>0</v>
      </c>
      <c r="AB691" s="20" t="str">
        <f t="shared" ref="AB691" si="3499">IF(AA691&gt;0,AA691/$AE691,"")</f>
        <v/>
      </c>
      <c r="AC691" s="19">
        <f>SUBTOTAL(9,AC690:AC690)</f>
        <v>0</v>
      </c>
      <c r="AD691" s="20" t="str">
        <f t="shared" ref="AD691" si="3500">IF(AC691&gt;0,AC691/$AE691,"")</f>
        <v/>
      </c>
      <c r="AE691" s="2">
        <f>SUBTOTAL(9,AE690:AE690)</f>
        <v>14</v>
      </c>
    </row>
    <row r="692" spans="1:31" outlineLevel="2" x14ac:dyDescent="0.35">
      <c r="A692" t="s">
        <v>0</v>
      </c>
      <c r="B692" t="s">
        <v>918</v>
      </c>
      <c r="C692" t="s">
        <v>942</v>
      </c>
      <c r="D692" t="s">
        <v>943</v>
      </c>
      <c r="E692" t="s">
        <v>944</v>
      </c>
      <c r="F692" t="s">
        <v>945</v>
      </c>
      <c r="G692" s="19">
        <v>1</v>
      </c>
      <c r="H692" s="20">
        <f t="shared" si="3255"/>
        <v>4.7619047619047616E-2</v>
      </c>
      <c r="I692" s="2">
        <v>1</v>
      </c>
      <c r="J692" s="3">
        <f t="shared" si="3256"/>
        <v>4.7619047619047616E-2</v>
      </c>
      <c r="K692" s="19">
        <v>4</v>
      </c>
      <c r="L692" s="20">
        <f t="shared" si="3257"/>
        <v>0.19047619047619047</v>
      </c>
      <c r="M692" s="2">
        <v>11</v>
      </c>
      <c r="N692" s="3">
        <f t="shared" si="3258"/>
        <v>0.52380952380952384</v>
      </c>
      <c r="O692" s="19">
        <v>3</v>
      </c>
      <c r="P692" s="20">
        <f t="shared" si="3259"/>
        <v>0.14285714285714285</v>
      </c>
      <c r="Q692" s="2"/>
      <c r="R692" s="3" t="str">
        <f t="shared" si="3265"/>
        <v/>
      </c>
      <c r="S692" s="19"/>
      <c r="T692" s="20" t="str">
        <f t="shared" si="3265"/>
        <v/>
      </c>
      <c r="U692" s="2"/>
      <c r="V692" s="3" t="str">
        <f t="shared" ref="V692" si="3501">IF(U692&gt;0,U692/$AE692,"")</f>
        <v/>
      </c>
      <c r="W692" s="19">
        <v>1</v>
      </c>
      <c r="X692" s="20">
        <f t="shared" ref="X692" si="3502">IF(W692&gt;0,W692/$AE692,"")</f>
        <v>4.7619047619047616E-2</v>
      </c>
      <c r="Y692" s="2"/>
      <c r="Z692" s="3" t="str">
        <f t="shared" ref="Z692" si="3503">IF(Y692&gt;0,Y692/$AE692,"")</f>
        <v/>
      </c>
      <c r="AA692" s="19"/>
      <c r="AB692" s="20" t="str">
        <f t="shared" ref="AB692" si="3504">IF(AA692&gt;0,AA692/$AE692,"")</f>
        <v/>
      </c>
      <c r="AC692" s="19"/>
      <c r="AD692" s="20" t="str">
        <f t="shared" ref="AD692" si="3505">IF(AC692&gt;0,AC692/$AE692,"")</f>
        <v/>
      </c>
      <c r="AE692" s="2">
        <v>21</v>
      </c>
    </row>
    <row r="693" spans="1:31" outlineLevel="1" x14ac:dyDescent="0.35">
      <c r="D693" s="1" t="s">
        <v>4166</v>
      </c>
      <c r="G693" s="19">
        <f>SUBTOTAL(9,G692:G692)</f>
        <v>1</v>
      </c>
      <c r="H693" s="20">
        <f t="shared" si="3255"/>
        <v>4.7619047619047616E-2</v>
      </c>
      <c r="I693" s="2">
        <f>SUBTOTAL(9,I692:I692)</f>
        <v>1</v>
      </c>
      <c r="J693" s="3">
        <f t="shared" si="3256"/>
        <v>4.7619047619047616E-2</v>
      </c>
      <c r="K693" s="19">
        <f>SUBTOTAL(9,K692:K692)</f>
        <v>4</v>
      </c>
      <c r="L693" s="20">
        <f t="shared" si="3257"/>
        <v>0.19047619047619047</v>
      </c>
      <c r="M693" s="2">
        <f>SUBTOTAL(9,M692:M692)</f>
        <v>11</v>
      </c>
      <c r="N693" s="3">
        <f t="shared" si="3258"/>
        <v>0.52380952380952384</v>
      </c>
      <c r="O693" s="19">
        <f>SUBTOTAL(9,O692:O692)</f>
        <v>3</v>
      </c>
      <c r="P693" s="20">
        <f t="shared" si="3259"/>
        <v>0.14285714285714285</v>
      </c>
      <c r="Q693" s="2"/>
      <c r="R693" s="3" t="str">
        <f t="shared" si="3265"/>
        <v/>
      </c>
      <c r="S693" s="19"/>
      <c r="T693" s="20" t="str">
        <f t="shared" si="3265"/>
        <v/>
      </c>
      <c r="U693" s="2">
        <f>SUBTOTAL(9,U692:U692)</f>
        <v>0</v>
      </c>
      <c r="V693" s="3" t="str">
        <f t="shared" ref="V693" si="3506">IF(U693&gt;0,U693/$AE693,"")</f>
        <v/>
      </c>
      <c r="W693" s="19">
        <f>SUBTOTAL(9,W692:W692)</f>
        <v>1</v>
      </c>
      <c r="X693" s="20">
        <f t="shared" ref="X693" si="3507">IF(W693&gt;0,W693/$AE693,"")</f>
        <v>4.7619047619047616E-2</v>
      </c>
      <c r="Y693" s="2">
        <f>SUBTOTAL(9,Y692:Y692)</f>
        <v>0</v>
      </c>
      <c r="Z693" s="3" t="str">
        <f t="shared" ref="Z693" si="3508">IF(Y693&gt;0,Y693/$AE693,"")</f>
        <v/>
      </c>
      <c r="AA693" s="19">
        <f>SUBTOTAL(9,AA692:AA692)</f>
        <v>0</v>
      </c>
      <c r="AB693" s="20" t="str">
        <f t="shared" ref="AB693" si="3509">IF(AA693&gt;0,AA693/$AE693,"")</f>
        <v/>
      </c>
      <c r="AC693" s="19">
        <f>SUBTOTAL(9,AC692:AC692)</f>
        <v>0</v>
      </c>
      <c r="AD693" s="20" t="str">
        <f t="shared" ref="AD693" si="3510">IF(AC693&gt;0,AC693/$AE693,"")</f>
        <v/>
      </c>
      <c r="AE693" s="2">
        <f>SUBTOTAL(9,AE692:AE692)</f>
        <v>21</v>
      </c>
    </row>
    <row r="694" spans="1:31" outlineLevel="2" x14ac:dyDescent="0.35">
      <c r="A694" t="s">
        <v>0</v>
      </c>
      <c r="B694" t="s">
        <v>946</v>
      </c>
      <c r="C694" t="s">
        <v>947</v>
      </c>
      <c r="D694" t="s">
        <v>948</v>
      </c>
      <c r="E694" t="s">
        <v>949</v>
      </c>
      <c r="F694" t="s">
        <v>950</v>
      </c>
      <c r="G694" s="19">
        <v>4</v>
      </c>
      <c r="H694" s="20">
        <f t="shared" si="3255"/>
        <v>6.7796610169491525E-2</v>
      </c>
      <c r="I694" s="2">
        <v>3</v>
      </c>
      <c r="J694" s="3">
        <f t="shared" si="3256"/>
        <v>5.0847457627118647E-2</v>
      </c>
      <c r="K694" s="19">
        <v>21</v>
      </c>
      <c r="L694" s="20">
        <f t="shared" si="3257"/>
        <v>0.3559322033898305</v>
      </c>
      <c r="M694" s="2">
        <v>12</v>
      </c>
      <c r="N694" s="3">
        <f t="shared" si="3258"/>
        <v>0.20338983050847459</v>
      </c>
      <c r="O694" s="19">
        <v>19</v>
      </c>
      <c r="P694" s="20">
        <f t="shared" si="3259"/>
        <v>0.32203389830508472</v>
      </c>
      <c r="Q694" s="2"/>
      <c r="R694" s="3" t="str">
        <f t="shared" si="3265"/>
        <v/>
      </c>
      <c r="S694" s="19"/>
      <c r="T694" s="20" t="str">
        <f t="shared" si="3265"/>
        <v/>
      </c>
      <c r="U694" s="2"/>
      <c r="V694" s="3" t="str">
        <f t="shared" ref="V694" si="3511">IF(U694&gt;0,U694/$AE694,"")</f>
        <v/>
      </c>
      <c r="W694" s="19"/>
      <c r="X694" s="20" t="str">
        <f t="shared" ref="X694" si="3512">IF(W694&gt;0,W694/$AE694,"")</f>
        <v/>
      </c>
      <c r="Y694" s="2"/>
      <c r="Z694" s="3" t="str">
        <f t="shared" ref="Z694" si="3513">IF(Y694&gt;0,Y694/$AE694,"")</f>
        <v/>
      </c>
      <c r="AA694" s="19"/>
      <c r="AB694" s="20" t="str">
        <f t="shared" ref="AB694" si="3514">IF(AA694&gt;0,AA694/$AE694,"")</f>
        <v/>
      </c>
      <c r="AC694" s="19"/>
      <c r="AD694" s="20" t="str">
        <f t="shared" ref="AD694" si="3515">IF(AC694&gt;0,AC694/$AE694,"")</f>
        <v/>
      </c>
      <c r="AE694" s="2">
        <v>59</v>
      </c>
    </row>
    <row r="695" spans="1:31" outlineLevel="1" x14ac:dyDescent="0.35">
      <c r="D695" s="1" t="s">
        <v>4167</v>
      </c>
      <c r="G695" s="19">
        <f>SUBTOTAL(9,G694:G694)</f>
        <v>4</v>
      </c>
      <c r="H695" s="20">
        <f t="shared" si="3255"/>
        <v>6.7796610169491525E-2</v>
      </c>
      <c r="I695" s="2">
        <f>SUBTOTAL(9,I694:I694)</f>
        <v>3</v>
      </c>
      <c r="J695" s="3">
        <f t="shared" si="3256"/>
        <v>5.0847457627118647E-2</v>
      </c>
      <c r="K695" s="19">
        <f>SUBTOTAL(9,K694:K694)</f>
        <v>21</v>
      </c>
      <c r="L695" s="20">
        <f t="shared" si="3257"/>
        <v>0.3559322033898305</v>
      </c>
      <c r="M695" s="2">
        <f>SUBTOTAL(9,M694:M694)</f>
        <v>12</v>
      </c>
      <c r="N695" s="3">
        <f t="shared" si="3258"/>
        <v>0.20338983050847459</v>
      </c>
      <c r="O695" s="19">
        <f>SUBTOTAL(9,O694:O694)</f>
        <v>19</v>
      </c>
      <c r="P695" s="20">
        <f t="shared" si="3259"/>
        <v>0.32203389830508472</v>
      </c>
      <c r="Q695" s="2"/>
      <c r="R695" s="3" t="str">
        <f t="shared" si="3265"/>
        <v/>
      </c>
      <c r="S695" s="19"/>
      <c r="T695" s="20" t="str">
        <f t="shared" si="3265"/>
        <v/>
      </c>
      <c r="U695" s="2">
        <f>SUBTOTAL(9,U694:U694)</f>
        <v>0</v>
      </c>
      <c r="V695" s="3" t="str">
        <f t="shared" ref="V695" si="3516">IF(U695&gt;0,U695/$AE695,"")</f>
        <v/>
      </c>
      <c r="W695" s="19">
        <f>SUBTOTAL(9,W694:W694)</f>
        <v>0</v>
      </c>
      <c r="X695" s="20" t="str">
        <f t="shared" ref="X695" si="3517">IF(W695&gt;0,W695/$AE695,"")</f>
        <v/>
      </c>
      <c r="Y695" s="2">
        <f>SUBTOTAL(9,Y694:Y694)</f>
        <v>0</v>
      </c>
      <c r="Z695" s="3" t="str">
        <f t="shared" ref="Z695" si="3518">IF(Y695&gt;0,Y695/$AE695,"")</f>
        <v/>
      </c>
      <c r="AA695" s="19">
        <f>SUBTOTAL(9,AA694:AA694)</f>
        <v>0</v>
      </c>
      <c r="AB695" s="20" t="str">
        <f t="shared" ref="AB695" si="3519">IF(AA695&gt;0,AA695/$AE695,"")</f>
        <v/>
      </c>
      <c r="AC695" s="19">
        <f>SUBTOTAL(9,AC694:AC694)</f>
        <v>0</v>
      </c>
      <c r="AD695" s="20" t="str">
        <f t="shared" ref="AD695" si="3520">IF(AC695&gt;0,AC695/$AE695,"")</f>
        <v/>
      </c>
      <c r="AE695" s="2">
        <f>SUBTOTAL(9,AE694:AE694)</f>
        <v>59</v>
      </c>
    </row>
    <row r="696" spans="1:31" outlineLevel="2" x14ac:dyDescent="0.35">
      <c r="A696" t="s">
        <v>0</v>
      </c>
      <c r="B696" t="s">
        <v>946</v>
      </c>
      <c r="C696" t="s">
        <v>947</v>
      </c>
      <c r="D696" t="s">
        <v>951</v>
      </c>
      <c r="E696" t="s">
        <v>952</v>
      </c>
      <c r="F696" t="s">
        <v>953</v>
      </c>
      <c r="G696" s="19">
        <v>1</v>
      </c>
      <c r="H696" s="20">
        <f t="shared" si="3255"/>
        <v>0.02</v>
      </c>
      <c r="I696" s="2">
        <v>3</v>
      </c>
      <c r="J696" s="3">
        <f t="shared" si="3256"/>
        <v>0.06</v>
      </c>
      <c r="K696" s="19">
        <v>29</v>
      </c>
      <c r="L696" s="20">
        <f t="shared" si="3257"/>
        <v>0.57999999999999996</v>
      </c>
      <c r="M696" s="2">
        <v>16</v>
      </c>
      <c r="N696" s="3">
        <f t="shared" si="3258"/>
        <v>0.32</v>
      </c>
      <c r="O696" s="19">
        <v>1</v>
      </c>
      <c r="P696" s="20">
        <f t="shared" si="3259"/>
        <v>0.02</v>
      </c>
      <c r="Q696" s="2"/>
      <c r="R696" s="3" t="str">
        <f t="shared" si="3265"/>
        <v/>
      </c>
      <c r="S696" s="19"/>
      <c r="T696" s="20" t="str">
        <f t="shared" si="3265"/>
        <v/>
      </c>
      <c r="U696" s="2"/>
      <c r="V696" s="3" t="str">
        <f t="shared" ref="V696" si="3521">IF(U696&gt;0,U696/$AE696,"")</f>
        <v/>
      </c>
      <c r="W696" s="19"/>
      <c r="X696" s="20" t="str">
        <f t="shared" ref="X696" si="3522">IF(W696&gt;0,W696/$AE696,"")</f>
        <v/>
      </c>
      <c r="Y696" s="2"/>
      <c r="Z696" s="3" t="str">
        <f t="shared" ref="Z696" si="3523">IF(Y696&gt;0,Y696/$AE696,"")</f>
        <v/>
      </c>
      <c r="AA696" s="19"/>
      <c r="AB696" s="20" t="str">
        <f t="shared" ref="AB696" si="3524">IF(AA696&gt;0,AA696/$AE696,"")</f>
        <v/>
      </c>
      <c r="AC696" s="19"/>
      <c r="AD696" s="20" t="str">
        <f t="shared" ref="AD696" si="3525">IF(AC696&gt;0,AC696/$AE696,"")</f>
        <v/>
      </c>
      <c r="AE696" s="2">
        <v>50</v>
      </c>
    </row>
    <row r="697" spans="1:31" outlineLevel="2" x14ac:dyDescent="0.35">
      <c r="A697" t="s">
        <v>0</v>
      </c>
      <c r="B697" t="s">
        <v>946</v>
      </c>
      <c r="C697" t="s">
        <v>947</v>
      </c>
      <c r="D697" t="s">
        <v>951</v>
      </c>
      <c r="E697" t="s">
        <v>954</v>
      </c>
      <c r="F697" t="s">
        <v>955</v>
      </c>
      <c r="G697" s="19">
        <v>6</v>
      </c>
      <c r="H697" s="20">
        <f t="shared" si="3255"/>
        <v>8.8235294117647065E-2</v>
      </c>
      <c r="I697" s="2">
        <v>4</v>
      </c>
      <c r="J697" s="3">
        <f t="shared" si="3256"/>
        <v>5.8823529411764705E-2</v>
      </c>
      <c r="K697" s="19">
        <v>31</v>
      </c>
      <c r="L697" s="20">
        <f t="shared" si="3257"/>
        <v>0.45588235294117646</v>
      </c>
      <c r="M697" s="2">
        <v>13</v>
      </c>
      <c r="N697" s="3">
        <f t="shared" si="3258"/>
        <v>0.19117647058823528</v>
      </c>
      <c r="O697" s="19">
        <v>10</v>
      </c>
      <c r="P697" s="20">
        <f t="shared" si="3259"/>
        <v>0.14705882352941177</v>
      </c>
      <c r="Q697" s="2">
        <v>1</v>
      </c>
      <c r="R697" s="3">
        <f t="shared" si="3265"/>
        <v>1.4705882352941176E-2</v>
      </c>
      <c r="S697" s="19"/>
      <c r="T697" s="20" t="str">
        <f t="shared" si="3265"/>
        <v/>
      </c>
      <c r="U697" s="2"/>
      <c r="V697" s="3" t="str">
        <f t="shared" ref="V697" si="3526">IF(U697&gt;0,U697/$AE697,"")</f>
        <v/>
      </c>
      <c r="W697" s="19">
        <v>3</v>
      </c>
      <c r="X697" s="20">
        <f t="shared" ref="X697" si="3527">IF(W697&gt;0,W697/$AE697,"")</f>
        <v>4.4117647058823532E-2</v>
      </c>
      <c r="Y697" s="2"/>
      <c r="Z697" s="3" t="str">
        <f t="shared" ref="Z697" si="3528">IF(Y697&gt;0,Y697/$AE697,"")</f>
        <v/>
      </c>
      <c r="AA697" s="19"/>
      <c r="AB697" s="20" t="str">
        <f t="shared" ref="AB697" si="3529">IF(AA697&gt;0,AA697/$AE697,"")</f>
        <v/>
      </c>
      <c r="AC697" s="19"/>
      <c r="AD697" s="20" t="str">
        <f t="shared" ref="AD697" si="3530">IF(AC697&gt;0,AC697/$AE697,"")</f>
        <v/>
      </c>
      <c r="AE697" s="2">
        <v>68</v>
      </c>
    </row>
    <row r="698" spans="1:31" outlineLevel="2" x14ac:dyDescent="0.35">
      <c r="A698" t="s">
        <v>0</v>
      </c>
      <c r="B698" t="s">
        <v>946</v>
      </c>
      <c r="C698" t="s">
        <v>947</v>
      </c>
      <c r="D698" t="s">
        <v>951</v>
      </c>
      <c r="E698" t="s">
        <v>956</v>
      </c>
      <c r="F698" t="s">
        <v>957</v>
      </c>
      <c r="G698" s="19">
        <v>11</v>
      </c>
      <c r="H698" s="20">
        <f t="shared" si="3255"/>
        <v>0.19298245614035087</v>
      </c>
      <c r="I698" s="2">
        <v>10</v>
      </c>
      <c r="J698" s="3">
        <f t="shared" si="3256"/>
        <v>0.17543859649122806</v>
      </c>
      <c r="K698" s="19">
        <v>15</v>
      </c>
      <c r="L698" s="20">
        <f t="shared" si="3257"/>
        <v>0.26315789473684209</v>
      </c>
      <c r="M698" s="2">
        <v>4</v>
      </c>
      <c r="N698" s="3">
        <f t="shared" si="3258"/>
        <v>7.0175438596491224E-2</v>
      </c>
      <c r="O698" s="19">
        <v>6</v>
      </c>
      <c r="P698" s="20">
        <f t="shared" si="3259"/>
        <v>0.10526315789473684</v>
      </c>
      <c r="Q698" s="2">
        <v>1</v>
      </c>
      <c r="R698" s="3">
        <f t="shared" si="3265"/>
        <v>1.7543859649122806E-2</v>
      </c>
      <c r="S698" s="19"/>
      <c r="T698" s="20" t="str">
        <f t="shared" si="3265"/>
        <v/>
      </c>
      <c r="U698" s="2"/>
      <c r="V698" s="3" t="str">
        <f t="shared" ref="V698" si="3531">IF(U698&gt;0,U698/$AE698,"")</f>
        <v/>
      </c>
      <c r="W698" s="19">
        <v>10</v>
      </c>
      <c r="X698" s="20">
        <f t="shared" ref="X698" si="3532">IF(W698&gt;0,W698/$AE698,"")</f>
        <v>0.17543859649122806</v>
      </c>
      <c r="Y698" s="2"/>
      <c r="Z698" s="3" t="str">
        <f t="shared" ref="Z698" si="3533">IF(Y698&gt;0,Y698/$AE698,"")</f>
        <v/>
      </c>
      <c r="AA698" s="19"/>
      <c r="AB698" s="20" t="str">
        <f t="shared" ref="AB698" si="3534">IF(AA698&gt;0,AA698/$AE698,"")</f>
        <v/>
      </c>
      <c r="AC698" s="19"/>
      <c r="AD698" s="20" t="str">
        <f t="shared" ref="AD698" si="3535">IF(AC698&gt;0,AC698/$AE698,"")</f>
        <v/>
      </c>
      <c r="AE698" s="2">
        <v>57</v>
      </c>
    </row>
    <row r="699" spans="1:31" outlineLevel="2" x14ac:dyDescent="0.35">
      <c r="A699" t="s">
        <v>0</v>
      </c>
      <c r="B699" t="s">
        <v>946</v>
      </c>
      <c r="C699" t="s">
        <v>947</v>
      </c>
      <c r="D699" t="s">
        <v>951</v>
      </c>
      <c r="E699" t="s">
        <v>956</v>
      </c>
      <c r="F699" t="s">
        <v>958</v>
      </c>
      <c r="G699" s="19">
        <v>3</v>
      </c>
      <c r="H699" s="20">
        <f t="shared" si="3255"/>
        <v>0.1111111111111111</v>
      </c>
      <c r="I699" s="2">
        <v>7</v>
      </c>
      <c r="J699" s="3">
        <f t="shared" si="3256"/>
        <v>0.25925925925925924</v>
      </c>
      <c r="K699" s="19">
        <v>10</v>
      </c>
      <c r="L699" s="20">
        <f t="shared" si="3257"/>
        <v>0.37037037037037035</v>
      </c>
      <c r="M699" s="2">
        <v>2</v>
      </c>
      <c r="N699" s="3">
        <f t="shared" si="3258"/>
        <v>7.407407407407407E-2</v>
      </c>
      <c r="O699" s="19">
        <v>3</v>
      </c>
      <c r="P699" s="20">
        <f t="shared" si="3259"/>
        <v>0.1111111111111111</v>
      </c>
      <c r="Q699" s="2">
        <v>1</v>
      </c>
      <c r="R699" s="3">
        <f t="shared" si="3265"/>
        <v>3.7037037037037035E-2</v>
      </c>
      <c r="S699" s="19"/>
      <c r="T699" s="20" t="str">
        <f t="shared" si="3265"/>
        <v/>
      </c>
      <c r="U699" s="2"/>
      <c r="V699" s="3" t="str">
        <f t="shared" ref="V699" si="3536">IF(U699&gt;0,U699/$AE699,"")</f>
        <v/>
      </c>
      <c r="W699" s="19">
        <v>1</v>
      </c>
      <c r="X699" s="20">
        <f t="shared" ref="X699" si="3537">IF(W699&gt;0,W699/$AE699,"")</f>
        <v>3.7037037037037035E-2</v>
      </c>
      <c r="Y699" s="2"/>
      <c r="Z699" s="3" t="str">
        <f t="shared" ref="Z699" si="3538">IF(Y699&gt;0,Y699/$AE699,"")</f>
        <v/>
      </c>
      <c r="AA699" s="19"/>
      <c r="AB699" s="20" t="str">
        <f t="shared" ref="AB699" si="3539">IF(AA699&gt;0,AA699/$AE699,"")</f>
        <v/>
      </c>
      <c r="AC699" s="19"/>
      <c r="AD699" s="20" t="str">
        <f t="shared" ref="AD699" si="3540">IF(AC699&gt;0,AC699/$AE699,"")</f>
        <v/>
      </c>
      <c r="AE699" s="2">
        <v>27</v>
      </c>
    </row>
    <row r="700" spans="1:31" outlineLevel="1" x14ac:dyDescent="0.35">
      <c r="D700" s="1" t="s">
        <v>4168</v>
      </c>
      <c r="G700" s="19">
        <f>SUBTOTAL(9,G696:G699)</f>
        <v>21</v>
      </c>
      <c r="H700" s="20">
        <f t="shared" si="3255"/>
        <v>0.10396039603960396</v>
      </c>
      <c r="I700" s="2">
        <f>SUBTOTAL(9,I696:I699)</f>
        <v>24</v>
      </c>
      <c r="J700" s="3">
        <f t="shared" si="3256"/>
        <v>0.11881188118811881</v>
      </c>
      <c r="K700" s="19">
        <f>SUBTOTAL(9,K696:K699)</f>
        <v>85</v>
      </c>
      <c r="L700" s="20">
        <f t="shared" si="3257"/>
        <v>0.42079207920792078</v>
      </c>
      <c r="M700" s="2">
        <f>SUBTOTAL(9,M696:M699)</f>
        <v>35</v>
      </c>
      <c r="N700" s="3">
        <f t="shared" si="3258"/>
        <v>0.17326732673267325</v>
      </c>
      <c r="O700" s="19">
        <f>SUBTOTAL(9,O696:O699)</f>
        <v>20</v>
      </c>
      <c r="P700" s="20">
        <f t="shared" si="3259"/>
        <v>9.9009900990099015E-2</v>
      </c>
      <c r="Q700" s="2">
        <f>SUBTOTAL(9,Q696:Q699)</f>
        <v>3</v>
      </c>
      <c r="R700" s="3">
        <f t="shared" si="3265"/>
        <v>1.4851485148514851E-2</v>
      </c>
      <c r="S700" s="19"/>
      <c r="T700" s="20" t="str">
        <f t="shared" si="3265"/>
        <v/>
      </c>
      <c r="U700" s="2">
        <f>SUBTOTAL(9,U696:U699)</f>
        <v>0</v>
      </c>
      <c r="V700" s="3" t="str">
        <f t="shared" ref="V700" si="3541">IF(U700&gt;0,U700/$AE700,"")</f>
        <v/>
      </c>
      <c r="W700" s="19">
        <f>SUBTOTAL(9,W696:W699)</f>
        <v>14</v>
      </c>
      <c r="X700" s="20">
        <f t="shared" ref="X700" si="3542">IF(W700&gt;0,W700/$AE700,"")</f>
        <v>6.9306930693069313E-2</v>
      </c>
      <c r="Y700" s="2">
        <f>SUBTOTAL(9,Y696:Y699)</f>
        <v>0</v>
      </c>
      <c r="Z700" s="3" t="str">
        <f t="shared" ref="Z700" si="3543">IF(Y700&gt;0,Y700/$AE700,"")</f>
        <v/>
      </c>
      <c r="AA700" s="19">
        <f>SUBTOTAL(9,AA696:AA699)</f>
        <v>0</v>
      </c>
      <c r="AB700" s="20" t="str">
        <f t="shared" ref="AB700" si="3544">IF(AA700&gt;0,AA700/$AE700,"")</f>
        <v/>
      </c>
      <c r="AC700" s="19">
        <f>SUBTOTAL(9,AC696:AC699)</f>
        <v>0</v>
      </c>
      <c r="AD700" s="20" t="str">
        <f t="shared" ref="AD700" si="3545">IF(AC700&gt;0,AC700/$AE700,"")</f>
        <v/>
      </c>
      <c r="AE700" s="2">
        <f>SUBTOTAL(9,AE696:AE699)</f>
        <v>202</v>
      </c>
    </row>
    <row r="701" spans="1:31" outlineLevel="2" x14ac:dyDescent="0.35">
      <c r="A701" t="s">
        <v>0</v>
      </c>
      <c r="B701" t="s">
        <v>946</v>
      </c>
      <c r="C701" t="s">
        <v>947</v>
      </c>
      <c r="D701" t="s">
        <v>959</v>
      </c>
      <c r="E701" t="s">
        <v>960</v>
      </c>
      <c r="F701" t="s">
        <v>961</v>
      </c>
      <c r="G701" s="19">
        <v>5</v>
      </c>
      <c r="H701" s="20">
        <f t="shared" si="3255"/>
        <v>9.4339622641509441E-2</v>
      </c>
      <c r="I701" s="2">
        <v>2</v>
      </c>
      <c r="J701" s="3">
        <f t="shared" si="3256"/>
        <v>3.7735849056603772E-2</v>
      </c>
      <c r="K701" s="19">
        <v>26</v>
      </c>
      <c r="L701" s="20">
        <f t="shared" si="3257"/>
        <v>0.49056603773584906</v>
      </c>
      <c r="M701" s="2">
        <v>7</v>
      </c>
      <c r="N701" s="3">
        <f t="shared" si="3258"/>
        <v>0.13207547169811321</v>
      </c>
      <c r="O701" s="19">
        <v>11</v>
      </c>
      <c r="P701" s="20">
        <f t="shared" si="3259"/>
        <v>0.20754716981132076</v>
      </c>
      <c r="Q701" s="2"/>
      <c r="R701" s="3" t="str">
        <f t="shared" si="3265"/>
        <v/>
      </c>
      <c r="S701" s="19"/>
      <c r="T701" s="20" t="str">
        <f t="shared" si="3265"/>
        <v/>
      </c>
      <c r="U701" s="2"/>
      <c r="V701" s="3" t="str">
        <f t="shared" ref="V701" si="3546">IF(U701&gt;0,U701/$AE701,"")</f>
        <v/>
      </c>
      <c r="W701" s="19">
        <v>2</v>
      </c>
      <c r="X701" s="20">
        <f t="shared" ref="X701" si="3547">IF(W701&gt;0,W701/$AE701,"")</f>
        <v>3.7735849056603772E-2</v>
      </c>
      <c r="Y701" s="2"/>
      <c r="Z701" s="3" t="str">
        <f t="shared" ref="Z701" si="3548">IF(Y701&gt;0,Y701/$AE701,"")</f>
        <v/>
      </c>
      <c r="AA701" s="19"/>
      <c r="AB701" s="20" t="str">
        <f t="shared" ref="AB701" si="3549">IF(AA701&gt;0,AA701/$AE701,"")</f>
        <v/>
      </c>
      <c r="AC701" s="19"/>
      <c r="AD701" s="20" t="str">
        <f t="shared" ref="AD701" si="3550">IF(AC701&gt;0,AC701/$AE701,"")</f>
        <v/>
      </c>
      <c r="AE701" s="2">
        <v>53</v>
      </c>
    </row>
    <row r="702" spans="1:31" outlineLevel="2" x14ac:dyDescent="0.35">
      <c r="A702" t="s">
        <v>0</v>
      </c>
      <c r="B702" t="s">
        <v>946</v>
      </c>
      <c r="C702" t="s">
        <v>947</v>
      </c>
      <c r="D702" t="s">
        <v>959</v>
      </c>
      <c r="E702" t="s">
        <v>960</v>
      </c>
      <c r="F702" t="s">
        <v>962</v>
      </c>
      <c r="G702" s="19">
        <v>2</v>
      </c>
      <c r="H702" s="20">
        <f t="shared" si="3255"/>
        <v>3.7735849056603772E-2</v>
      </c>
      <c r="I702" s="2">
        <v>9</v>
      </c>
      <c r="J702" s="3">
        <f t="shared" si="3256"/>
        <v>0.16981132075471697</v>
      </c>
      <c r="K702" s="19">
        <v>21</v>
      </c>
      <c r="L702" s="20">
        <f t="shared" si="3257"/>
        <v>0.39622641509433965</v>
      </c>
      <c r="M702" s="2">
        <v>9</v>
      </c>
      <c r="N702" s="3">
        <f t="shared" si="3258"/>
        <v>0.16981132075471697</v>
      </c>
      <c r="O702" s="19">
        <v>11</v>
      </c>
      <c r="P702" s="20">
        <f t="shared" si="3259"/>
        <v>0.20754716981132076</v>
      </c>
      <c r="Q702" s="2"/>
      <c r="R702" s="3" t="str">
        <f t="shared" si="3265"/>
        <v/>
      </c>
      <c r="S702" s="19"/>
      <c r="T702" s="20" t="str">
        <f t="shared" si="3265"/>
        <v/>
      </c>
      <c r="U702" s="2"/>
      <c r="V702" s="3" t="str">
        <f t="shared" ref="V702" si="3551">IF(U702&gt;0,U702/$AE702,"")</f>
        <v/>
      </c>
      <c r="W702" s="19">
        <v>1</v>
      </c>
      <c r="X702" s="20">
        <f t="shared" ref="X702" si="3552">IF(W702&gt;0,W702/$AE702,"")</f>
        <v>1.8867924528301886E-2</v>
      </c>
      <c r="Y702" s="2"/>
      <c r="Z702" s="3" t="str">
        <f t="shared" ref="Z702" si="3553">IF(Y702&gt;0,Y702/$AE702,"")</f>
        <v/>
      </c>
      <c r="AA702" s="19"/>
      <c r="AB702" s="20" t="str">
        <f t="shared" ref="AB702" si="3554">IF(AA702&gt;0,AA702/$AE702,"")</f>
        <v/>
      </c>
      <c r="AC702" s="19"/>
      <c r="AD702" s="20" t="str">
        <f t="shared" ref="AD702" si="3555">IF(AC702&gt;0,AC702/$AE702,"")</f>
        <v/>
      </c>
      <c r="AE702" s="2">
        <v>53</v>
      </c>
    </row>
    <row r="703" spans="1:31" outlineLevel="1" x14ac:dyDescent="0.35">
      <c r="D703" s="1" t="s">
        <v>4169</v>
      </c>
      <c r="G703" s="19">
        <f>SUBTOTAL(9,G701:G702)</f>
        <v>7</v>
      </c>
      <c r="H703" s="20">
        <f t="shared" si="3255"/>
        <v>6.6037735849056603E-2</v>
      </c>
      <c r="I703" s="2">
        <f>SUBTOTAL(9,I701:I702)</f>
        <v>11</v>
      </c>
      <c r="J703" s="3">
        <f t="shared" si="3256"/>
        <v>0.10377358490566038</v>
      </c>
      <c r="K703" s="19">
        <f>SUBTOTAL(9,K701:K702)</f>
        <v>47</v>
      </c>
      <c r="L703" s="20">
        <f t="shared" si="3257"/>
        <v>0.44339622641509435</v>
      </c>
      <c r="M703" s="2">
        <f>SUBTOTAL(9,M701:M702)</f>
        <v>16</v>
      </c>
      <c r="N703" s="3">
        <f t="shared" si="3258"/>
        <v>0.15094339622641509</v>
      </c>
      <c r="O703" s="19">
        <f>SUBTOTAL(9,O701:O702)</f>
        <v>22</v>
      </c>
      <c r="P703" s="20">
        <f t="shared" si="3259"/>
        <v>0.20754716981132076</v>
      </c>
      <c r="Q703" s="2"/>
      <c r="R703" s="3" t="str">
        <f t="shared" si="3265"/>
        <v/>
      </c>
      <c r="S703" s="19"/>
      <c r="T703" s="20" t="str">
        <f t="shared" si="3265"/>
        <v/>
      </c>
      <c r="U703" s="2">
        <f>SUBTOTAL(9,U701:U702)</f>
        <v>0</v>
      </c>
      <c r="V703" s="3" t="str">
        <f t="shared" ref="V703" si="3556">IF(U703&gt;0,U703/$AE703,"")</f>
        <v/>
      </c>
      <c r="W703" s="19">
        <f>SUBTOTAL(9,W701:W702)</f>
        <v>3</v>
      </c>
      <c r="X703" s="20">
        <f t="shared" ref="X703" si="3557">IF(W703&gt;0,W703/$AE703,"")</f>
        <v>2.8301886792452831E-2</v>
      </c>
      <c r="Y703" s="2">
        <f>SUBTOTAL(9,Y701:Y702)</f>
        <v>0</v>
      </c>
      <c r="Z703" s="3" t="str">
        <f t="shared" ref="Z703" si="3558">IF(Y703&gt;0,Y703/$AE703,"")</f>
        <v/>
      </c>
      <c r="AA703" s="19">
        <f>SUBTOTAL(9,AA701:AA702)</f>
        <v>0</v>
      </c>
      <c r="AB703" s="20" t="str">
        <f t="shared" ref="AB703" si="3559">IF(AA703&gt;0,AA703/$AE703,"")</f>
        <v/>
      </c>
      <c r="AC703" s="19">
        <f>SUBTOTAL(9,AC701:AC702)</f>
        <v>0</v>
      </c>
      <c r="AD703" s="20" t="str">
        <f t="shared" ref="AD703" si="3560">IF(AC703&gt;0,AC703/$AE703,"")</f>
        <v/>
      </c>
      <c r="AE703" s="2">
        <f>SUBTOTAL(9,AE701:AE702)</f>
        <v>106</v>
      </c>
    </row>
    <row r="704" spans="1:31" outlineLevel="2" x14ac:dyDescent="0.35">
      <c r="A704" t="s">
        <v>0</v>
      </c>
      <c r="B704" t="s">
        <v>946</v>
      </c>
      <c r="C704" t="s">
        <v>947</v>
      </c>
      <c r="D704" t="s">
        <v>963</v>
      </c>
      <c r="E704" t="s">
        <v>964</v>
      </c>
      <c r="F704" t="s">
        <v>965</v>
      </c>
      <c r="G704" s="19"/>
      <c r="H704" s="20" t="str">
        <f t="shared" si="3255"/>
        <v/>
      </c>
      <c r="I704" s="2">
        <v>2</v>
      </c>
      <c r="J704" s="3">
        <f t="shared" si="3256"/>
        <v>3.4482758620689655E-2</v>
      </c>
      <c r="K704" s="19">
        <v>6</v>
      </c>
      <c r="L704" s="20">
        <f t="shared" si="3257"/>
        <v>0.10344827586206896</v>
      </c>
      <c r="M704" s="2">
        <v>16</v>
      </c>
      <c r="N704" s="3">
        <f t="shared" si="3258"/>
        <v>0.27586206896551724</v>
      </c>
      <c r="O704" s="19">
        <v>31</v>
      </c>
      <c r="P704" s="20">
        <f t="shared" si="3259"/>
        <v>0.53448275862068961</v>
      </c>
      <c r="Q704" s="2">
        <v>1</v>
      </c>
      <c r="R704" s="3">
        <f t="shared" si="3265"/>
        <v>1.7241379310344827E-2</v>
      </c>
      <c r="S704" s="19"/>
      <c r="T704" s="20" t="str">
        <f t="shared" si="3265"/>
        <v/>
      </c>
      <c r="U704" s="2"/>
      <c r="V704" s="3" t="str">
        <f t="shared" ref="V704" si="3561">IF(U704&gt;0,U704/$AE704,"")</f>
        <v/>
      </c>
      <c r="W704" s="19">
        <v>2</v>
      </c>
      <c r="X704" s="20">
        <f t="shared" ref="X704" si="3562">IF(W704&gt;0,W704/$AE704,"")</f>
        <v>3.4482758620689655E-2</v>
      </c>
      <c r="Y704" s="2"/>
      <c r="Z704" s="3" t="str">
        <f t="shared" ref="Z704" si="3563">IF(Y704&gt;0,Y704/$AE704,"")</f>
        <v/>
      </c>
      <c r="AA704" s="19"/>
      <c r="AB704" s="20" t="str">
        <f t="shared" ref="AB704" si="3564">IF(AA704&gt;0,AA704/$AE704,"")</f>
        <v/>
      </c>
      <c r="AC704" s="19"/>
      <c r="AD704" s="20" t="str">
        <f t="shared" ref="AD704" si="3565">IF(AC704&gt;0,AC704/$AE704,"")</f>
        <v/>
      </c>
      <c r="AE704" s="2">
        <v>58</v>
      </c>
    </row>
    <row r="705" spans="1:31" outlineLevel="1" x14ac:dyDescent="0.35">
      <c r="D705" s="1" t="s">
        <v>4170</v>
      </c>
      <c r="G705" s="19">
        <f>SUBTOTAL(9,G704:G704)</f>
        <v>0</v>
      </c>
      <c r="H705" s="20" t="str">
        <f t="shared" si="3255"/>
        <v/>
      </c>
      <c r="I705" s="2">
        <f>SUBTOTAL(9,I704:I704)</f>
        <v>2</v>
      </c>
      <c r="J705" s="3">
        <f t="shared" si="3256"/>
        <v>3.4482758620689655E-2</v>
      </c>
      <c r="K705" s="19">
        <f>SUBTOTAL(9,K704:K704)</f>
        <v>6</v>
      </c>
      <c r="L705" s="20">
        <f t="shared" si="3257"/>
        <v>0.10344827586206896</v>
      </c>
      <c r="M705" s="2">
        <f>SUBTOTAL(9,M704:M704)</f>
        <v>16</v>
      </c>
      <c r="N705" s="3">
        <f t="shared" si="3258"/>
        <v>0.27586206896551724</v>
      </c>
      <c r="O705" s="19">
        <f>SUBTOTAL(9,O704:O704)</f>
        <v>31</v>
      </c>
      <c r="P705" s="20">
        <f t="shared" si="3259"/>
        <v>0.53448275862068961</v>
      </c>
      <c r="Q705" s="2">
        <f>SUBTOTAL(9,Q704:Q704)</f>
        <v>1</v>
      </c>
      <c r="R705" s="3">
        <f t="shared" si="3265"/>
        <v>1.7241379310344827E-2</v>
      </c>
      <c r="S705" s="19"/>
      <c r="T705" s="20" t="str">
        <f t="shared" si="3265"/>
        <v/>
      </c>
      <c r="U705" s="2">
        <f>SUBTOTAL(9,U704:U704)</f>
        <v>0</v>
      </c>
      <c r="V705" s="3" t="str">
        <f t="shared" ref="V705" si="3566">IF(U705&gt;0,U705/$AE705,"")</f>
        <v/>
      </c>
      <c r="W705" s="19">
        <f>SUBTOTAL(9,W704:W704)</f>
        <v>2</v>
      </c>
      <c r="X705" s="20">
        <f t="shared" ref="X705" si="3567">IF(W705&gt;0,W705/$AE705,"")</f>
        <v>3.4482758620689655E-2</v>
      </c>
      <c r="Y705" s="2">
        <f>SUBTOTAL(9,Y704:Y704)</f>
        <v>0</v>
      </c>
      <c r="Z705" s="3" t="str">
        <f t="shared" ref="Z705" si="3568">IF(Y705&gt;0,Y705/$AE705,"")</f>
        <v/>
      </c>
      <c r="AA705" s="19">
        <f>SUBTOTAL(9,AA704:AA704)</f>
        <v>0</v>
      </c>
      <c r="AB705" s="20" t="str">
        <f t="shared" ref="AB705" si="3569">IF(AA705&gt;0,AA705/$AE705,"")</f>
        <v/>
      </c>
      <c r="AC705" s="19">
        <f>SUBTOTAL(9,AC704:AC704)</f>
        <v>0</v>
      </c>
      <c r="AD705" s="20" t="str">
        <f t="shared" ref="AD705" si="3570">IF(AC705&gt;0,AC705/$AE705,"")</f>
        <v/>
      </c>
      <c r="AE705" s="2">
        <f>SUBTOTAL(9,AE704:AE704)</f>
        <v>58</v>
      </c>
    </row>
    <row r="706" spans="1:31" outlineLevel="2" x14ac:dyDescent="0.35">
      <c r="A706" t="s">
        <v>0</v>
      </c>
      <c r="B706" t="s">
        <v>946</v>
      </c>
      <c r="C706" t="s">
        <v>947</v>
      </c>
      <c r="D706" t="s">
        <v>966</v>
      </c>
      <c r="E706" t="s">
        <v>967</v>
      </c>
      <c r="F706" t="s">
        <v>968</v>
      </c>
      <c r="G706" s="19">
        <v>1</v>
      </c>
      <c r="H706" s="20">
        <f t="shared" si="3255"/>
        <v>7.6923076923076927E-2</v>
      </c>
      <c r="I706" s="2"/>
      <c r="J706" s="3" t="str">
        <f t="shared" si="3256"/>
        <v/>
      </c>
      <c r="K706" s="19"/>
      <c r="L706" s="20" t="str">
        <f t="shared" si="3257"/>
        <v/>
      </c>
      <c r="M706" s="2">
        <v>6</v>
      </c>
      <c r="N706" s="3">
        <f t="shared" si="3258"/>
        <v>0.46153846153846156</v>
      </c>
      <c r="O706" s="19">
        <v>5</v>
      </c>
      <c r="P706" s="20">
        <f t="shared" si="3259"/>
        <v>0.38461538461538464</v>
      </c>
      <c r="Q706" s="2">
        <v>1</v>
      </c>
      <c r="R706" s="3">
        <f t="shared" si="3265"/>
        <v>7.6923076923076927E-2</v>
      </c>
      <c r="S706" s="19"/>
      <c r="T706" s="20" t="str">
        <f t="shared" si="3265"/>
        <v/>
      </c>
      <c r="U706" s="2"/>
      <c r="V706" s="3" t="str">
        <f t="shared" ref="V706" si="3571">IF(U706&gt;0,U706/$AE706,"")</f>
        <v/>
      </c>
      <c r="W706" s="19"/>
      <c r="X706" s="20" t="str">
        <f t="shared" ref="X706" si="3572">IF(W706&gt;0,W706/$AE706,"")</f>
        <v/>
      </c>
      <c r="Y706" s="2"/>
      <c r="Z706" s="3" t="str">
        <f t="shared" ref="Z706" si="3573">IF(Y706&gt;0,Y706/$AE706,"")</f>
        <v/>
      </c>
      <c r="AA706" s="19"/>
      <c r="AB706" s="20" t="str">
        <f t="shared" ref="AB706" si="3574">IF(AA706&gt;0,AA706/$AE706,"")</f>
        <v/>
      </c>
      <c r="AC706" s="19"/>
      <c r="AD706" s="20" t="str">
        <f t="shared" ref="AD706" si="3575">IF(AC706&gt;0,AC706/$AE706,"")</f>
        <v/>
      </c>
      <c r="AE706" s="2">
        <v>13</v>
      </c>
    </row>
    <row r="707" spans="1:31" outlineLevel="1" x14ac:dyDescent="0.35">
      <c r="D707" s="1" t="s">
        <v>4171</v>
      </c>
      <c r="G707" s="19">
        <f>SUBTOTAL(9,G706:G706)</f>
        <v>1</v>
      </c>
      <c r="H707" s="20">
        <f t="shared" si="3255"/>
        <v>7.6923076923076927E-2</v>
      </c>
      <c r="I707" s="2">
        <f>SUBTOTAL(9,I706:I706)</f>
        <v>0</v>
      </c>
      <c r="J707" s="3" t="str">
        <f t="shared" si="3256"/>
        <v/>
      </c>
      <c r="K707" s="19">
        <f>SUBTOTAL(9,K706:K706)</f>
        <v>0</v>
      </c>
      <c r="L707" s="20" t="str">
        <f t="shared" si="3257"/>
        <v/>
      </c>
      <c r="M707" s="2">
        <f>SUBTOTAL(9,M706:M706)</f>
        <v>6</v>
      </c>
      <c r="N707" s="3">
        <f t="shared" si="3258"/>
        <v>0.46153846153846156</v>
      </c>
      <c r="O707" s="19">
        <f>SUBTOTAL(9,O706:O706)</f>
        <v>5</v>
      </c>
      <c r="P707" s="20">
        <f t="shared" si="3259"/>
        <v>0.38461538461538464</v>
      </c>
      <c r="Q707" s="2">
        <f>SUBTOTAL(9,Q706:Q706)</f>
        <v>1</v>
      </c>
      <c r="R707" s="3">
        <f t="shared" si="3265"/>
        <v>7.6923076923076927E-2</v>
      </c>
      <c r="S707" s="19"/>
      <c r="T707" s="20" t="str">
        <f t="shared" si="3265"/>
        <v/>
      </c>
      <c r="U707" s="2">
        <f>SUBTOTAL(9,U706:U706)</f>
        <v>0</v>
      </c>
      <c r="V707" s="3" t="str">
        <f t="shared" ref="V707" si="3576">IF(U707&gt;0,U707/$AE707,"")</f>
        <v/>
      </c>
      <c r="W707" s="19">
        <f>SUBTOTAL(9,W706:W706)</f>
        <v>0</v>
      </c>
      <c r="X707" s="20" t="str">
        <f t="shared" ref="X707" si="3577">IF(W707&gt;0,W707/$AE707,"")</f>
        <v/>
      </c>
      <c r="Y707" s="2">
        <f>SUBTOTAL(9,Y706:Y706)</f>
        <v>0</v>
      </c>
      <c r="Z707" s="3" t="str">
        <f t="shared" ref="Z707" si="3578">IF(Y707&gt;0,Y707/$AE707,"")</f>
        <v/>
      </c>
      <c r="AA707" s="19">
        <f>SUBTOTAL(9,AA706:AA706)</f>
        <v>0</v>
      </c>
      <c r="AB707" s="20" t="str">
        <f t="shared" ref="AB707" si="3579">IF(AA707&gt;0,AA707/$AE707,"")</f>
        <v/>
      </c>
      <c r="AC707" s="19">
        <f>SUBTOTAL(9,AC706:AC706)</f>
        <v>0</v>
      </c>
      <c r="AD707" s="20" t="str">
        <f t="shared" ref="AD707" si="3580">IF(AC707&gt;0,AC707/$AE707,"")</f>
        <v/>
      </c>
      <c r="AE707" s="2">
        <f>SUBTOTAL(9,AE706:AE706)</f>
        <v>13</v>
      </c>
    </row>
    <row r="708" spans="1:31" outlineLevel="2" x14ac:dyDescent="0.35">
      <c r="A708" t="s">
        <v>0</v>
      </c>
      <c r="B708" t="s">
        <v>946</v>
      </c>
      <c r="C708" t="s">
        <v>969</v>
      </c>
      <c r="D708" t="s">
        <v>970</v>
      </c>
      <c r="E708" t="s">
        <v>949</v>
      </c>
      <c r="F708" t="s">
        <v>971</v>
      </c>
      <c r="G708" s="19">
        <v>1</v>
      </c>
      <c r="H708" s="20">
        <f t="shared" ref="H708:H771" si="3581">IF(G708&gt;0,G708/$AE708,"")</f>
        <v>1.9607843137254902E-2</v>
      </c>
      <c r="I708" s="2">
        <v>10</v>
      </c>
      <c r="J708" s="3">
        <f t="shared" ref="J708:J771" si="3582">IF(I708&gt;0,I708/$AE708,"")</f>
        <v>0.19607843137254902</v>
      </c>
      <c r="K708" s="19">
        <v>14</v>
      </c>
      <c r="L708" s="20">
        <f t="shared" ref="L708:L771" si="3583">IF(K708&gt;0,K708/$AE708,"")</f>
        <v>0.27450980392156865</v>
      </c>
      <c r="M708" s="2">
        <v>9</v>
      </c>
      <c r="N708" s="3">
        <f t="shared" ref="N708:N771" si="3584">IF(M708&gt;0,M708/$AE708,"")</f>
        <v>0.17647058823529413</v>
      </c>
      <c r="O708" s="19">
        <v>14</v>
      </c>
      <c r="P708" s="20">
        <f t="shared" ref="P708:P771" si="3585">IF(O708&gt;0,O708/$AE708,"")</f>
        <v>0.27450980392156865</v>
      </c>
      <c r="Q708" s="2"/>
      <c r="R708" s="3" t="str">
        <f t="shared" si="3265"/>
        <v/>
      </c>
      <c r="S708" s="19"/>
      <c r="T708" s="20" t="str">
        <f t="shared" si="3265"/>
        <v/>
      </c>
      <c r="U708" s="2"/>
      <c r="V708" s="3" t="str">
        <f t="shared" ref="V708" si="3586">IF(U708&gt;0,U708/$AE708,"")</f>
        <v/>
      </c>
      <c r="W708" s="19">
        <v>3</v>
      </c>
      <c r="X708" s="20">
        <f t="shared" ref="X708" si="3587">IF(W708&gt;0,W708/$AE708,"")</f>
        <v>5.8823529411764705E-2</v>
      </c>
      <c r="Y708" s="2"/>
      <c r="Z708" s="3" t="str">
        <f t="shared" ref="Z708" si="3588">IF(Y708&gt;0,Y708/$AE708,"")</f>
        <v/>
      </c>
      <c r="AA708" s="19"/>
      <c r="AB708" s="20" t="str">
        <f t="shared" ref="AB708" si="3589">IF(AA708&gt;0,AA708/$AE708,"")</f>
        <v/>
      </c>
      <c r="AC708" s="19"/>
      <c r="AD708" s="20" t="str">
        <f t="shared" ref="AD708" si="3590">IF(AC708&gt;0,AC708/$AE708,"")</f>
        <v/>
      </c>
      <c r="AE708" s="2">
        <v>51</v>
      </c>
    </row>
    <row r="709" spans="1:31" outlineLevel="2" x14ac:dyDescent="0.35">
      <c r="A709" t="s">
        <v>0</v>
      </c>
      <c r="B709" t="s">
        <v>946</v>
      </c>
      <c r="C709" t="s">
        <v>969</v>
      </c>
      <c r="D709" t="s">
        <v>970</v>
      </c>
      <c r="E709" t="s">
        <v>972</v>
      </c>
      <c r="F709" t="s">
        <v>973</v>
      </c>
      <c r="G709" s="19">
        <v>1</v>
      </c>
      <c r="H709" s="20">
        <f t="shared" si="3581"/>
        <v>2.1276595744680851E-2</v>
      </c>
      <c r="I709" s="2">
        <v>5</v>
      </c>
      <c r="J709" s="3">
        <f t="shared" si="3582"/>
        <v>0.10638297872340426</v>
      </c>
      <c r="K709" s="19">
        <v>10</v>
      </c>
      <c r="L709" s="20">
        <f t="shared" si="3583"/>
        <v>0.21276595744680851</v>
      </c>
      <c r="M709" s="2">
        <v>5</v>
      </c>
      <c r="N709" s="3">
        <f t="shared" si="3584"/>
        <v>0.10638297872340426</v>
      </c>
      <c r="O709" s="19">
        <v>16</v>
      </c>
      <c r="P709" s="20">
        <f t="shared" si="3585"/>
        <v>0.34042553191489361</v>
      </c>
      <c r="Q709" s="2"/>
      <c r="R709" s="3" t="str">
        <f t="shared" ref="R709:T772" si="3591">IF(Q709&gt;0,Q709/$AE709,"")</f>
        <v/>
      </c>
      <c r="S709" s="19"/>
      <c r="T709" s="20" t="str">
        <f t="shared" si="3591"/>
        <v/>
      </c>
      <c r="U709" s="2"/>
      <c r="V709" s="3" t="str">
        <f t="shared" ref="V709" si="3592">IF(U709&gt;0,U709/$AE709,"")</f>
        <v/>
      </c>
      <c r="W709" s="19">
        <v>10</v>
      </c>
      <c r="X709" s="20">
        <f t="shared" ref="X709" si="3593">IF(W709&gt;0,W709/$AE709,"")</f>
        <v>0.21276595744680851</v>
      </c>
      <c r="Y709" s="2"/>
      <c r="Z709" s="3" t="str">
        <f t="shared" ref="Z709" si="3594">IF(Y709&gt;0,Y709/$AE709,"")</f>
        <v/>
      </c>
      <c r="AA709" s="19"/>
      <c r="AB709" s="20" t="str">
        <f t="shared" ref="AB709" si="3595">IF(AA709&gt;0,AA709/$AE709,"")</f>
        <v/>
      </c>
      <c r="AC709" s="19"/>
      <c r="AD709" s="20" t="str">
        <f t="shared" ref="AD709" si="3596">IF(AC709&gt;0,AC709/$AE709,"")</f>
        <v/>
      </c>
      <c r="AE709" s="2">
        <v>47</v>
      </c>
    </row>
    <row r="710" spans="1:31" outlineLevel="1" x14ac:dyDescent="0.35">
      <c r="D710" s="1" t="s">
        <v>4172</v>
      </c>
      <c r="G710" s="19">
        <f>SUBTOTAL(9,G708:G709)</f>
        <v>2</v>
      </c>
      <c r="H710" s="20">
        <f t="shared" si="3581"/>
        <v>2.0408163265306121E-2</v>
      </c>
      <c r="I710" s="2">
        <f>SUBTOTAL(9,I708:I709)</f>
        <v>15</v>
      </c>
      <c r="J710" s="3">
        <f t="shared" si="3582"/>
        <v>0.15306122448979592</v>
      </c>
      <c r="K710" s="19">
        <f>SUBTOTAL(9,K708:K709)</f>
        <v>24</v>
      </c>
      <c r="L710" s="20">
        <f t="shared" si="3583"/>
        <v>0.24489795918367346</v>
      </c>
      <c r="M710" s="2">
        <f>SUBTOTAL(9,M708:M709)</f>
        <v>14</v>
      </c>
      <c r="N710" s="3">
        <f t="shared" si="3584"/>
        <v>0.14285714285714285</v>
      </c>
      <c r="O710" s="19">
        <f>SUBTOTAL(9,O708:O709)</f>
        <v>30</v>
      </c>
      <c r="P710" s="20">
        <f t="shared" si="3585"/>
        <v>0.30612244897959184</v>
      </c>
      <c r="Q710" s="2"/>
      <c r="R710" s="3" t="str">
        <f t="shared" si="3591"/>
        <v/>
      </c>
      <c r="S710" s="19"/>
      <c r="T710" s="20" t="str">
        <f t="shared" si="3591"/>
        <v/>
      </c>
      <c r="U710" s="2">
        <f>SUBTOTAL(9,U708:U709)</f>
        <v>0</v>
      </c>
      <c r="V710" s="3" t="str">
        <f t="shared" ref="V710" si="3597">IF(U710&gt;0,U710/$AE710,"")</f>
        <v/>
      </c>
      <c r="W710" s="19">
        <f>SUBTOTAL(9,W708:W709)</f>
        <v>13</v>
      </c>
      <c r="X710" s="20">
        <f t="shared" ref="X710" si="3598">IF(W710&gt;0,W710/$AE710,"")</f>
        <v>0.1326530612244898</v>
      </c>
      <c r="Y710" s="2">
        <f>SUBTOTAL(9,Y708:Y709)</f>
        <v>0</v>
      </c>
      <c r="Z710" s="3" t="str">
        <f t="shared" ref="Z710" si="3599">IF(Y710&gt;0,Y710/$AE710,"")</f>
        <v/>
      </c>
      <c r="AA710" s="19">
        <f>SUBTOTAL(9,AA708:AA709)</f>
        <v>0</v>
      </c>
      <c r="AB710" s="20" t="str">
        <f t="shared" ref="AB710" si="3600">IF(AA710&gt;0,AA710/$AE710,"")</f>
        <v/>
      </c>
      <c r="AC710" s="19">
        <f>SUBTOTAL(9,AC708:AC709)</f>
        <v>0</v>
      </c>
      <c r="AD710" s="20" t="str">
        <f t="shared" ref="AD710" si="3601">IF(AC710&gt;0,AC710/$AE710,"")</f>
        <v/>
      </c>
      <c r="AE710" s="2">
        <f>SUBTOTAL(9,AE708:AE709)</f>
        <v>98</v>
      </c>
    </row>
    <row r="711" spans="1:31" outlineLevel="2" x14ac:dyDescent="0.35">
      <c r="A711" t="s">
        <v>0</v>
      </c>
      <c r="B711" t="s">
        <v>946</v>
      </c>
      <c r="C711" t="s">
        <v>969</v>
      </c>
      <c r="D711" t="s">
        <v>974</v>
      </c>
      <c r="E711" t="s">
        <v>975</v>
      </c>
      <c r="F711" t="s">
        <v>976</v>
      </c>
      <c r="G711" s="19">
        <v>2</v>
      </c>
      <c r="H711" s="20">
        <f t="shared" si="3581"/>
        <v>5.8823529411764705E-2</v>
      </c>
      <c r="I711" s="2">
        <v>1</v>
      </c>
      <c r="J711" s="3">
        <f t="shared" si="3582"/>
        <v>2.9411764705882353E-2</v>
      </c>
      <c r="K711" s="19">
        <v>8</v>
      </c>
      <c r="L711" s="20">
        <f t="shared" si="3583"/>
        <v>0.23529411764705882</v>
      </c>
      <c r="M711" s="2">
        <v>12</v>
      </c>
      <c r="N711" s="3">
        <f t="shared" si="3584"/>
        <v>0.35294117647058826</v>
      </c>
      <c r="O711" s="19">
        <v>11</v>
      </c>
      <c r="P711" s="20">
        <f t="shared" si="3585"/>
        <v>0.3235294117647059</v>
      </c>
      <c r="Q711" s="2"/>
      <c r="R711" s="3" t="str">
        <f t="shared" si="3591"/>
        <v/>
      </c>
      <c r="S711" s="19"/>
      <c r="T711" s="20" t="str">
        <f t="shared" si="3591"/>
        <v/>
      </c>
      <c r="U711" s="2"/>
      <c r="V711" s="3" t="str">
        <f t="shared" ref="V711" si="3602">IF(U711&gt;0,U711/$AE711,"")</f>
        <v/>
      </c>
      <c r="W711" s="19"/>
      <c r="X711" s="20" t="str">
        <f t="shared" ref="X711" si="3603">IF(W711&gt;0,W711/$AE711,"")</f>
        <v/>
      </c>
      <c r="Y711" s="2"/>
      <c r="Z711" s="3" t="str">
        <f t="shared" ref="Z711" si="3604">IF(Y711&gt;0,Y711/$AE711,"")</f>
        <v/>
      </c>
      <c r="AA711" s="19"/>
      <c r="AB711" s="20" t="str">
        <f t="shared" ref="AB711" si="3605">IF(AA711&gt;0,AA711/$AE711,"")</f>
        <v/>
      </c>
      <c r="AC711" s="19"/>
      <c r="AD711" s="20" t="str">
        <f t="shared" ref="AD711" si="3606">IF(AC711&gt;0,AC711/$AE711,"")</f>
        <v/>
      </c>
      <c r="AE711" s="2">
        <v>34</v>
      </c>
    </row>
    <row r="712" spans="1:31" outlineLevel="1" x14ac:dyDescent="0.35">
      <c r="D712" s="1" t="s">
        <v>4173</v>
      </c>
      <c r="G712" s="19">
        <f>SUBTOTAL(9,G711:G711)</f>
        <v>2</v>
      </c>
      <c r="H712" s="20">
        <f t="shared" si="3581"/>
        <v>5.8823529411764705E-2</v>
      </c>
      <c r="I712" s="2">
        <f>SUBTOTAL(9,I711:I711)</f>
        <v>1</v>
      </c>
      <c r="J712" s="3">
        <f t="shared" si="3582"/>
        <v>2.9411764705882353E-2</v>
      </c>
      <c r="K712" s="19">
        <f>SUBTOTAL(9,K711:K711)</f>
        <v>8</v>
      </c>
      <c r="L712" s="20">
        <f t="shared" si="3583"/>
        <v>0.23529411764705882</v>
      </c>
      <c r="M712" s="2">
        <f>SUBTOTAL(9,M711:M711)</f>
        <v>12</v>
      </c>
      <c r="N712" s="3">
        <f t="shared" si="3584"/>
        <v>0.35294117647058826</v>
      </c>
      <c r="O712" s="19">
        <f>SUBTOTAL(9,O711:O711)</f>
        <v>11</v>
      </c>
      <c r="P712" s="20">
        <f t="shared" si="3585"/>
        <v>0.3235294117647059</v>
      </c>
      <c r="Q712" s="2"/>
      <c r="R712" s="3" t="str">
        <f t="shared" si="3591"/>
        <v/>
      </c>
      <c r="S712" s="19"/>
      <c r="T712" s="20" t="str">
        <f t="shared" si="3591"/>
        <v/>
      </c>
      <c r="U712" s="2">
        <f>SUBTOTAL(9,U711:U711)</f>
        <v>0</v>
      </c>
      <c r="V712" s="3" t="str">
        <f t="shared" ref="V712" si="3607">IF(U712&gt;0,U712/$AE712,"")</f>
        <v/>
      </c>
      <c r="W712" s="19">
        <f>SUBTOTAL(9,W711:W711)</f>
        <v>0</v>
      </c>
      <c r="X712" s="20" t="str">
        <f t="shared" ref="X712" si="3608">IF(W712&gt;0,W712/$AE712,"")</f>
        <v/>
      </c>
      <c r="Y712" s="2">
        <f>SUBTOTAL(9,Y711:Y711)</f>
        <v>0</v>
      </c>
      <c r="Z712" s="3" t="str">
        <f t="shared" ref="Z712" si="3609">IF(Y712&gt;0,Y712/$AE712,"")</f>
        <v/>
      </c>
      <c r="AA712" s="19">
        <f>SUBTOTAL(9,AA711:AA711)</f>
        <v>0</v>
      </c>
      <c r="AB712" s="20" t="str">
        <f t="shared" ref="AB712" si="3610">IF(AA712&gt;0,AA712/$AE712,"")</f>
        <v/>
      </c>
      <c r="AC712" s="19">
        <f>SUBTOTAL(9,AC711:AC711)</f>
        <v>0</v>
      </c>
      <c r="AD712" s="20" t="str">
        <f t="shared" ref="AD712" si="3611">IF(AC712&gt;0,AC712/$AE712,"")</f>
        <v/>
      </c>
      <c r="AE712" s="2">
        <f>SUBTOTAL(9,AE711:AE711)</f>
        <v>34</v>
      </c>
    </row>
    <row r="713" spans="1:31" outlineLevel="2" x14ac:dyDescent="0.35">
      <c r="A713" t="s">
        <v>0</v>
      </c>
      <c r="B713" t="s">
        <v>946</v>
      </c>
      <c r="C713" t="s">
        <v>342</v>
      </c>
      <c r="D713" t="s">
        <v>977</v>
      </c>
      <c r="E713" t="s">
        <v>978</v>
      </c>
      <c r="F713" t="s">
        <v>979</v>
      </c>
      <c r="G713" s="19">
        <v>21</v>
      </c>
      <c r="H713" s="20">
        <f t="shared" si="3581"/>
        <v>0.15217391304347827</v>
      </c>
      <c r="I713" s="2">
        <v>18</v>
      </c>
      <c r="J713" s="3">
        <f t="shared" si="3582"/>
        <v>0.13043478260869565</v>
      </c>
      <c r="K713" s="19">
        <v>33</v>
      </c>
      <c r="L713" s="20">
        <f t="shared" si="3583"/>
        <v>0.2391304347826087</v>
      </c>
      <c r="M713" s="2">
        <v>25</v>
      </c>
      <c r="N713" s="3">
        <f t="shared" si="3584"/>
        <v>0.18115942028985507</v>
      </c>
      <c r="O713" s="19">
        <v>15</v>
      </c>
      <c r="P713" s="20">
        <f t="shared" si="3585"/>
        <v>0.10869565217391304</v>
      </c>
      <c r="Q713" s="2">
        <v>2</v>
      </c>
      <c r="R713" s="3">
        <f t="shared" si="3591"/>
        <v>1.4492753623188406E-2</v>
      </c>
      <c r="S713" s="19"/>
      <c r="T713" s="20" t="str">
        <f t="shared" si="3591"/>
        <v/>
      </c>
      <c r="U713" s="2"/>
      <c r="V713" s="3" t="str">
        <f t="shared" ref="V713" si="3612">IF(U713&gt;0,U713/$AE713,"")</f>
        <v/>
      </c>
      <c r="W713" s="19">
        <v>24</v>
      </c>
      <c r="X713" s="20">
        <f t="shared" ref="X713" si="3613">IF(W713&gt;0,W713/$AE713,"")</f>
        <v>0.17391304347826086</v>
      </c>
      <c r="Y713" s="2"/>
      <c r="Z713" s="3" t="str">
        <f t="shared" ref="Z713" si="3614">IF(Y713&gt;0,Y713/$AE713,"")</f>
        <v/>
      </c>
      <c r="AA713" s="19"/>
      <c r="AB713" s="20" t="str">
        <f t="shared" ref="AB713" si="3615">IF(AA713&gt;0,AA713/$AE713,"")</f>
        <v/>
      </c>
      <c r="AC713" s="19"/>
      <c r="AD713" s="20" t="str">
        <f t="shared" ref="AD713" si="3616">IF(AC713&gt;0,AC713/$AE713,"")</f>
        <v/>
      </c>
      <c r="AE713" s="2">
        <v>138</v>
      </c>
    </row>
    <row r="714" spans="1:31" outlineLevel="2" x14ac:dyDescent="0.35">
      <c r="A714" t="s">
        <v>0</v>
      </c>
      <c r="B714" t="s">
        <v>946</v>
      </c>
      <c r="C714" t="s">
        <v>342</v>
      </c>
      <c r="D714" t="s">
        <v>977</v>
      </c>
      <c r="E714" t="s">
        <v>978</v>
      </c>
      <c r="F714" t="s">
        <v>980</v>
      </c>
      <c r="G714" s="19">
        <v>26</v>
      </c>
      <c r="H714" s="20">
        <f t="shared" si="3581"/>
        <v>0.13612565445026178</v>
      </c>
      <c r="I714" s="2">
        <v>27</v>
      </c>
      <c r="J714" s="3">
        <f t="shared" si="3582"/>
        <v>0.14136125654450263</v>
      </c>
      <c r="K714" s="19">
        <v>44</v>
      </c>
      <c r="L714" s="20">
        <f t="shared" si="3583"/>
        <v>0.23036649214659685</v>
      </c>
      <c r="M714" s="2">
        <v>33</v>
      </c>
      <c r="N714" s="3">
        <f t="shared" si="3584"/>
        <v>0.17277486910994763</v>
      </c>
      <c r="O714" s="19">
        <v>30</v>
      </c>
      <c r="P714" s="20">
        <f t="shared" si="3585"/>
        <v>0.15706806282722513</v>
      </c>
      <c r="Q714" s="2">
        <v>1</v>
      </c>
      <c r="R714" s="3">
        <f t="shared" si="3591"/>
        <v>5.235602094240838E-3</v>
      </c>
      <c r="S714" s="19"/>
      <c r="T714" s="20" t="str">
        <f t="shared" si="3591"/>
        <v/>
      </c>
      <c r="U714" s="2"/>
      <c r="V714" s="3" t="str">
        <f t="shared" ref="V714" si="3617">IF(U714&gt;0,U714/$AE714,"")</f>
        <v/>
      </c>
      <c r="W714" s="19">
        <v>30</v>
      </c>
      <c r="X714" s="20">
        <f t="shared" ref="X714" si="3618">IF(W714&gt;0,W714/$AE714,"")</f>
        <v>0.15706806282722513</v>
      </c>
      <c r="Y714" s="2"/>
      <c r="Z714" s="3" t="str">
        <f t="shared" ref="Z714" si="3619">IF(Y714&gt;0,Y714/$AE714,"")</f>
        <v/>
      </c>
      <c r="AA714" s="19"/>
      <c r="AB714" s="20" t="str">
        <f t="shared" ref="AB714" si="3620">IF(AA714&gt;0,AA714/$AE714,"")</f>
        <v/>
      </c>
      <c r="AC714" s="19"/>
      <c r="AD714" s="20" t="str">
        <f t="shared" ref="AD714" si="3621">IF(AC714&gt;0,AC714/$AE714,"")</f>
        <v/>
      </c>
      <c r="AE714" s="2">
        <v>191</v>
      </c>
    </row>
    <row r="715" spans="1:31" outlineLevel="2" x14ac:dyDescent="0.35">
      <c r="A715" t="s">
        <v>0</v>
      </c>
      <c r="B715" t="s">
        <v>946</v>
      </c>
      <c r="C715" t="s">
        <v>342</v>
      </c>
      <c r="D715" t="s">
        <v>977</v>
      </c>
      <c r="E715" t="s">
        <v>981</v>
      </c>
      <c r="F715" t="s">
        <v>982</v>
      </c>
      <c r="G715" s="19">
        <v>4</v>
      </c>
      <c r="H715" s="20">
        <f t="shared" si="3581"/>
        <v>0.2857142857142857</v>
      </c>
      <c r="I715" s="2">
        <v>1</v>
      </c>
      <c r="J715" s="3">
        <f t="shared" si="3582"/>
        <v>7.1428571428571425E-2</v>
      </c>
      <c r="K715" s="19">
        <v>4</v>
      </c>
      <c r="L715" s="20">
        <f t="shared" si="3583"/>
        <v>0.2857142857142857</v>
      </c>
      <c r="M715" s="2">
        <v>1</v>
      </c>
      <c r="N715" s="3">
        <f t="shared" si="3584"/>
        <v>7.1428571428571425E-2</v>
      </c>
      <c r="O715" s="19">
        <v>3</v>
      </c>
      <c r="P715" s="20">
        <f t="shared" si="3585"/>
        <v>0.21428571428571427</v>
      </c>
      <c r="Q715" s="2"/>
      <c r="R715" s="3" t="str">
        <f t="shared" si="3591"/>
        <v/>
      </c>
      <c r="S715" s="19"/>
      <c r="T715" s="20" t="str">
        <f t="shared" si="3591"/>
        <v/>
      </c>
      <c r="U715" s="2"/>
      <c r="V715" s="3" t="str">
        <f t="shared" ref="V715" si="3622">IF(U715&gt;0,U715/$AE715,"")</f>
        <v/>
      </c>
      <c r="W715" s="19">
        <v>1</v>
      </c>
      <c r="X715" s="20">
        <f t="shared" ref="X715" si="3623">IF(W715&gt;0,W715/$AE715,"")</f>
        <v>7.1428571428571425E-2</v>
      </c>
      <c r="Y715" s="2"/>
      <c r="Z715" s="3" t="str">
        <f t="shared" ref="Z715" si="3624">IF(Y715&gt;0,Y715/$AE715,"")</f>
        <v/>
      </c>
      <c r="AA715" s="19"/>
      <c r="AB715" s="20" t="str">
        <f t="shared" ref="AB715" si="3625">IF(AA715&gt;0,AA715/$AE715,"")</f>
        <v/>
      </c>
      <c r="AC715" s="19"/>
      <c r="AD715" s="20" t="str">
        <f t="shared" ref="AD715" si="3626">IF(AC715&gt;0,AC715/$AE715,"")</f>
        <v/>
      </c>
      <c r="AE715" s="2">
        <v>14</v>
      </c>
    </row>
    <row r="716" spans="1:31" outlineLevel="2" x14ac:dyDescent="0.35">
      <c r="A716" t="s">
        <v>0</v>
      </c>
      <c r="B716" t="s">
        <v>946</v>
      </c>
      <c r="C716" t="s">
        <v>342</v>
      </c>
      <c r="D716" t="s">
        <v>977</v>
      </c>
      <c r="E716" t="s">
        <v>983</v>
      </c>
      <c r="F716" t="s">
        <v>984</v>
      </c>
      <c r="G716" s="19">
        <v>8</v>
      </c>
      <c r="H716" s="20">
        <f t="shared" si="3581"/>
        <v>0.14035087719298245</v>
      </c>
      <c r="I716" s="2">
        <v>10</v>
      </c>
      <c r="J716" s="3">
        <f t="shared" si="3582"/>
        <v>0.17543859649122806</v>
      </c>
      <c r="K716" s="19">
        <v>10</v>
      </c>
      <c r="L716" s="20">
        <f t="shared" si="3583"/>
        <v>0.17543859649122806</v>
      </c>
      <c r="M716" s="2">
        <v>10</v>
      </c>
      <c r="N716" s="3">
        <f t="shared" si="3584"/>
        <v>0.17543859649122806</v>
      </c>
      <c r="O716" s="19">
        <v>17</v>
      </c>
      <c r="P716" s="20">
        <f t="shared" si="3585"/>
        <v>0.2982456140350877</v>
      </c>
      <c r="Q716" s="2"/>
      <c r="R716" s="3" t="str">
        <f t="shared" si="3591"/>
        <v/>
      </c>
      <c r="S716" s="19"/>
      <c r="T716" s="20" t="str">
        <f t="shared" si="3591"/>
        <v/>
      </c>
      <c r="U716" s="2"/>
      <c r="V716" s="3" t="str">
        <f t="shared" ref="V716" si="3627">IF(U716&gt;0,U716/$AE716,"")</f>
        <v/>
      </c>
      <c r="W716" s="19">
        <v>2</v>
      </c>
      <c r="X716" s="20">
        <f t="shared" ref="X716" si="3628">IF(W716&gt;0,W716/$AE716,"")</f>
        <v>3.5087719298245612E-2</v>
      </c>
      <c r="Y716" s="2"/>
      <c r="Z716" s="3" t="str">
        <f t="shared" ref="Z716" si="3629">IF(Y716&gt;0,Y716/$AE716,"")</f>
        <v/>
      </c>
      <c r="AA716" s="19"/>
      <c r="AB716" s="20" t="str">
        <f t="shared" ref="AB716" si="3630">IF(AA716&gt;0,AA716/$AE716,"")</f>
        <v/>
      </c>
      <c r="AC716" s="19"/>
      <c r="AD716" s="20" t="str">
        <f t="shared" ref="AD716" si="3631">IF(AC716&gt;0,AC716/$AE716,"")</f>
        <v/>
      </c>
      <c r="AE716" s="2">
        <v>57</v>
      </c>
    </row>
    <row r="717" spans="1:31" outlineLevel="1" x14ac:dyDescent="0.35">
      <c r="D717" s="1" t="s">
        <v>4174</v>
      </c>
      <c r="G717" s="19">
        <f>SUBTOTAL(9,G713:G716)</f>
        <v>59</v>
      </c>
      <c r="H717" s="20">
        <f t="shared" si="3581"/>
        <v>0.14749999999999999</v>
      </c>
      <c r="I717" s="2">
        <f>SUBTOTAL(9,I713:I716)</f>
        <v>56</v>
      </c>
      <c r="J717" s="3">
        <f t="shared" si="3582"/>
        <v>0.14000000000000001</v>
      </c>
      <c r="K717" s="19">
        <f>SUBTOTAL(9,K713:K716)</f>
        <v>91</v>
      </c>
      <c r="L717" s="20">
        <f t="shared" si="3583"/>
        <v>0.22750000000000001</v>
      </c>
      <c r="M717" s="2">
        <f>SUBTOTAL(9,M713:M716)</f>
        <v>69</v>
      </c>
      <c r="N717" s="3">
        <f t="shared" si="3584"/>
        <v>0.17249999999999999</v>
      </c>
      <c r="O717" s="19">
        <f>SUBTOTAL(9,O713:O716)</f>
        <v>65</v>
      </c>
      <c r="P717" s="20">
        <f t="shared" si="3585"/>
        <v>0.16250000000000001</v>
      </c>
      <c r="Q717" s="2">
        <f>SUBTOTAL(9,Q713:Q716)</f>
        <v>3</v>
      </c>
      <c r="R717" s="3">
        <f t="shared" si="3591"/>
        <v>7.4999999999999997E-3</v>
      </c>
      <c r="S717" s="19"/>
      <c r="T717" s="20" t="str">
        <f t="shared" si="3591"/>
        <v/>
      </c>
      <c r="U717" s="2">
        <f>SUBTOTAL(9,U713:U716)</f>
        <v>0</v>
      </c>
      <c r="V717" s="3" t="str">
        <f t="shared" ref="V717" si="3632">IF(U717&gt;0,U717/$AE717,"")</f>
        <v/>
      </c>
      <c r="W717" s="19">
        <f>SUBTOTAL(9,W713:W716)</f>
        <v>57</v>
      </c>
      <c r="X717" s="20">
        <f t="shared" ref="X717" si="3633">IF(W717&gt;0,W717/$AE717,"")</f>
        <v>0.14249999999999999</v>
      </c>
      <c r="Y717" s="2">
        <f>SUBTOTAL(9,Y713:Y716)</f>
        <v>0</v>
      </c>
      <c r="Z717" s="3" t="str">
        <f t="shared" ref="Z717" si="3634">IF(Y717&gt;0,Y717/$AE717,"")</f>
        <v/>
      </c>
      <c r="AA717" s="19">
        <f>SUBTOTAL(9,AA713:AA716)</f>
        <v>0</v>
      </c>
      <c r="AB717" s="20" t="str">
        <f t="shared" ref="AB717" si="3635">IF(AA717&gt;0,AA717/$AE717,"")</f>
        <v/>
      </c>
      <c r="AC717" s="19">
        <f>SUBTOTAL(9,AC713:AC716)</f>
        <v>0</v>
      </c>
      <c r="AD717" s="20" t="str">
        <f t="shared" ref="AD717" si="3636">IF(AC717&gt;0,AC717/$AE717,"")</f>
        <v/>
      </c>
      <c r="AE717" s="2">
        <f>SUBTOTAL(9,AE713:AE716)</f>
        <v>400</v>
      </c>
    </row>
    <row r="718" spans="1:31" outlineLevel="2" x14ac:dyDescent="0.35">
      <c r="A718" t="s">
        <v>0</v>
      </c>
      <c r="B718" t="s">
        <v>946</v>
      </c>
      <c r="C718" t="s">
        <v>342</v>
      </c>
      <c r="D718" t="s">
        <v>985</v>
      </c>
      <c r="E718" t="s">
        <v>978</v>
      </c>
      <c r="F718" t="s">
        <v>986</v>
      </c>
      <c r="G718" s="19">
        <v>23</v>
      </c>
      <c r="H718" s="20">
        <f t="shared" si="3581"/>
        <v>0.1050228310502283</v>
      </c>
      <c r="I718" s="2">
        <v>29</v>
      </c>
      <c r="J718" s="3">
        <f t="shared" si="3582"/>
        <v>0.13242009132420091</v>
      </c>
      <c r="K718" s="19">
        <v>72</v>
      </c>
      <c r="L718" s="20">
        <f t="shared" si="3583"/>
        <v>0.32876712328767121</v>
      </c>
      <c r="M718" s="2">
        <v>40</v>
      </c>
      <c r="N718" s="3">
        <f t="shared" si="3584"/>
        <v>0.18264840182648401</v>
      </c>
      <c r="O718" s="19">
        <v>22</v>
      </c>
      <c r="P718" s="20">
        <f t="shared" si="3585"/>
        <v>0.1004566210045662</v>
      </c>
      <c r="Q718" s="2"/>
      <c r="R718" s="3" t="str">
        <f t="shared" si="3591"/>
        <v/>
      </c>
      <c r="S718" s="19"/>
      <c r="T718" s="20" t="str">
        <f t="shared" si="3591"/>
        <v/>
      </c>
      <c r="U718" s="2"/>
      <c r="V718" s="3" t="str">
        <f t="shared" ref="V718" si="3637">IF(U718&gt;0,U718/$AE718,"")</f>
        <v/>
      </c>
      <c r="W718" s="19">
        <v>33</v>
      </c>
      <c r="X718" s="20">
        <f t="shared" ref="X718" si="3638">IF(W718&gt;0,W718/$AE718,"")</f>
        <v>0.15068493150684931</v>
      </c>
      <c r="Y718" s="2"/>
      <c r="Z718" s="3" t="str">
        <f t="shared" ref="Z718" si="3639">IF(Y718&gt;0,Y718/$AE718,"")</f>
        <v/>
      </c>
      <c r="AA718" s="19"/>
      <c r="AB718" s="20" t="str">
        <f t="shared" ref="AB718" si="3640">IF(AA718&gt;0,AA718/$AE718,"")</f>
        <v/>
      </c>
      <c r="AC718" s="19"/>
      <c r="AD718" s="20" t="str">
        <f t="shared" ref="AD718" si="3641">IF(AC718&gt;0,AC718/$AE718,"")</f>
        <v/>
      </c>
      <c r="AE718" s="2">
        <v>219</v>
      </c>
    </row>
    <row r="719" spans="1:31" outlineLevel="2" x14ac:dyDescent="0.35">
      <c r="A719" t="s">
        <v>0</v>
      </c>
      <c r="B719" t="s">
        <v>946</v>
      </c>
      <c r="C719" t="s">
        <v>342</v>
      </c>
      <c r="D719" t="s">
        <v>985</v>
      </c>
      <c r="E719" t="s">
        <v>978</v>
      </c>
      <c r="F719" t="s">
        <v>987</v>
      </c>
      <c r="G719" s="19">
        <v>23</v>
      </c>
      <c r="H719" s="20">
        <f t="shared" si="3581"/>
        <v>0.10176991150442478</v>
      </c>
      <c r="I719" s="2">
        <v>35</v>
      </c>
      <c r="J719" s="3">
        <f t="shared" si="3582"/>
        <v>0.15486725663716813</v>
      </c>
      <c r="K719" s="19">
        <v>76</v>
      </c>
      <c r="L719" s="20">
        <f t="shared" si="3583"/>
        <v>0.33628318584070799</v>
      </c>
      <c r="M719" s="2">
        <v>42</v>
      </c>
      <c r="N719" s="3">
        <f t="shared" si="3584"/>
        <v>0.18584070796460178</v>
      </c>
      <c r="O719" s="19">
        <v>20</v>
      </c>
      <c r="P719" s="20">
        <f t="shared" si="3585"/>
        <v>8.8495575221238937E-2</v>
      </c>
      <c r="Q719" s="2">
        <v>2</v>
      </c>
      <c r="R719" s="3">
        <f t="shared" si="3591"/>
        <v>8.8495575221238937E-3</v>
      </c>
      <c r="S719" s="19"/>
      <c r="T719" s="20" t="str">
        <f t="shared" si="3591"/>
        <v/>
      </c>
      <c r="U719" s="2"/>
      <c r="V719" s="3" t="str">
        <f t="shared" ref="V719" si="3642">IF(U719&gt;0,U719/$AE719,"")</f>
        <v/>
      </c>
      <c r="W719" s="19">
        <v>28</v>
      </c>
      <c r="X719" s="20">
        <f t="shared" ref="X719" si="3643">IF(W719&gt;0,W719/$AE719,"")</f>
        <v>0.12389380530973451</v>
      </c>
      <c r="Y719" s="2"/>
      <c r="Z719" s="3" t="str">
        <f t="shared" ref="Z719" si="3644">IF(Y719&gt;0,Y719/$AE719,"")</f>
        <v/>
      </c>
      <c r="AA719" s="19"/>
      <c r="AB719" s="20" t="str">
        <f t="shared" ref="AB719" si="3645">IF(AA719&gt;0,AA719/$AE719,"")</f>
        <v/>
      </c>
      <c r="AC719" s="19"/>
      <c r="AD719" s="20" t="str">
        <f t="shared" ref="AD719" si="3646">IF(AC719&gt;0,AC719/$AE719,"")</f>
        <v/>
      </c>
      <c r="AE719" s="2">
        <v>226</v>
      </c>
    </row>
    <row r="720" spans="1:31" outlineLevel="2" x14ac:dyDescent="0.35">
      <c r="A720" t="s">
        <v>0</v>
      </c>
      <c r="B720" t="s">
        <v>946</v>
      </c>
      <c r="C720" t="s">
        <v>342</v>
      </c>
      <c r="D720" t="s">
        <v>985</v>
      </c>
      <c r="E720" t="s">
        <v>988</v>
      </c>
      <c r="F720" t="s">
        <v>989</v>
      </c>
      <c r="G720" s="19">
        <v>8</v>
      </c>
      <c r="H720" s="20">
        <f t="shared" si="3581"/>
        <v>0.12903225806451613</v>
      </c>
      <c r="I720" s="2">
        <v>15</v>
      </c>
      <c r="J720" s="3">
        <f t="shared" si="3582"/>
        <v>0.24193548387096775</v>
      </c>
      <c r="K720" s="19">
        <v>21</v>
      </c>
      <c r="L720" s="20">
        <f t="shared" si="3583"/>
        <v>0.33870967741935482</v>
      </c>
      <c r="M720" s="2">
        <v>9</v>
      </c>
      <c r="N720" s="3">
        <f t="shared" si="3584"/>
        <v>0.14516129032258066</v>
      </c>
      <c r="O720" s="19">
        <v>3</v>
      </c>
      <c r="P720" s="20">
        <f t="shared" si="3585"/>
        <v>4.8387096774193547E-2</v>
      </c>
      <c r="Q720" s="2"/>
      <c r="R720" s="3" t="str">
        <f t="shared" si="3591"/>
        <v/>
      </c>
      <c r="S720" s="19"/>
      <c r="T720" s="20" t="str">
        <f t="shared" si="3591"/>
        <v/>
      </c>
      <c r="U720" s="2"/>
      <c r="V720" s="3" t="str">
        <f t="shared" ref="V720" si="3647">IF(U720&gt;0,U720/$AE720,"")</f>
        <v/>
      </c>
      <c r="W720" s="19">
        <v>6</v>
      </c>
      <c r="X720" s="20">
        <f t="shared" ref="X720" si="3648">IF(W720&gt;0,W720/$AE720,"")</f>
        <v>9.6774193548387094E-2</v>
      </c>
      <c r="Y720" s="2"/>
      <c r="Z720" s="3" t="str">
        <f t="shared" ref="Z720" si="3649">IF(Y720&gt;0,Y720/$AE720,"")</f>
        <v/>
      </c>
      <c r="AA720" s="19"/>
      <c r="AB720" s="20" t="str">
        <f t="shared" ref="AB720" si="3650">IF(AA720&gt;0,AA720/$AE720,"")</f>
        <v/>
      </c>
      <c r="AC720" s="19"/>
      <c r="AD720" s="20" t="str">
        <f t="shared" ref="AD720" si="3651">IF(AC720&gt;0,AC720/$AE720,"")</f>
        <v/>
      </c>
      <c r="AE720" s="2">
        <v>62</v>
      </c>
    </row>
    <row r="721" spans="1:31" outlineLevel="2" x14ac:dyDescent="0.35">
      <c r="A721" t="s">
        <v>0</v>
      </c>
      <c r="B721" t="s">
        <v>946</v>
      </c>
      <c r="C721" t="s">
        <v>342</v>
      </c>
      <c r="D721" t="s">
        <v>985</v>
      </c>
      <c r="E721" t="s">
        <v>981</v>
      </c>
      <c r="F721" t="s">
        <v>990</v>
      </c>
      <c r="G721" s="19">
        <v>3</v>
      </c>
      <c r="H721" s="20">
        <f t="shared" si="3581"/>
        <v>0.27272727272727271</v>
      </c>
      <c r="I721" s="2">
        <v>2</v>
      </c>
      <c r="J721" s="3">
        <f t="shared" si="3582"/>
        <v>0.18181818181818182</v>
      </c>
      <c r="K721" s="19">
        <v>2</v>
      </c>
      <c r="L721" s="20">
        <f t="shared" si="3583"/>
        <v>0.18181818181818182</v>
      </c>
      <c r="M721" s="2"/>
      <c r="N721" s="3" t="str">
        <f t="shared" si="3584"/>
        <v/>
      </c>
      <c r="O721" s="19">
        <v>1</v>
      </c>
      <c r="P721" s="20">
        <f t="shared" si="3585"/>
        <v>9.0909090909090912E-2</v>
      </c>
      <c r="Q721" s="2"/>
      <c r="R721" s="3" t="str">
        <f t="shared" si="3591"/>
        <v/>
      </c>
      <c r="S721" s="19"/>
      <c r="T721" s="20" t="str">
        <f t="shared" si="3591"/>
        <v/>
      </c>
      <c r="U721" s="2"/>
      <c r="V721" s="3" t="str">
        <f t="shared" ref="V721" si="3652">IF(U721&gt;0,U721/$AE721,"")</f>
        <v/>
      </c>
      <c r="W721" s="19">
        <v>3</v>
      </c>
      <c r="X721" s="20">
        <f t="shared" ref="X721" si="3653">IF(W721&gt;0,W721/$AE721,"")</f>
        <v>0.27272727272727271</v>
      </c>
      <c r="Y721" s="2"/>
      <c r="Z721" s="3" t="str">
        <f t="shared" ref="Z721" si="3654">IF(Y721&gt;0,Y721/$AE721,"")</f>
        <v/>
      </c>
      <c r="AA721" s="19"/>
      <c r="AB721" s="20" t="str">
        <f t="shared" ref="AB721" si="3655">IF(AA721&gt;0,AA721/$AE721,"")</f>
        <v/>
      </c>
      <c r="AC721" s="19"/>
      <c r="AD721" s="20" t="str">
        <f t="shared" ref="AD721" si="3656">IF(AC721&gt;0,AC721/$AE721,"")</f>
        <v/>
      </c>
      <c r="AE721" s="2">
        <v>11</v>
      </c>
    </row>
    <row r="722" spans="1:31" outlineLevel="1" x14ac:dyDescent="0.35">
      <c r="D722" s="1" t="s">
        <v>4175</v>
      </c>
      <c r="G722" s="19">
        <f>SUBTOTAL(9,G718:G721)</f>
        <v>57</v>
      </c>
      <c r="H722" s="20">
        <f t="shared" si="3581"/>
        <v>0.11003861003861004</v>
      </c>
      <c r="I722" s="2">
        <f>SUBTOTAL(9,I718:I721)</f>
        <v>81</v>
      </c>
      <c r="J722" s="3">
        <f t="shared" si="3582"/>
        <v>0.15637065637065636</v>
      </c>
      <c r="K722" s="19">
        <f>SUBTOTAL(9,K718:K721)</f>
        <v>171</v>
      </c>
      <c r="L722" s="20">
        <f t="shared" si="3583"/>
        <v>0.33011583011583012</v>
      </c>
      <c r="M722" s="2">
        <f>SUBTOTAL(9,M718:M721)</f>
        <v>91</v>
      </c>
      <c r="N722" s="3">
        <f t="shared" si="3584"/>
        <v>0.17567567567567569</v>
      </c>
      <c r="O722" s="19">
        <f>SUBTOTAL(9,O718:O721)</f>
        <v>46</v>
      </c>
      <c r="P722" s="20">
        <f t="shared" si="3585"/>
        <v>8.8803088803088806E-2</v>
      </c>
      <c r="Q722" s="2">
        <f>SUBTOTAL(9,Q718:Q721)</f>
        <v>2</v>
      </c>
      <c r="R722" s="3">
        <f t="shared" si="3591"/>
        <v>3.8610038610038611E-3</v>
      </c>
      <c r="S722" s="19"/>
      <c r="T722" s="20" t="str">
        <f t="shared" si="3591"/>
        <v/>
      </c>
      <c r="U722" s="2">
        <f>SUBTOTAL(9,U718:U721)</f>
        <v>0</v>
      </c>
      <c r="V722" s="3" t="str">
        <f t="shared" ref="V722" si="3657">IF(U722&gt;0,U722/$AE722,"")</f>
        <v/>
      </c>
      <c r="W722" s="19">
        <f>SUBTOTAL(9,W718:W721)</f>
        <v>70</v>
      </c>
      <c r="X722" s="20">
        <f t="shared" ref="X722" si="3658">IF(W722&gt;0,W722/$AE722,"")</f>
        <v>0.13513513513513514</v>
      </c>
      <c r="Y722" s="2">
        <f>SUBTOTAL(9,Y718:Y721)</f>
        <v>0</v>
      </c>
      <c r="Z722" s="3" t="str">
        <f t="shared" ref="Z722" si="3659">IF(Y722&gt;0,Y722/$AE722,"")</f>
        <v/>
      </c>
      <c r="AA722" s="19">
        <f>SUBTOTAL(9,AA718:AA721)</f>
        <v>0</v>
      </c>
      <c r="AB722" s="20" t="str">
        <f t="shared" ref="AB722" si="3660">IF(AA722&gt;0,AA722/$AE722,"")</f>
        <v/>
      </c>
      <c r="AC722" s="19">
        <f>SUBTOTAL(9,AC718:AC721)</f>
        <v>0</v>
      </c>
      <c r="AD722" s="20" t="str">
        <f t="shared" ref="AD722" si="3661">IF(AC722&gt;0,AC722/$AE722,"")</f>
        <v/>
      </c>
      <c r="AE722" s="2">
        <f>SUBTOTAL(9,AE718:AE721)</f>
        <v>518</v>
      </c>
    </row>
    <row r="723" spans="1:31" outlineLevel="2" x14ac:dyDescent="0.35">
      <c r="A723" t="s">
        <v>0</v>
      </c>
      <c r="B723" t="s">
        <v>946</v>
      </c>
      <c r="C723" t="s">
        <v>342</v>
      </c>
      <c r="D723" t="s">
        <v>991</v>
      </c>
      <c r="E723" t="s">
        <v>879</v>
      </c>
      <c r="F723" t="s">
        <v>992</v>
      </c>
      <c r="G723" s="19">
        <v>8</v>
      </c>
      <c r="H723" s="20">
        <f t="shared" si="3581"/>
        <v>0.14035087719298245</v>
      </c>
      <c r="I723" s="2">
        <v>5</v>
      </c>
      <c r="J723" s="3">
        <f t="shared" si="3582"/>
        <v>8.771929824561403E-2</v>
      </c>
      <c r="K723" s="19">
        <v>23</v>
      </c>
      <c r="L723" s="20">
        <f t="shared" si="3583"/>
        <v>0.40350877192982454</v>
      </c>
      <c r="M723" s="2">
        <v>12</v>
      </c>
      <c r="N723" s="3">
        <f t="shared" si="3584"/>
        <v>0.21052631578947367</v>
      </c>
      <c r="O723" s="19">
        <v>7</v>
      </c>
      <c r="P723" s="20">
        <f t="shared" si="3585"/>
        <v>0.12280701754385964</v>
      </c>
      <c r="Q723" s="2"/>
      <c r="R723" s="3" t="str">
        <f t="shared" si="3591"/>
        <v/>
      </c>
      <c r="S723" s="19"/>
      <c r="T723" s="20" t="str">
        <f t="shared" si="3591"/>
        <v/>
      </c>
      <c r="U723" s="2"/>
      <c r="V723" s="3" t="str">
        <f t="shared" ref="V723" si="3662">IF(U723&gt;0,U723/$AE723,"")</f>
        <v/>
      </c>
      <c r="W723" s="19">
        <v>2</v>
      </c>
      <c r="X723" s="20">
        <f t="shared" ref="X723" si="3663">IF(W723&gt;0,W723/$AE723,"")</f>
        <v>3.5087719298245612E-2</v>
      </c>
      <c r="Y723" s="2"/>
      <c r="Z723" s="3" t="str">
        <f t="shared" ref="Z723" si="3664">IF(Y723&gt;0,Y723/$AE723,"")</f>
        <v/>
      </c>
      <c r="AA723" s="19"/>
      <c r="AB723" s="20" t="str">
        <f t="shared" ref="AB723" si="3665">IF(AA723&gt;0,AA723/$AE723,"")</f>
        <v/>
      </c>
      <c r="AC723" s="19"/>
      <c r="AD723" s="20" t="str">
        <f t="shared" ref="AD723" si="3666">IF(AC723&gt;0,AC723/$AE723,"")</f>
        <v/>
      </c>
      <c r="AE723" s="2">
        <v>57</v>
      </c>
    </row>
    <row r="724" spans="1:31" outlineLevel="2" x14ac:dyDescent="0.35">
      <c r="A724" t="s">
        <v>0</v>
      </c>
      <c r="B724" t="s">
        <v>946</v>
      </c>
      <c r="C724" t="s">
        <v>342</v>
      </c>
      <c r="D724" t="s">
        <v>991</v>
      </c>
      <c r="E724" t="s">
        <v>993</v>
      </c>
      <c r="F724" t="s">
        <v>994</v>
      </c>
      <c r="G724" s="19">
        <v>3</v>
      </c>
      <c r="H724" s="20">
        <f t="shared" si="3581"/>
        <v>6.25E-2</v>
      </c>
      <c r="I724" s="2">
        <v>6</v>
      </c>
      <c r="J724" s="3">
        <f t="shared" si="3582"/>
        <v>0.125</v>
      </c>
      <c r="K724" s="19">
        <v>11</v>
      </c>
      <c r="L724" s="20">
        <f t="shared" si="3583"/>
        <v>0.22916666666666666</v>
      </c>
      <c r="M724" s="2">
        <v>8</v>
      </c>
      <c r="N724" s="3">
        <f t="shared" si="3584"/>
        <v>0.16666666666666666</v>
      </c>
      <c r="O724" s="19">
        <v>6</v>
      </c>
      <c r="P724" s="20">
        <f t="shared" si="3585"/>
        <v>0.125</v>
      </c>
      <c r="Q724" s="2"/>
      <c r="R724" s="3" t="str">
        <f t="shared" si="3591"/>
        <v/>
      </c>
      <c r="S724" s="19"/>
      <c r="T724" s="20" t="str">
        <f t="shared" si="3591"/>
        <v/>
      </c>
      <c r="U724" s="2"/>
      <c r="V724" s="3" t="str">
        <f t="shared" ref="V724" si="3667">IF(U724&gt;0,U724/$AE724,"")</f>
        <v/>
      </c>
      <c r="W724" s="19">
        <v>14</v>
      </c>
      <c r="X724" s="20">
        <f t="shared" ref="X724" si="3668">IF(W724&gt;0,W724/$AE724,"")</f>
        <v>0.29166666666666669</v>
      </c>
      <c r="Y724" s="2"/>
      <c r="Z724" s="3" t="str">
        <f t="shared" ref="Z724" si="3669">IF(Y724&gt;0,Y724/$AE724,"")</f>
        <v/>
      </c>
      <c r="AA724" s="19"/>
      <c r="AB724" s="20" t="str">
        <f t="shared" ref="AB724" si="3670">IF(AA724&gt;0,AA724/$AE724,"")</f>
        <v/>
      </c>
      <c r="AC724" s="19"/>
      <c r="AD724" s="20" t="str">
        <f t="shared" ref="AD724" si="3671">IF(AC724&gt;0,AC724/$AE724,"")</f>
        <v/>
      </c>
      <c r="AE724" s="2">
        <v>48</v>
      </c>
    </row>
    <row r="725" spans="1:31" outlineLevel="2" x14ac:dyDescent="0.35">
      <c r="A725" t="s">
        <v>0</v>
      </c>
      <c r="B725" t="s">
        <v>946</v>
      </c>
      <c r="C725" t="s">
        <v>342</v>
      </c>
      <c r="D725" t="s">
        <v>991</v>
      </c>
      <c r="E725" t="s">
        <v>993</v>
      </c>
      <c r="F725" t="s">
        <v>995</v>
      </c>
      <c r="G725" s="19">
        <v>5</v>
      </c>
      <c r="H725" s="20">
        <f t="shared" si="3581"/>
        <v>0.10869565217391304</v>
      </c>
      <c r="I725" s="2">
        <v>3</v>
      </c>
      <c r="J725" s="3">
        <f t="shared" si="3582"/>
        <v>6.5217391304347824E-2</v>
      </c>
      <c r="K725" s="19">
        <v>16</v>
      </c>
      <c r="L725" s="20">
        <f t="shared" si="3583"/>
        <v>0.34782608695652173</v>
      </c>
      <c r="M725" s="2">
        <v>8</v>
      </c>
      <c r="N725" s="3">
        <f t="shared" si="3584"/>
        <v>0.17391304347826086</v>
      </c>
      <c r="O725" s="19">
        <v>6</v>
      </c>
      <c r="P725" s="20">
        <f t="shared" si="3585"/>
        <v>0.13043478260869565</v>
      </c>
      <c r="Q725" s="2"/>
      <c r="R725" s="3" t="str">
        <f t="shared" si="3591"/>
        <v/>
      </c>
      <c r="S725" s="19"/>
      <c r="T725" s="20" t="str">
        <f t="shared" si="3591"/>
        <v/>
      </c>
      <c r="U725" s="2"/>
      <c r="V725" s="3" t="str">
        <f t="shared" ref="V725" si="3672">IF(U725&gt;0,U725/$AE725,"")</f>
        <v/>
      </c>
      <c r="W725" s="19">
        <v>8</v>
      </c>
      <c r="X725" s="20">
        <f t="shared" ref="X725" si="3673">IF(W725&gt;0,W725/$AE725,"")</f>
        <v>0.17391304347826086</v>
      </c>
      <c r="Y725" s="2"/>
      <c r="Z725" s="3" t="str">
        <f t="shared" ref="Z725" si="3674">IF(Y725&gt;0,Y725/$AE725,"")</f>
        <v/>
      </c>
      <c r="AA725" s="19"/>
      <c r="AB725" s="20" t="str">
        <f t="shared" ref="AB725" si="3675">IF(AA725&gt;0,AA725/$AE725,"")</f>
        <v/>
      </c>
      <c r="AC725" s="19"/>
      <c r="AD725" s="20" t="str">
        <f t="shared" ref="AD725" si="3676">IF(AC725&gt;0,AC725/$AE725,"")</f>
        <v/>
      </c>
      <c r="AE725" s="2">
        <v>46</v>
      </c>
    </row>
    <row r="726" spans="1:31" outlineLevel="2" x14ac:dyDescent="0.35">
      <c r="A726" t="s">
        <v>0</v>
      </c>
      <c r="B726" t="s">
        <v>946</v>
      </c>
      <c r="C726" t="s">
        <v>342</v>
      </c>
      <c r="D726" t="s">
        <v>991</v>
      </c>
      <c r="E726" t="s">
        <v>996</v>
      </c>
      <c r="F726" t="s">
        <v>997</v>
      </c>
      <c r="G726" s="19">
        <v>4</v>
      </c>
      <c r="H726" s="20">
        <f t="shared" si="3581"/>
        <v>0.1</v>
      </c>
      <c r="I726" s="2">
        <v>5</v>
      </c>
      <c r="J726" s="3">
        <f t="shared" si="3582"/>
        <v>0.125</v>
      </c>
      <c r="K726" s="19">
        <v>11</v>
      </c>
      <c r="L726" s="20">
        <f t="shared" si="3583"/>
        <v>0.27500000000000002</v>
      </c>
      <c r="M726" s="2">
        <v>4</v>
      </c>
      <c r="N726" s="3">
        <f t="shared" si="3584"/>
        <v>0.1</v>
      </c>
      <c r="O726" s="19">
        <v>15</v>
      </c>
      <c r="P726" s="20">
        <f t="shared" si="3585"/>
        <v>0.375</v>
      </c>
      <c r="Q726" s="2"/>
      <c r="R726" s="3" t="str">
        <f t="shared" si="3591"/>
        <v/>
      </c>
      <c r="S726" s="19"/>
      <c r="T726" s="20" t="str">
        <f t="shared" si="3591"/>
        <v/>
      </c>
      <c r="U726" s="2"/>
      <c r="V726" s="3" t="str">
        <f t="shared" ref="V726" si="3677">IF(U726&gt;0,U726/$AE726,"")</f>
        <v/>
      </c>
      <c r="W726" s="19">
        <v>1</v>
      </c>
      <c r="X726" s="20">
        <f t="shared" ref="X726" si="3678">IF(W726&gt;0,W726/$AE726,"")</f>
        <v>2.5000000000000001E-2</v>
      </c>
      <c r="Y726" s="2"/>
      <c r="Z726" s="3" t="str">
        <f t="shared" ref="Z726" si="3679">IF(Y726&gt;0,Y726/$AE726,"")</f>
        <v/>
      </c>
      <c r="AA726" s="19"/>
      <c r="AB726" s="20" t="str">
        <f t="shared" ref="AB726" si="3680">IF(AA726&gt;0,AA726/$AE726,"")</f>
        <v/>
      </c>
      <c r="AC726" s="19"/>
      <c r="AD726" s="20" t="str">
        <f t="shared" ref="AD726" si="3681">IF(AC726&gt;0,AC726/$AE726,"")</f>
        <v/>
      </c>
      <c r="AE726" s="2">
        <v>40</v>
      </c>
    </row>
    <row r="727" spans="1:31" outlineLevel="2" x14ac:dyDescent="0.35">
      <c r="A727" t="s">
        <v>0</v>
      </c>
      <c r="B727" t="s">
        <v>946</v>
      </c>
      <c r="C727" t="s">
        <v>342</v>
      </c>
      <c r="D727" t="s">
        <v>991</v>
      </c>
      <c r="E727" t="s">
        <v>998</v>
      </c>
      <c r="F727" t="s">
        <v>999</v>
      </c>
      <c r="G727" s="19">
        <v>7</v>
      </c>
      <c r="H727" s="20">
        <f t="shared" si="3581"/>
        <v>0.1111111111111111</v>
      </c>
      <c r="I727" s="2">
        <v>5</v>
      </c>
      <c r="J727" s="3">
        <f t="shared" si="3582"/>
        <v>7.9365079365079361E-2</v>
      </c>
      <c r="K727" s="19">
        <v>22</v>
      </c>
      <c r="L727" s="20">
        <f t="shared" si="3583"/>
        <v>0.34920634920634919</v>
      </c>
      <c r="M727" s="2">
        <v>8</v>
      </c>
      <c r="N727" s="3">
        <f t="shared" si="3584"/>
        <v>0.12698412698412698</v>
      </c>
      <c r="O727" s="19">
        <v>11</v>
      </c>
      <c r="P727" s="20">
        <f t="shared" si="3585"/>
        <v>0.17460317460317459</v>
      </c>
      <c r="Q727" s="2"/>
      <c r="R727" s="3" t="str">
        <f t="shared" si="3591"/>
        <v/>
      </c>
      <c r="S727" s="19"/>
      <c r="T727" s="20" t="str">
        <f t="shared" si="3591"/>
        <v/>
      </c>
      <c r="U727" s="2"/>
      <c r="V727" s="3" t="str">
        <f t="shared" ref="V727" si="3682">IF(U727&gt;0,U727/$AE727,"")</f>
        <v/>
      </c>
      <c r="W727" s="19">
        <v>10</v>
      </c>
      <c r="X727" s="20">
        <f t="shared" ref="X727" si="3683">IF(W727&gt;0,W727/$AE727,"")</f>
        <v>0.15873015873015872</v>
      </c>
      <c r="Y727" s="2"/>
      <c r="Z727" s="3" t="str">
        <f t="shared" ref="Z727" si="3684">IF(Y727&gt;0,Y727/$AE727,"")</f>
        <v/>
      </c>
      <c r="AA727" s="19"/>
      <c r="AB727" s="20" t="str">
        <f t="shared" ref="AB727" si="3685">IF(AA727&gt;0,AA727/$AE727,"")</f>
        <v/>
      </c>
      <c r="AC727" s="19"/>
      <c r="AD727" s="20" t="str">
        <f t="shared" ref="AD727" si="3686">IF(AC727&gt;0,AC727/$AE727,"")</f>
        <v/>
      </c>
      <c r="AE727" s="2">
        <v>63</v>
      </c>
    </row>
    <row r="728" spans="1:31" outlineLevel="2" x14ac:dyDescent="0.35">
      <c r="A728" t="s">
        <v>0</v>
      </c>
      <c r="B728" t="s">
        <v>946</v>
      </c>
      <c r="C728" t="s">
        <v>342</v>
      </c>
      <c r="D728" t="s">
        <v>991</v>
      </c>
      <c r="E728" t="s">
        <v>998</v>
      </c>
      <c r="F728" t="s">
        <v>1000</v>
      </c>
      <c r="G728" s="19">
        <v>6</v>
      </c>
      <c r="H728" s="20">
        <f t="shared" si="3581"/>
        <v>0.1</v>
      </c>
      <c r="I728" s="2">
        <v>5</v>
      </c>
      <c r="J728" s="3">
        <f t="shared" si="3582"/>
        <v>8.3333333333333329E-2</v>
      </c>
      <c r="K728" s="19">
        <v>17</v>
      </c>
      <c r="L728" s="20">
        <f t="shared" si="3583"/>
        <v>0.28333333333333333</v>
      </c>
      <c r="M728" s="2">
        <v>17</v>
      </c>
      <c r="N728" s="3">
        <f t="shared" si="3584"/>
        <v>0.28333333333333333</v>
      </c>
      <c r="O728" s="19">
        <v>11</v>
      </c>
      <c r="P728" s="20">
        <f t="shared" si="3585"/>
        <v>0.18333333333333332</v>
      </c>
      <c r="Q728" s="2"/>
      <c r="R728" s="3" t="str">
        <f t="shared" si="3591"/>
        <v/>
      </c>
      <c r="S728" s="19"/>
      <c r="T728" s="20" t="str">
        <f t="shared" si="3591"/>
        <v/>
      </c>
      <c r="U728" s="2"/>
      <c r="V728" s="3" t="str">
        <f t="shared" ref="V728" si="3687">IF(U728&gt;0,U728/$AE728,"")</f>
        <v/>
      </c>
      <c r="W728" s="19">
        <v>4</v>
      </c>
      <c r="X728" s="20">
        <f t="shared" ref="X728" si="3688">IF(W728&gt;0,W728/$AE728,"")</f>
        <v>6.6666666666666666E-2</v>
      </c>
      <c r="Y728" s="2"/>
      <c r="Z728" s="3" t="str">
        <f t="shared" ref="Z728" si="3689">IF(Y728&gt;0,Y728/$AE728,"")</f>
        <v/>
      </c>
      <c r="AA728" s="19"/>
      <c r="AB728" s="20" t="str">
        <f t="shared" ref="AB728" si="3690">IF(AA728&gt;0,AA728/$AE728,"")</f>
        <v/>
      </c>
      <c r="AC728" s="19"/>
      <c r="AD728" s="20" t="str">
        <f t="shared" ref="AD728" si="3691">IF(AC728&gt;0,AC728/$AE728,"")</f>
        <v/>
      </c>
      <c r="AE728" s="2">
        <v>60</v>
      </c>
    </row>
    <row r="729" spans="1:31" outlineLevel="1" x14ac:dyDescent="0.35">
      <c r="D729" s="1" t="s">
        <v>4176</v>
      </c>
      <c r="G729" s="19">
        <f>SUBTOTAL(9,G723:G728)</f>
        <v>33</v>
      </c>
      <c r="H729" s="20">
        <f t="shared" si="3581"/>
        <v>0.10509554140127389</v>
      </c>
      <c r="I729" s="2">
        <f>SUBTOTAL(9,I723:I728)</f>
        <v>29</v>
      </c>
      <c r="J729" s="3">
        <f t="shared" si="3582"/>
        <v>9.2356687898089165E-2</v>
      </c>
      <c r="K729" s="19">
        <f>SUBTOTAL(9,K723:K728)</f>
        <v>100</v>
      </c>
      <c r="L729" s="20">
        <f t="shared" si="3583"/>
        <v>0.31847133757961782</v>
      </c>
      <c r="M729" s="2">
        <f>SUBTOTAL(9,M723:M728)</f>
        <v>57</v>
      </c>
      <c r="N729" s="3">
        <f t="shared" si="3584"/>
        <v>0.18152866242038215</v>
      </c>
      <c r="O729" s="19">
        <f>SUBTOTAL(9,O723:O728)</f>
        <v>56</v>
      </c>
      <c r="P729" s="20">
        <f t="shared" si="3585"/>
        <v>0.17834394904458598</v>
      </c>
      <c r="Q729" s="2"/>
      <c r="R729" s="3" t="str">
        <f t="shared" si="3591"/>
        <v/>
      </c>
      <c r="S729" s="19"/>
      <c r="T729" s="20" t="str">
        <f t="shared" si="3591"/>
        <v/>
      </c>
      <c r="U729" s="2">
        <f>SUBTOTAL(9,U723:U728)</f>
        <v>0</v>
      </c>
      <c r="V729" s="3" t="str">
        <f t="shared" ref="V729" si="3692">IF(U729&gt;0,U729/$AE729,"")</f>
        <v/>
      </c>
      <c r="W729" s="19">
        <f>SUBTOTAL(9,W723:W728)</f>
        <v>39</v>
      </c>
      <c r="X729" s="20">
        <f t="shared" ref="X729" si="3693">IF(W729&gt;0,W729/$AE729,"")</f>
        <v>0.12420382165605096</v>
      </c>
      <c r="Y729" s="2">
        <f>SUBTOTAL(9,Y723:Y728)</f>
        <v>0</v>
      </c>
      <c r="Z729" s="3" t="str">
        <f t="shared" ref="Z729" si="3694">IF(Y729&gt;0,Y729/$AE729,"")</f>
        <v/>
      </c>
      <c r="AA729" s="19">
        <f>SUBTOTAL(9,AA723:AA728)</f>
        <v>0</v>
      </c>
      <c r="AB729" s="20" t="str">
        <f t="shared" ref="AB729" si="3695">IF(AA729&gt;0,AA729/$AE729,"")</f>
        <v/>
      </c>
      <c r="AC729" s="19">
        <f>SUBTOTAL(9,AC723:AC728)</f>
        <v>0</v>
      </c>
      <c r="AD729" s="20" t="str">
        <f t="shared" ref="AD729" si="3696">IF(AC729&gt;0,AC729/$AE729,"")</f>
        <v/>
      </c>
      <c r="AE729" s="2">
        <f>SUBTOTAL(9,AE723:AE728)</f>
        <v>314</v>
      </c>
    </row>
    <row r="730" spans="1:31" outlineLevel="2" x14ac:dyDescent="0.35">
      <c r="A730" t="s">
        <v>0</v>
      </c>
      <c r="B730" t="s">
        <v>946</v>
      </c>
      <c r="C730" t="s">
        <v>342</v>
      </c>
      <c r="D730" t="s">
        <v>1001</v>
      </c>
      <c r="E730" t="s">
        <v>1002</v>
      </c>
      <c r="F730" t="s">
        <v>1003</v>
      </c>
      <c r="G730" s="19">
        <v>8</v>
      </c>
      <c r="H730" s="20">
        <f t="shared" si="3581"/>
        <v>0.12903225806451613</v>
      </c>
      <c r="I730" s="2">
        <v>4</v>
      </c>
      <c r="J730" s="3">
        <f t="shared" si="3582"/>
        <v>6.4516129032258063E-2</v>
      </c>
      <c r="K730" s="19">
        <v>22</v>
      </c>
      <c r="L730" s="20">
        <f t="shared" si="3583"/>
        <v>0.35483870967741937</v>
      </c>
      <c r="M730" s="2">
        <v>9</v>
      </c>
      <c r="N730" s="3">
        <f t="shared" si="3584"/>
        <v>0.14516129032258066</v>
      </c>
      <c r="O730" s="19">
        <v>9</v>
      </c>
      <c r="P730" s="20">
        <f t="shared" si="3585"/>
        <v>0.14516129032258066</v>
      </c>
      <c r="Q730" s="2"/>
      <c r="R730" s="3" t="str">
        <f t="shared" si="3591"/>
        <v/>
      </c>
      <c r="S730" s="19"/>
      <c r="T730" s="20" t="str">
        <f t="shared" si="3591"/>
        <v/>
      </c>
      <c r="U730" s="2"/>
      <c r="V730" s="3" t="str">
        <f t="shared" ref="V730" si="3697">IF(U730&gt;0,U730/$AE730,"")</f>
        <v/>
      </c>
      <c r="W730" s="19">
        <v>10</v>
      </c>
      <c r="X730" s="20">
        <f t="shared" ref="X730" si="3698">IF(W730&gt;0,W730/$AE730,"")</f>
        <v>0.16129032258064516</v>
      </c>
      <c r="Y730" s="2"/>
      <c r="Z730" s="3" t="str">
        <f t="shared" ref="Z730" si="3699">IF(Y730&gt;0,Y730/$AE730,"")</f>
        <v/>
      </c>
      <c r="AA730" s="19"/>
      <c r="AB730" s="20" t="str">
        <f t="shared" ref="AB730" si="3700">IF(AA730&gt;0,AA730/$AE730,"")</f>
        <v/>
      </c>
      <c r="AC730" s="19"/>
      <c r="AD730" s="20" t="str">
        <f t="shared" ref="AD730" si="3701">IF(AC730&gt;0,AC730/$AE730,"")</f>
        <v/>
      </c>
      <c r="AE730" s="2">
        <v>62</v>
      </c>
    </row>
    <row r="731" spans="1:31" outlineLevel="2" x14ac:dyDescent="0.35">
      <c r="A731" t="s">
        <v>0</v>
      </c>
      <c r="B731" t="s">
        <v>946</v>
      </c>
      <c r="C731" t="s">
        <v>342</v>
      </c>
      <c r="D731" t="s">
        <v>1001</v>
      </c>
      <c r="E731" t="s">
        <v>1004</v>
      </c>
      <c r="F731" t="s">
        <v>1005</v>
      </c>
      <c r="G731" s="19">
        <v>9</v>
      </c>
      <c r="H731" s="20">
        <f t="shared" si="3581"/>
        <v>0.16666666666666666</v>
      </c>
      <c r="I731" s="2">
        <v>7</v>
      </c>
      <c r="J731" s="3">
        <f t="shared" si="3582"/>
        <v>0.12962962962962962</v>
      </c>
      <c r="K731" s="19">
        <v>21</v>
      </c>
      <c r="L731" s="20">
        <f t="shared" si="3583"/>
        <v>0.3888888888888889</v>
      </c>
      <c r="M731" s="2">
        <v>4</v>
      </c>
      <c r="N731" s="3">
        <f t="shared" si="3584"/>
        <v>7.407407407407407E-2</v>
      </c>
      <c r="O731" s="19">
        <v>5</v>
      </c>
      <c r="P731" s="20">
        <f t="shared" si="3585"/>
        <v>9.2592592592592587E-2</v>
      </c>
      <c r="Q731" s="2"/>
      <c r="R731" s="3" t="str">
        <f t="shared" si="3591"/>
        <v/>
      </c>
      <c r="S731" s="19"/>
      <c r="T731" s="20" t="str">
        <f t="shared" si="3591"/>
        <v/>
      </c>
      <c r="U731" s="2"/>
      <c r="V731" s="3" t="str">
        <f t="shared" ref="V731" si="3702">IF(U731&gt;0,U731/$AE731,"")</f>
        <v/>
      </c>
      <c r="W731" s="19">
        <v>8</v>
      </c>
      <c r="X731" s="20">
        <f t="shared" ref="X731" si="3703">IF(W731&gt;0,W731/$AE731,"")</f>
        <v>0.14814814814814814</v>
      </c>
      <c r="Y731" s="2"/>
      <c r="Z731" s="3" t="str">
        <f t="shared" ref="Z731" si="3704">IF(Y731&gt;0,Y731/$AE731,"")</f>
        <v/>
      </c>
      <c r="AA731" s="19"/>
      <c r="AB731" s="20" t="str">
        <f t="shared" ref="AB731" si="3705">IF(AA731&gt;0,AA731/$AE731,"")</f>
        <v/>
      </c>
      <c r="AC731" s="19"/>
      <c r="AD731" s="20" t="str">
        <f t="shared" ref="AD731" si="3706">IF(AC731&gt;0,AC731/$AE731,"")</f>
        <v/>
      </c>
      <c r="AE731" s="2">
        <v>54</v>
      </c>
    </row>
    <row r="732" spans="1:31" outlineLevel="2" x14ac:dyDescent="0.35">
      <c r="A732" t="s">
        <v>0</v>
      </c>
      <c r="B732" t="s">
        <v>946</v>
      </c>
      <c r="C732" t="s">
        <v>342</v>
      </c>
      <c r="D732" t="s">
        <v>1001</v>
      </c>
      <c r="E732" t="s">
        <v>1004</v>
      </c>
      <c r="F732" t="s">
        <v>1006</v>
      </c>
      <c r="G732" s="19">
        <v>9</v>
      </c>
      <c r="H732" s="20">
        <f t="shared" si="3581"/>
        <v>0.18</v>
      </c>
      <c r="I732" s="2">
        <v>12</v>
      </c>
      <c r="J732" s="3">
        <f t="shared" si="3582"/>
        <v>0.24</v>
      </c>
      <c r="K732" s="19">
        <v>18</v>
      </c>
      <c r="L732" s="20">
        <f t="shared" si="3583"/>
        <v>0.36</v>
      </c>
      <c r="M732" s="2">
        <v>3</v>
      </c>
      <c r="N732" s="3">
        <f t="shared" si="3584"/>
        <v>0.06</v>
      </c>
      <c r="O732" s="19">
        <v>2</v>
      </c>
      <c r="P732" s="20">
        <f t="shared" si="3585"/>
        <v>0.04</v>
      </c>
      <c r="Q732" s="2"/>
      <c r="R732" s="3" t="str">
        <f t="shared" si="3591"/>
        <v/>
      </c>
      <c r="S732" s="19"/>
      <c r="T732" s="20" t="str">
        <f t="shared" si="3591"/>
        <v/>
      </c>
      <c r="U732" s="2"/>
      <c r="V732" s="3" t="str">
        <f t="shared" ref="V732" si="3707">IF(U732&gt;0,U732/$AE732,"")</f>
        <v/>
      </c>
      <c r="W732" s="19">
        <v>6</v>
      </c>
      <c r="X732" s="20">
        <f t="shared" ref="X732" si="3708">IF(W732&gt;0,W732/$AE732,"")</f>
        <v>0.12</v>
      </c>
      <c r="Y732" s="2"/>
      <c r="Z732" s="3" t="str">
        <f t="shared" ref="Z732" si="3709">IF(Y732&gt;0,Y732/$AE732,"")</f>
        <v/>
      </c>
      <c r="AA732" s="19"/>
      <c r="AB732" s="20" t="str">
        <f t="shared" ref="AB732" si="3710">IF(AA732&gt;0,AA732/$AE732,"")</f>
        <v/>
      </c>
      <c r="AC732" s="19"/>
      <c r="AD732" s="20" t="str">
        <f t="shared" ref="AD732" si="3711">IF(AC732&gt;0,AC732/$AE732,"")</f>
        <v/>
      </c>
      <c r="AE732" s="2">
        <v>50</v>
      </c>
    </row>
    <row r="733" spans="1:31" outlineLevel="2" x14ac:dyDescent="0.35">
      <c r="A733" t="s">
        <v>0</v>
      </c>
      <c r="B733" t="s">
        <v>946</v>
      </c>
      <c r="C733" t="s">
        <v>342</v>
      </c>
      <c r="D733" t="s">
        <v>1001</v>
      </c>
      <c r="E733" t="s">
        <v>1007</v>
      </c>
      <c r="F733" t="s">
        <v>1008</v>
      </c>
      <c r="G733" s="19">
        <v>6</v>
      </c>
      <c r="H733" s="20">
        <f t="shared" si="3581"/>
        <v>0.10344827586206896</v>
      </c>
      <c r="I733" s="2">
        <v>6</v>
      </c>
      <c r="J733" s="3">
        <f t="shared" si="3582"/>
        <v>0.10344827586206896</v>
      </c>
      <c r="K733" s="19">
        <v>22</v>
      </c>
      <c r="L733" s="20">
        <f t="shared" si="3583"/>
        <v>0.37931034482758619</v>
      </c>
      <c r="M733" s="2">
        <v>9</v>
      </c>
      <c r="N733" s="3">
        <f t="shared" si="3584"/>
        <v>0.15517241379310345</v>
      </c>
      <c r="O733" s="19">
        <v>5</v>
      </c>
      <c r="P733" s="20">
        <f t="shared" si="3585"/>
        <v>8.6206896551724144E-2</v>
      </c>
      <c r="Q733" s="2"/>
      <c r="R733" s="3" t="str">
        <f t="shared" si="3591"/>
        <v/>
      </c>
      <c r="S733" s="19"/>
      <c r="T733" s="20" t="str">
        <f t="shared" si="3591"/>
        <v/>
      </c>
      <c r="U733" s="2"/>
      <c r="V733" s="3" t="str">
        <f t="shared" ref="V733" si="3712">IF(U733&gt;0,U733/$AE733,"")</f>
        <v/>
      </c>
      <c r="W733" s="19">
        <v>10</v>
      </c>
      <c r="X733" s="20">
        <f t="shared" ref="X733" si="3713">IF(W733&gt;0,W733/$AE733,"")</f>
        <v>0.17241379310344829</v>
      </c>
      <c r="Y733" s="2"/>
      <c r="Z733" s="3" t="str">
        <f t="shared" ref="Z733" si="3714">IF(Y733&gt;0,Y733/$AE733,"")</f>
        <v/>
      </c>
      <c r="AA733" s="19"/>
      <c r="AB733" s="20" t="str">
        <f t="shared" ref="AB733" si="3715">IF(AA733&gt;0,AA733/$AE733,"")</f>
        <v/>
      </c>
      <c r="AC733" s="19"/>
      <c r="AD733" s="20" t="str">
        <f t="shared" ref="AD733" si="3716">IF(AC733&gt;0,AC733/$AE733,"")</f>
        <v/>
      </c>
      <c r="AE733" s="2">
        <v>58</v>
      </c>
    </row>
    <row r="734" spans="1:31" outlineLevel="2" x14ac:dyDescent="0.35">
      <c r="A734" t="s">
        <v>0</v>
      </c>
      <c r="B734" t="s">
        <v>946</v>
      </c>
      <c r="C734" t="s">
        <v>342</v>
      </c>
      <c r="D734" t="s">
        <v>1001</v>
      </c>
      <c r="E734" t="s">
        <v>1007</v>
      </c>
      <c r="F734" t="s">
        <v>1009</v>
      </c>
      <c r="G734" s="19">
        <v>13</v>
      </c>
      <c r="H734" s="20">
        <f t="shared" si="3581"/>
        <v>0.25490196078431371</v>
      </c>
      <c r="I734" s="2">
        <v>8</v>
      </c>
      <c r="J734" s="3">
        <f t="shared" si="3582"/>
        <v>0.15686274509803921</v>
      </c>
      <c r="K734" s="19">
        <v>15</v>
      </c>
      <c r="L734" s="20">
        <f t="shared" si="3583"/>
        <v>0.29411764705882354</v>
      </c>
      <c r="M734" s="2">
        <v>6</v>
      </c>
      <c r="N734" s="3">
        <f t="shared" si="3584"/>
        <v>0.11764705882352941</v>
      </c>
      <c r="O734" s="19">
        <v>4</v>
      </c>
      <c r="P734" s="20">
        <f t="shared" si="3585"/>
        <v>7.8431372549019607E-2</v>
      </c>
      <c r="Q734" s="2"/>
      <c r="R734" s="3" t="str">
        <f t="shared" si="3591"/>
        <v/>
      </c>
      <c r="S734" s="19"/>
      <c r="T734" s="20" t="str">
        <f t="shared" si="3591"/>
        <v/>
      </c>
      <c r="U734" s="2"/>
      <c r="V734" s="3" t="str">
        <f t="shared" ref="V734" si="3717">IF(U734&gt;0,U734/$AE734,"")</f>
        <v/>
      </c>
      <c r="W734" s="19">
        <v>5</v>
      </c>
      <c r="X734" s="20">
        <f t="shared" ref="X734" si="3718">IF(W734&gt;0,W734/$AE734,"")</f>
        <v>9.8039215686274508E-2</v>
      </c>
      <c r="Y734" s="2"/>
      <c r="Z734" s="3" t="str">
        <f t="shared" ref="Z734" si="3719">IF(Y734&gt;0,Y734/$AE734,"")</f>
        <v/>
      </c>
      <c r="AA734" s="19"/>
      <c r="AB734" s="20" t="str">
        <f t="shared" ref="AB734" si="3720">IF(AA734&gt;0,AA734/$AE734,"")</f>
        <v/>
      </c>
      <c r="AC734" s="19"/>
      <c r="AD734" s="20" t="str">
        <f t="shared" ref="AD734" si="3721">IF(AC734&gt;0,AC734/$AE734,"")</f>
        <v/>
      </c>
      <c r="AE734" s="2">
        <v>51</v>
      </c>
    </row>
    <row r="735" spans="1:31" outlineLevel="1" x14ac:dyDescent="0.35">
      <c r="D735" s="1" t="s">
        <v>4177</v>
      </c>
      <c r="G735" s="19">
        <f>SUBTOTAL(9,G730:G734)</f>
        <v>45</v>
      </c>
      <c r="H735" s="20">
        <f t="shared" si="3581"/>
        <v>0.16363636363636364</v>
      </c>
      <c r="I735" s="2">
        <f>SUBTOTAL(9,I730:I734)</f>
        <v>37</v>
      </c>
      <c r="J735" s="3">
        <f t="shared" si="3582"/>
        <v>0.13454545454545455</v>
      </c>
      <c r="K735" s="19">
        <f>SUBTOTAL(9,K730:K734)</f>
        <v>98</v>
      </c>
      <c r="L735" s="20">
        <f t="shared" si="3583"/>
        <v>0.35636363636363638</v>
      </c>
      <c r="M735" s="2">
        <f>SUBTOTAL(9,M730:M734)</f>
        <v>31</v>
      </c>
      <c r="N735" s="3">
        <f t="shared" si="3584"/>
        <v>0.11272727272727273</v>
      </c>
      <c r="O735" s="19">
        <f>SUBTOTAL(9,O730:O734)</f>
        <v>25</v>
      </c>
      <c r="P735" s="20">
        <f t="shared" si="3585"/>
        <v>9.0909090909090912E-2</v>
      </c>
      <c r="Q735" s="2"/>
      <c r="R735" s="3" t="str">
        <f t="shared" si="3591"/>
        <v/>
      </c>
      <c r="S735" s="19"/>
      <c r="T735" s="20" t="str">
        <f t="shared" si="3591"/>
        <v/>
      </c>
      <c r="U735" s="2">
        <f>SUBTOTAL(9,U730:U734)</f>
        <v>0</v>
      </c>
      <c r="V735" s="3" t="str">
        <f t="shared" ref="V735" si="3722">IF(U735&gt;0,U735/$AE735,"")</f>
        <v/>
      </c>
      <c r="W735" s="19">
        <f>SUBTOTAL(9,W730:W734)</f>
        <v>39</v>
      </c>
      <c r="X735" s="20">
        <f t="shared" ref="X735" si="3723">IF(W735&gt;0,W735/$AE735,"")</f>
        <v>0.14181818181818182</v>
      </c>
      <c r="Y735" s="2">
        <f>SUBTOTAL(9,Y730:Y734)</f>
        <v>0</v>
      </c>
      <c r="Z735" s="3" t="str">
        <f t="shared" ref="Z735" si="3724">IF(Y735&gt;0,Y735/$AE735,"")</f>
        <v/>
      </c>
      <c r="AA735" s="19">
        <f>SUBTOTAL(9,AA730:AA734)</f>
        <v>0</v>
      </c>
      <c r="AB735" s="20" t="str">
        <f t="shared" ref="AB735" si="3725">IF(AA735&gt;0,AA735/$AE735,"")</f>
        <v/>
      </c>
      <c r="AC735" s="19">
        <f>SUBTOTAL(9,AC730:AC734)</f>
        <v>0</v>
      </c>
      <c r="AD735" s="20" t="str">
        <f t="shared" ref="AD735" si="3726">IF(AC735&gt;0,AC735/$AE735,"")</f>
        <v/>
      </c>
      <c r="AE735" s="2">
        <f>SUBTOTAL(9,AE730:AE734)</f>
        <v>275</v>
      </c>
    </row>
    <row r="736" spans="1:31" outlineLevel="2" x14ac:dyDescent="0.35">
      <c r="A736" t="s">
        <v>0</v>
      </c>
      <c r="B736" t="s">
        <v>946</v>
      </c>
      <c r="C736" t="s">
        <v>342</v>
      </c>
      <c r="D736" t="s">
        <v>1010</v>
      </c>
      <c r="E736" t="s">
        <v>978</v>
      </c>
      <c r="F736" t="s">
        <v>1011</v>
      </c>
      <c r="G736" s="19">
        <v>24</v>
      </c>
      <c r="H736" s="20">
        <f t="shared" si="3581"/>
        <v>0.12834224598930483</v>
      </c>
      <c r="I736" s="2">
        <v>29</v>
      </c>
      <c r="J736" s="3">
        <f t="shared" si="3582"/>
        <v>0.15508021390374332</v>
      </c>
      <c r="K736" s="19">
        <v>58</v>
      </c>
      <c r="L736" s="20">
        <f t="shared" si="3583"/>
        <v>0.31016042780748665</v>
      </c>
      <c r="M736" s="2">
        <v>32</v>
      </c>
      <c r="N736" s="3">
        <f t="shared" si="3584"/>
        <v>0.17112299465240641</v>
      </c>
      <c r="O736" s="19">
        <v>28</v>
      </c>
      <c r="P736" s="20">
        <f t="shared" si="3585"/>
        <v>0.1497326203208556</v>
      </c>
      <c r="Q736" s="2">
        <v>1</v>
      </c>
      <c r="R736" s="3">
        <f t="shared" si="3591"/>
        <v>5.3475935828877002E-3</v>
      </c>
      <c r="S736" s="19"/>
      <c r="T736" s="20" t="str">
        <f t="shared" si="3591"/>
        <v/>
      </c>
      <c r="U736" s="2"/>
      <c r="V736" s="3" t="str">
        <f t="shared" ref="V736" si="3727">IF(U736&gt;0,U736/$AE736,"")</f>
        <v/>
      </c>
      <c r="W736" s="19">
        <v>15</v>
      </c>
      <c r="X736" s="20">
        <f t="shared" ref="X736" si="3728">IF(W736&gt;0,W736/$AE736,"")</f>
        <v>8.0213903743315509E-2</v>
      </c>
      <c r="Y736" s="2"/>
      <c r="Z736" s="3" t="str">
        <f t="shared" ref="Z736" si="3729">IF(Y736&gt;0,Y736/$AE736,"")</f>
        <v/>
      </c>
      <c r="AA736" s="19"/>
      <c r="AB736" s="20" t="str">
        <f t="shared" ref="AB736" si="3730">IF(AA736&gt;0,AA736/$AE736,"")</f>
        <v/>
      </c>
      <c r="AC736" s="19"/>
      <c r="AD736" s="20" t="str">
        <f t="shared" ref="AD736" si="3731">IF(AC736&gt;0,AC736/$AE736,"")</f>
        <v/>
      </c>
      <c r="AE736" s="2">
        <v>187</v>
      </c>
    </row>
    <row r="737" spans="1:31" outlineLevel="2" x14ac:dyDescent="0.35">
      <c r="A737" t="s">
        <v>0</v>
      </c>
      <c r="B737" t="s">
        <v>946</v>
      </c>
      <c r="C737" t="s">
        <v>342</v>
      </c>
      <c r="D737" t="s">
        <v>1010</v>
      </c>
      <c r="E737" t="s">
        <v>978</v>
      </c>
      <c r="F737" t="s">
        <v>1012</v>
      </c>
      <c r="G737" s="19">
        <v>25</v>
      </c>
      <c r="H737" s="20">
        <f t="shared" si="3581"/>
        <v>0.1111111111111111</v>
      </c>
      <c r="I737" s="2">
        <v>35</v>
      </c>
      <c r="J737" s="3">
        <f t="shared" si="3582"/>
        <v>0.15555555555555556</v>
      </c>
      <c r="K737" s="19">
        <v>71</v>
      </c>
      <c r="L737" s="20">
        <f t="shared" si="3583"/>
        <v>0.31555555555555553</v>
      </c>
      <c r="M737" s="2">
        <v>43</v>
      </c>
      <c r="N737" s="3">
        <f t="shared" si="3584"/>
        <v>0.19111111111111112</v>
      </c>
      <c r="O737" s="19">
        <v>35</v>
      </c>
      <c r="P737" s="20">
        <f t="shared" si="3585"/>
        <v>0.15555555555555556</v>
      </c>
      <c r="Q737" s="2"/>
      <c r="R737" s="3" t="str">
        <f t="shared" si="3591"/>
        <v/>
      </c>
      <c r="S737" s="19"/>
      <c r="T737" s="20" t="str">
        <f t="shared" si="3591"/>
        <v/>
      </c>
      <c r="U737" s="2"/>
      <c r="V737" s="3" t="str">
        <f t="shared" ref="V737" si="3732">IF(U737&gt;0,U737/$AE737,"")</f>
        <v/>
      </c>
      <c r="W737" s="19">
        <v>16</v>
      </c>
      <c r="X737" s="20">
        <f t="shared" ref="X737" si="3733">IF(W737&gt;0,W737/$AE737,"")</f>
        <v>7.1111111111111111E-2</v>
      </c>
      <c r="Y737" s="2"/>
      <c r="Z737" s="3" t="str">
        <f t="shared" ref="Z737" si="3734">IF(Y737&gt;0,Y737/$AE737,"")</f>
        <v/>
      </c>
      <c r="AA737" s="19"/>
      <c r="AB737" s="20" t="str">
        <f t="shared" ref="AB737" si="3735">IF(AA737&gt;0,AA737/$AE737,"")</f>
        <v/>
      </c>
      <c r="AC737" s="19"/>
      <c r="AD737" s="20" t="str">
        <f t="shared" ref="AD737" si="3736">IF(AC737&gt;0,AC737/$AE737,"")</f>
        <v/>
      </c>
      <c r="AE737" s="2">
        <v>225</v>
      </c>
    </row>
    <row r="738" spans="1:31" outlineLevel="2" x14ac:dyDescent="0.35">
      <c r="A738" t="s">
        <v>0</v>
      </c>
      <c r="B738" t="s">
        <v>946</v>
      </c>
      <c r="C738" t="s">
        <v>342</v>
      </c>
      <c r="D738" t="s">
        <v>1010</v>
      </c>
      <c r="E738" t="s">
        <v>983</v>
      </c>
      <c r="F738" t="s">
        <v>1013</v>
      </c>
      <c r="G738" s="19">
        <v>11</v>
      </c>
      <c r="H738" s="20">
        <f t="shared" si="3581"/>
        <v>0.15714285714285714</v>
      </c>
      <c r="I738" s="2">
        <v>9</v>
      </c>
      <c r="J738" s="3">
        <f t="shared" si="3582"/>
        <v>0.12857142857142856</v>
      </c>
      <c r="K738" s="19">
        <v>17</v>
      </c>
      <c r="L738" s="20">
        <f t="shared" si="3583"/>
        <v>0.24285714285714285</v>
      </c>
      <c r="M738" s="2">
        <v>13</v>
      </c>
      <c r="N738" s="3">
        <f t="shared" si="3584"/>
        <v>0.18571428571428572</v>
      </c>
      <c r="O738" s="19">
        <v>16</v>
      </c>
      <c r="P738" s="20">
        <f t="shared" si="3585"/>
        <v>0.22857142857142856</v>
      </c>
      <c r="Q738" s="2">
        <v>1</v>
      </c>
      <c r="R738" s="3">
        <f t="shared" si="3591"/>
        <v>1.4285714285714285E-2</v>
      </c>
      <c r="S738" s="19"/>
      <c r="T738" s="20" t="str">
        <f t="shared" si="3591"/>
        <v/>
      </c>
      <c r="U738" s="2"/>
      <c r="V738" s="3" t="str">
        <f t="shared" ref="V738" si="3737">IF(U738&gt;0,U738/$AE738,"")</f>
        <v/>
      </c>
      <c r="W738" s="19">
        <v>3</v>
      </c>
      <c r="X738" s="20">
        <f t="shared" ref="X738" si="3738">IF(W738&gt;0,W738/$AE738,"")</f>
        <v>4.2857142857142858E-2</v>
      </c>
      <c r="Y738" s="2"/>
      <c r="Z738" s="3" t="str">
        <f t="shared" ref="Z738" si="3739">IF(Y738&gt;0,Y738/$AE738,"")</f>
        <v/>
      </c>
      <c r="AA738" s="19"/>
      <c r="AB738" s="20" t="str">
        <f t="shared" ref="AB738" si="3740">IF(AA738&gt;0,AA738/$AE738,"")</f>
        <v/>
      </c>
      <c r="AC738" s="19"/>
      <c r="AD738" s="20" t="str">
        <f t="shared" ref="AD738" si="3741">IF(AC738&gt;0,AC738/$AE738,"")</f>
        <v/>
      </c>
      <c r="AE738" s="2">
        <v>70</v>
      </c>
    </row>
    <row r="739" spans="1:31" outlineLevel="2" x14ac:dyDescent="0.35">
      <c r="A739" t="s">
        <v>0</v>
      </c>
      <c r="B739" t="s">
        <v>946</v>
      </c>
      <c r="C739" t="s">
        <v>342</v>
      </c>
      <c r="D739" t="s">
        <v>1010</v>
      </c>
      <c r="E739" t="s">
        <v>983</v>
      </c>
      <c r="F739" t="s">
        <v>1014</v>
      </c>
      <c r="G739" s="19">
        <v>10</v>
      </c>
      <c r="H739" s="20">
        <f t="shared" si="3581"/>
        <v>0.15384615384615385</v>
      </c>
      <c r="I739" s="2">
        <v>4</v>
      </c>
      <c r="J739" s="3">
        <f t="shared" si="3582"/>
        <v>6.1538461538461542E-2</v>
      </c>
      <c r="K739" s="19">
        <v>14</v>
      </c>
      <c r="L739" s="20">
        <f t="shared" si="3583"/>
        <v>0.2153846153846154</v>
      </c>
      <c r="M739" s="2">
        <v>18</v>
      </c>
      <c r="N739" s="3">
        <f t="shared" si="3584"/>
        <v>0.27692307692307694</v>
      </c>
      <c r="O739" s="19">
        <v>16</v>
      </c>
      <c r="P739" s="20">
        <f t="shared" si="3585"/>
        <v>0.24615384615384617</v>
      </c>
      <c r="Q739" s="2"/>
      <c r="R739" s="3" t="str">
        <f t="shared" si="3591"/>
        <v/>
      </c>
      <c r="S739" s="19"/>
      <c r="T739" s="20" t="str">
        <f t="shared" si="3591"/>
        <v/>
      </c>
      <c r="U739" s="2"/>
      <c r="V739" s="3" t="str">
        <f t="shared" ref="V739" si="3742">IF(U739&gt;0,U739/$AE739,"")</f>
        <v/>
      </c>
      <c r="W739" s="19">
        <v>3</v>
      </c>
      <c r="X739" s="20">
        <f t="shared" ref="X739" si="3743">IF(W739&gt;0,W739/$AE739,"")</f>
        <v>4.6153846153846156E-2</v>
      </c>
      <c r="Y739" s="2"/>
      <c r="Z739" s="3" t="str">
        <f t="shared" ref="Z739" si="3744">IF(Y739&gt;0,Y739/$AE739,"")</f>
        <v/>
      </c>
      <c r="AA739" s="19"/>
      <c r="AB739" s="20" t="str">
        <f t="shared" ref="AB739" si="3745">IF(AA739&gt;0,AA739/$AE739,"")</f>
        <v/>
      </c>
      <c r="AC739" s="19"/>
      <c r="AD739" s="20" t="str">
        <f t="shared" ref="AD739" si="3746">IF(AC739&gt;0,AC739/$AE739,"")</f>
        <v/>
      </c>
      <c r="AE739" s="2">
        <v>65</v>
      </c>
    </row>
    <row r="740" spans="1:31" outlineLevel="1" x14ac:dyDescent="0.35">
      <c r="D740" s="1" t="s">
        <v>4178</v>
      </c>
      <c r="G740" s="19">
        <f>SUBTOTAL(9,G736:G739)</f>
        <v>70</v>
      </c>
      <c r="H740" s="20">
        <f t="shared" si="3581"/>
        <v>0.12797074954296161</v>
      </c>
      <c r="I740" s="2">
        <f>SUBTOTAL(9,I736:I739)</f>
        <v>77</v>
      </c>
      <c r="J740" s="3">
        <f t="shared" si="3582"/>
        <v>0.14076782449725778</v>
      </c>
      <c r="K740" s="19">
        <f>SUBTOTAL(9,K736:K739)</f>
        <v>160</v>
      </c>
      <c r="L740" s="20">
        <f t="shared" si="3583"/>
        <v>0.29250457038391225</v>
      </c>
      <c r="M740" s="2">
        <f>SUBTOTAL(9,M736:M739)</f>
        <v>106</v>
      </c>
      <c r="N740" s="3">
        <f t="shared" si="3584"/>
        <v>0.19378427787934185</v>
      </c>
      <c r="O740" s="19">
        <f>SUBTOTAL(9,O736:O739)</f>
        <v>95</v>
      </c>
      <c r="P740" s="20">
        <f t="shared" si="3585"/>
        <v>0.17367458866544791</v>
      </c>
      <c r="Q740" s="2">
        <f>SUBTOTAL(9,Q736:Q739)</f>
        <v>2</v>
      </c>
      <c r="R740" s="3">
        <f t="shared" si="3591"/>
        <v>3.6563071297989031E-3</v>
      </c>
      <c r="S740" s="19"/>
      <c r="T740" s="20" t="str">
        <f t="shared" si="3591"/>
        <v/>
      </c>
      <c r="U740" s="2">
        <f>SUBTOTAL(9,U736:U739)</f>
        <v>0</v>
      </c>
      <c r="V740" s="3" t="str">
        <f t="shared" ref="V740" si="3747">IF(U740&gt;0,U740/$AE740,"")</f>
        <v/>
      </c>
      <c r="W740" s="19">
        <f>SUBTOTAL(9,W736:W739)</f>
        <v>37</v>
      </c>
      <c r="X740" s="20">
        <f t="shared" ref="X740" si="3748">IF(W740&gt;0,W740/$AE740,"")</f>
        <v>6.7641681901279713E-2</v>
      </c>
      <c r="Y740" s="2">
        <f>SUBTOTAL(9,Y736:Y739)</f>
        <v>0</v>
      </c>
      <c r="Z740" s="3" t="str">
        <f t="shared" ref="Z740" si="3749">IF(Y740&gt;0,Y740/$AE740,"")</f>
        <v/>
      </c>
      <c r="AA740" s="19">
        <f>SUBTOTAL(9,AA736:AA739)</f>
        <v>0</v>
      </c>
      <c r="AB740" s="20" t="str">
        <f t="shared" ref="AB740" si="3750">IF(AA740&gt;0,AA740/$AE740,"")</f>
        <v/>
      </c>
      <c r="AC740" s="19">
        <f>SUBTOTAL(9,AC736:AC739)</f>
        <v>0</v>
      </c>
      <c r="AD740" s="20" t="str">
        <f t="shared" ref="AD740" si="3751">IF(AC740&gt;0,AC740/$AE740,"")</f>
        <v/>
      </c>
      <c r="AE740" s="2">
        <f>SUBTOTAL(9,AE736:AE739)</f>
        <v>547</v>
      </c>
    </row>
    <row r="741" spans="1:31" outlineLevel="2" x14ac:dyDescent="0.35">
      <c r="A741" t="s">
        <v>0</v>
      </c>
      <c r="B741" t="s">
        <v>946</v>
      </c>
      <c r="C741" t="s">
        <v>342</v>
      </c>
      <c r="D741" t="s">
        <v>1015</v>
      </c>
      <c r="E741" t="s">
        <v>1016</v>
      </c>
      <c r="F741" t="s">
        <v>1017</v>
      </c>
      <c r="G741" s="19">
        <v>6</v>
      </c>
      <c r="H741" s="20">
        <f t="shared" si="3581"/>
        <v>0.20689655172413793</v>
      </c>
      <c r="I741" s="2">
        <v>4</v>
      </c>
      <c r="J741" s="3">
        <f t="shared" si="3582"/>
        <v>0.13793103448275862</v>
      </c>
      <c r="K741" s="19">
        <v>9</v>
      </c>
      <c r="L741" s="20">
        <f t="shared" si="3583"/>
        <v>0.31034482758620691</v>
      </c>
      <c r="M741" s="2">
        <v>6</v>
      </c>
      <c r="N741" s="3">
        <f t="shared" si="3584"/>
        <v>0.20689655172413793</v>
      </c>
      <c r="O741" s="19">
        <v>1</v>
      </c>
      <c r="P741" s="20">
        <f t="shared" si="3585"/>
        <v>3.4482758620689655E-2</v>
      </c>
      <c r="Q741" s="2"/>
      <c r="R741" s="3" t="str">
        <f t="shared" si="3591"/>
        <v/>
      </c>
      <c r="S741" s="19"/>
      <c r="T741" s="20" t="str">
        <f t="shared" si="3591"/>
        <v/>
      </c>
      <c r="U741" s="2"/>
      <c r="V741" s="3" t="str">
        <f t="shared" ref="V741" si="3752">IF(U741&gt;0,U741/$AE741,"")</f>
        <v/>
      </c>
      <c r="W741" s="19">
        <v>3</v>
      </c>
      <c r="X741" s="20">
        <f t="shared" ref="X741" si="3753">IF(W741&gt;0,W741/$AE741,"")</f>
        <v>0.10344827586206896</v>
      </c>
      <c r="Y741" s="2"/>
      <c r="Z741" s="3" t="str">
        <f t="shared" ref="Z741" si="3754">IF(Y741&gt;0,Y741/$AE741,"")</f>
        <v/>
      </c>
      <c r="AA741" s="19"/>
      <c r="AB741" s="20" t="str">
        <f t="shared" ref="AB741" si="3755">IF(AA741&gt;0,AA741/$AE741,"")</f>
        <v/>
      </c>
      <c r="AC741" s="19"/>
      <c r="AD741" s="20" t="str">
        <f t="shared" ref="AD741" si="3756">IF(AC741&gt;0,AC741/$AE741,"")</f>
        <v/>
      </c>
      <c r="AE741" s="2">
        <v>29</v>
      </c>
    </row>
    <row r="742" spans="1:31" outlineLevel="2" x14ac:dyDescent="0.35">
      <c r="A742" t="s">
        <v>0</v>
      </c>
      <c r="B742" t="s">
        <v>946</v>
      </c>
      <c r="C742" t="s">
        <v>342</v>
      </c>
      <c r="D742" t="s">
        <v>1015</v>
      </c>
      <c r="E742" t="s">
        <v>1018</v>
      </c>
      <c r="F742" t="s">
        <v>1019</v>
      </c>
      <c r="G742" s="19">
        <v>13</v>
      </c>
      <c r="H742" s="20">
        <f t="shared" si="3581"/>
        <v>0.20634920634920634</v>
      </c>
      <c r="I742" s="2">
        <v>5</v>
      </c>
      <c r="J742" s="3">
        <f t="shared" si="3582"/>
        <v>7.9365079365079361E-2</v>
      </c>
      <c r="K742" s="19">
        <v>20</v>
      </c>
      <c r="L742" s="20">
        <f t="shared" si="3583"/>
        <v>0.31746031746031744</v>
      </c>
      <c r="M742" s="2">
        <v>5</v>
      </c>
      <c r="N742" s="3">
        <f t="shared" si="3584"/>
        <v>7.9365079365079361E-2</v>
      </c>
      <c r="O742" s="19">
        <v>7</v>
      </c>
      <c r="P742" s="20">
        <f t="shared" si="3585"/>
        <v>0.1111111111111111</v>
      </c>
      <c r="Q742" s="2">
        <v>1</v>
      </c>
      <c r="R742" s="3">
        <f t="shared" si="3591"/>
        <v>1.5873015873015872E-2</v>
      </c>
      <c r="S742" s="19"/>
      <c r="T742" s="20" t="str">
        <f t="shared" si="3591"/>
        <v/>
      </c>
      <c r="U742" s="2"/>
      <c r="V742" s="3" t="str">
        <f t="shared" ref="V742" si="3757">IF(U742&gt;0,U742/$AE742,"")</f>
        <v/>
      </c>
      <c r="W742" s="19">
        <v>12</v>
      </c>
      <c r="X742" s="20">
        <f t="shared" ref="X742" si="3758">IF(W742&gt;0,W742/$AE742,"")</f>
        <v>0.19047619047619047</v>
      </c>
      <c r="Y742" s="2"/>
      <c r="Z742" s="3" t="str">
        <f t="shared" ref="Z742" si="3759">IF(Y742&gt;0,Y742/$AE742,"")</f>
        <v/>
      </c>
      <c r="AA742" s="19"/>
      <c r="AB742" s="20" t="str">
        <f t="shared" ref="AB742" si="3760">IF(AA742&gt;0,AA742/$AE742,"")</f>
        <v/>
      </c>
      <c r="AC742" s="19"/>
      <c r="AD742" s="20" t="str">
        <f t="shared" ref="AD742" si="3761">IF(AC742&gt;0,AC742/$AE742,"")</f>
        <v/>
      </c>
      <c r="AE742" s="2">
        <v>63</v>
      </c>
    </row>
    <row r="743" spans="1:31" outlineLevel="2" x14ac:dyDescent="0.35">
      <c r="A743" t="s">
        <v>0</v>
      </c>
      <c r="B743" t="s">
        <v>946</v>
      </c>
      <c r="C743" t="s">
        <v>342</v>
      </c>
      <c r="D743" t="s">
        <v>1015</v>
      </c>
      <c r="E743" t="s">
        <v>1020</v>
      </c>
      <c r="F743" t="s">
        <v>1021</v>
      </c>
      <c r="G743" s="19">
        <v>11</v>
      </c>
      <c r="H743" s="20">
        <f t="shared" si="3581"/>
        <v>0.17741935483870969</v>
      </c>
      <c r="I743" s="2">
        <v>7</v>
      </c>
      <c r="J743" s="3">
        <f t="shared" si="3582"/>
        <v>0.11290322580645161</v>
      </c>
      <c r="K743" s="19">
        <v>26</v>
      </c>
      <c r="L743" s="20">
        <f t="shared" si="3583"/>
        <v>0.41935483870967744</v>
      </c>
      <c r="M743" s="2">
        <v>4</v>
      </c>
      <c r="N743" s="3">
        <f t="shared" si="3584"/>
        <v>6.4516129032258063E-2</v>
      </c>
      <c r="O743" s="19">
        <v>7</v>
      </c>
      <c r="P743" s="20">
        <f t="shared" si="3585"/>
        <v>0.11290322580645161</v>
      </c>
      <c r="Q743" s="2"/>
      <c r="R743" s="3" t="str">
        <f t="shared" si="3591"/>
        <v/>
      </c>
      <c r="S743" s="19"/>
      <c r="T743" s="20" t="str">
        <f t="shared" si="3591"/>
        <v/>
      </c>
      <c r="U743" s="2"/>
      <c r="V743" s="3" t="str">
        <f t="shared" ref="V743" si="3762">IF(U743&gt;0,U743/$AE743,"")</f>
        <v/>
      </c>
      <c r="W743" s="19">
        <v>7</v>
      </c>
      <c r="X743" s="20">
        <f t="shared" ref="X743" si="3763">IF(W743&gt;0,W743/$AE743,"")</f>
        <v>0.11290322580645161</v>
      </c>
      <c r="Y743" s="2"/>
      <c r="Z743" s="3" t="str">
        <f t="shared" ref="Z743" si="3764">IF(Y743&gt;0,Y743/$AE743,"")</f>
        <v/>
      </c>
      <c r="AA743" s="19"/>
      <c r="AB743" s="20" t="str">
        <f t="shared" ref="AB743" si="3765">IF(AA743&gt;0,AA743/$AE743,"")</f>
        <v/>
      </c>
      <c r="AC743" s="19"/>
      <c r="AD743" s="20" t="str">
        <f t="shared" ref="AD743" si="3766">IF(AC743&gt;0,AC743/$AE743,"")</f>
        <v/>
      </c>
      <c r="AE743" s="2">
        <v>62</v>
      </c>
    </row>
    <row r="744" spans="1:31" outlineLevel="2" x14ac:dyDescent="0.35">
      <c r="A744" t="s">
        <v>0</v>
      </c>
      <c r="B744" t="s">
        <v>946</v>
      </c>
      <c r="C744" t="s">
        <v>342</v>
      </c>
      <c r="D744" t="s">
        <v>1015</v>
      </c>
      <c r="E744" t="s">
        <v>344</v>
      </c>
      <c r="F744" t="s">
        <v>1022</v>
      </c>
      <c r="G744" s="19">
        <v>9</v>
      </c>
      <c r="H744" s="20">
        <f t="shared" si="3581"/>
        <v>0.140625</v>
      </c>
      <c r="I744" s="2">
        <v>16</v>
      </c>
      <c r="J744" s="3">
        <f t="shared" si="3582"/>
        <v>0.25</v>
      </c>
      <c r="K744" s="19">
        <v>19</v>
      </c>
      <c r="L744" s="20">
        <f t="shared" si="3583"/>
        <v>0.296875</v>
      </c>
      <c r="M744" s="2">
        <v>8</v>
      </c>
      <c r="N744" s="3">
        <f t="shared" si="3584"/>
        <v>0.125</v>
      </c>
      <c r="O744" s="19">
        <v>8</v>
      </c>
      <c r="P744" s="20">
        <f t="shared" si="3585"/>
        <v>0.125</v>
      </c>
      <c r="Q744" s="2"/>
      <c r="R744" s="3" t="str">
        <f t="shared" si="3591"/>
        <v/>
      </c>
      <c r="S744" s="19"/>
      <c r="T744" s="20" t="str">
        <f t="shared" si="3591"/>
        <v/>
      </c>
      <c r="U744" s="2"/>
      <c r="V744" s="3" t="str">
        <f t="shared" ref="V744" si="3767">IF(U744&gt;0,U744/$AE744,"")</f>
        <v/>
      </c>
      <c r="W744" s="19">
        <v>4</v>
      </c>
      <c r="X744" s="20">
        <f t="shared" ref="X744" si="3768">IF(W744&gt;0,W744/$AE744,"")</f>
        <v>6.25E-2</v>
      </c>
      <c r="Y744" s="2"/>
      <c r="Z744" s="3" t="str">
        <f t="shared" ref="Z744" si="3769">IF(Y744&gt;0,Y744/$AE744,"")</f>
        <v/>
      </c>
      <c r="AA744" s="19"/>
      <c r="AB744" s="20" t="str">
        <f t="shared" ref="AB744" si="3770">IF(AA744&gt;0,AA744/$AE744,"")</f>
        <v/>
      </c>
      <c r="AC744" s="19"/>
      <c r="AD744" s="20" t="str">
        <f t="shared" ref="AD744" si="3771">IF(AC744&gt;0,AC744/$AE744,"")</f>
        <v/>
      </c>
      <c r="AE744" s="2">
        <v>64</v>
      </c>
    </row>
    <row r="745" spans="1:31" outlineLevel="2" x14ac:dyDescent="0.35">
      <c r="A745" t="s">
        <v>0</v>
      </c>
      <c r="B745" t="s">
        <v>946</v>
      </c>
      <c r="C745" t="s">
        <v>342</v>
      </c>
      <c r="D745" t="s">
        <v>1015</v>
      </c>
      <c r="E745" t="s">
        <v>344</v>
      </c>
      <c r="F745" t="s">
        <v>1023</v>
      </c>
      <c r="G745" s="19">
        <v>2</v>
      </c>
      <c r="H745" s="20">
        <f t="shared" si="3581"/>
        <v>4.6511627906976744E-2</v>
      </c>
      <c r="I745" s="2">
        <v>12</v>
      </c>
      <c r="J745" s="3">
        <f t="shared" si="3582"/>
        <v>0.27906976744186046</v>
      </c>
      <c r="K745" s="19">
        <v>14</v>
      </c>
      <c r="L745" s="20">
        <f t="shared" si="3583"/>
        <v>0.32558139534883723</v>
      </c>
      <c r="M745" s="2">
        <v>7</v>
      </c>
      <c r="N745" s="3">
        <f t="shared" si="3584"/>
        <v>0.16279069767441862</v>
      </c>
      <c r="O745" s="19">
        <v>7</v>
      </c>
      <c r="P745" s="20">
        <f t="shared" si="3585"/>
        <v>0.16279069767441862</v>
      </c>
      <c r="Q745" s="2"/>
      <c r="R745" s="3" t="str">
        <f t="shared" si="3591"/>
        <v/>
      </c>
      <c r="S745" s="19"/>
      <c r="T745" s="20" t="str">
        <f t="shared" si="3591"/>
        <v/>
      </c>
      <c r="U745" s="2"/>
      <c r="V745" s="3" t="str">
        <f t="shared" ref="V745" si="3772">IF(U745&gt;0,U745/$AE745,"")</f>
        <v/>
      </c>
      <c r="W745" s="19">
        <v>1</v>
      </c>
      <c r="X745" s="20">
        <f t="shared" ref="X745" si="3773">IF(W745&gt;0,W745/$AE745,"")</f>
        <v>2.3255813953488372E-2</v>
      </c>
      <c r="Y745" s="2"/>
      <c r="Z745" s="3" t="str">
        <f t="shared" ref="Z745" si="3774">IF(Y745&gt;0,Y745/$AE745,"")</f>
        <v/>
      </c>
      <c r="AA745" s="19"/>
      <c r="AB745" s="20" t="str">
        <f t="shared" ref="AB745" si="3775">IF(AA745&gt;0,AA745/$AE745,"")</f>
        <v/>
      </c>
      <c r="AC745" s="19"/>
      <c r="AD745" s="20" t="str">
        <f t="shared" ref="AD745" si="3776">IF(AC745&gt;0,AC745/$AE745,"")</f>
        <v/>
      </c>
      <c r="AE745" s="2">
        <v>43</v>
      </c>
    </row>
    <row r="746" spans="1:31" outlineLevel="2" x14ac:dyDescent="0.35">
      <c r="A746" t="s">
        <v>0</v>
      </c>
      <c r="B746" t="s">
        <v>946</v>
      </c>
      <c r="C746" t="s">
        <v>342</v>
      </c>
      <c r="D746" t="s">
        <v>1015</v>
      </c>
      <c r="E746" t="s">
        <v>344</v>
      </c>
      <c r="F746" t="s">
        <v>1024</v>
      </c>
      <c r="G746" s="19">
        <v>3</v>
      </c>
      <c r="H746" s="20">
        <f t="shared" si="3581"/>
        <v>4.6153846153846156E-2</v>
      </c>
      <c r="I746" s="2">
        <v>8</v>
      </c>
      <c r="J746" s="3">
        <f t="shared" si="3582"/>
        <v>0.12307692307692308</v>
      </c>
      <c r="K746" s="19">
        <v>25</v>
      </c>
      <c r="L746" s="20">
        <f t="shared" si="3583"/>
        <v>0.38461538461538464</v>
      </c>
      <c r="M746" s="2">
        <v>12</v>
      </c>
      <c r="N746" s="3">
        <f t="shared" si="3584"/>
        <v>0.18461538461538463</v>
      </c>
      <c r="O746" s="19">
        <v>11</v>
      </c>
      <c r="P746" s="20">
        <f t="shared" si="3585"/>
        <v>0.16923076923076924</v>
      </c>
      <c r="Q746" s="2">
        <v>1</v>
      </c>
      <c r="R746" s="3">
        <f t="shared" si="3591"/>
        <v>1.5384615384615385E-2</v>
      </c>
      <c r="S746" s="19"/>
      <c r="T746" s="20" t="str">
        <f t="shared" si="3591"/>
        <v/>
      </c>
      <c r="U746" s="2"/>
      <c r="V746" s="3" t="str">
        <f t="shared" ref="V746" si="3777">IF(U746&gt;0,U746/$AE746,"")</f>
        <v/>
      </c>
      <c r="W746" s="19">
        <v>5</v>
      </c>
      <c r="X746" s="20">
        <f t="shared" ref="X746" si="3778">IF(W746&gt;0,W746/$AE746,"")</f>
        <v>7.6923076923076927E-2</v>
      </c>
      <c r="Y746" s="2"/>
      <c r="Z746" s="3" t="str">
        <f t="shared" ref="Z746" si="3779">IF(Y746&gt;0,Y746/$AE746,"")</f>
        <v/>
      </c>
      <c r="AA746" s="19"/>
      <c r="AB746" s="20" t="str">
        <f t="shared" ref="AB746" si="3780">IF(AA746&gt;0,AA746/$AE746,"")</f>
        <v/>
      </c>
      <c r="AC746" s="19"/>
      <c r="AD746" s="20" t="str">
        <f t="shared" ref="AD746" si="3781">IF(AC746&gt;0,AC746/$AE746,"")</f>
        <v/>
      </c>
      <c r="AE746" s="2">
        <v>65</v>
      </c>
    </row>
    <row r="747" spans="1:31" outlineLevel="2" x14ac:dyDescent="0.35">
      <c r="A747" t="s">
        <v>0</v>
      </c>
      <c r="B747" t="s">
        <v>946</v>
      </c>
      <c r="C747" t="s">
        <v>342</v>
      </c>
      <c r="D747" t="s">
        <v>1015</v>
      </c>
      <c r="E747" t="s">
        <v>344</v>
      </c>
      <c r="F747" t="s">
        <v>1025</v>
      </c>
      <c r="G747" s="19">
        <v>2</v>
      </c>
      <c r="H747" s="20">
        <f t="shared" si="3581"/>
        <v>7.1428571428571425E-2</v>
      </c>
      <c r="I747" s="2">
        <v>6</v>
      </c>
      <c r="J747" s="3">
        <f t="shared" si="3582"/>
        <v>0.21428571428571427</v>
      </c>
      <c r="K747" s="19">
        <v>11</v>
      </c>
      <c r="L747" s="20">
        <f t="shared" si="3583"/>
        <v>0.39285714285714285</v>
      </c>
      <c r="M747" s="2">
        <v>7</v>
      </c>
      <c r="N747" s="3">
        <f t="shared" si="3584"/>
        <v>0.25</v>
      </c>
      <c r="O747" s="19">
        <v>1</v>
      </c>
      <c r="P747" s="20">
        <f t="shared" si="3585"/>
        <v>3.5714285714285712E-2</v>
      </c>
      <c r="Q747" s="2"/>
      <c r="R747" s="3" t="str">
        <f t="shared" si="3591"/>
        <v/>
      </c>
      <c r="S747" s="19"/>
      <c r="T747" s="20" t="str">
        <f t="shared" si="3591"/>
        <v/>
      </c>
      <c r="U747" s="2"/>
      <c r="V747" s="3" t="str">
        <f t="shared" ref="V747" si="3782">IF(U747&gt;0,U747/$AE747,"")</f>
        <v/>
      </c>
      <c r="W747" s="19">
        <v>1</v>
      </c>
      <c r="X747" s="20">
        <f t="shared" ref="X747" si="3783">IF(W747&gt;0,W747/$AE747,"")</f>
        <v>3.5714285714285712E-2</v>
      </c>
      <c r="Y747" s="2"/>
      <c r="Z747" s="3" t="str">
        <f t="shared" ref="Z747" si="3784">IF(Y747&gt;0,Y747/$AE747,"")</f>
        <v/>
      </c>
      <c r="AA747" s="19"/>
      <c r="AB747" s="20" t="str">
        <f t="shared" ref="AB747" si="3785">IF(AA747&gt;0,AA747/$AE747,"")</f>
        <v/>
      </c>
      <c r="AC747" s="19"/>
      <c r="AD747" s="20" t="str">
        <f t="shared" ref="AD747" si="3786">IF(AC747&gt;0,AC747/$AE747,"")</f>
        <v/>
      </c>
      <c r="AE747" s="2">
        <v>28</v>
      </c>
    </row>
    <row r="748" spans="1:31" outlineLevel="1" x14ac:dyDescent="0.35">
      <c r="D748" s="1" t="s">
        <v>4179</v>
      </c>
      <c r="G748" s="19">
        <f>SUBTOTAL(9,G741:G747)</f>
        <v>46</v>
      </c>
      <c r="H748" s="20">
        <f t="shared" si="3581"/>
        <v>0.12994350282485875</v>
      </c>
      <c r="I748" s="2">
        <f>SUBTOTAL(9,I741:I747)</f>
        <v>58</v>
      </c>
      <c r="J748" s="3">
        <f t="shared" si="3582"/>
        <v>0.16384180790960451</v>
      </c>
      <c r="K748" s="19">
        <f>SUBTOTAL(9,K741:K747)</f>
        <v>124</v>
      </c>
      <c r="L748" s="20">
        <f t="shared" si="3583"/>
        <v>0.35028248587570621</v>
      </c>
      <c r="M748" s="2">
        <f>SUBTOTAL(9,M741:M747)</f>
        <v>49</v>
      </c>
      <c r="N748" s="3">
        <f t="shared" si="3584"/>
        <v>0.1384180790960452</v>
      </c>
      <c r="O748" s="19">
        <f>SUBTOTAL(9,O741:O747)</f>
        <v>42</v>
      </c>
      <c r="P748" s="20">
        <f t="shared" si="3585"/>
        <v>0.11864406779661017</v>
      </c>
      <c r="Q748" s="2">
        <f>SUBTOTAL(9,Q741:Q747)</f>
        <v>2</v>
      </c>
      <c r="R748" s="3">
        <f t="shared" si="3591"/>
        <v>5.6497175141242938E-3</v>
      </c>
      <c r="S748" s="19"/>
      <c r="T748" s="20" t="str">
        <f t="shared" si="3591"/>
        <v/>
      </c>
      <c r="U748" s="2">
        <f>SUBTOTAL(9,U741:U747)</f>
        <v>0</v>
      </c>
      <c r="V748" s="3" t="str">
        <f t="shared" ref="V748" si="3787">IF(U748&gt;0,U748/$AE748,"")</f>
        <v/>
      </c>
      <c r="W748" s="19">
        <f>SUBTOTAL(9,W741:W747)</f>
        <v>33</v>
      </c>
      <c r="X748" s="20">
        <f t="shared" ref="X748" si="3788">IF(W748&gt;0,W748/$AE748,"")</f>
        <v>9.3220338983050849E-2</v>
      </c>
      <c r="Y748" s="2">
        <f>SUBTOTAL(9,Y741:Y747)</f>
        <v>0</v>
      </c>
      <c r="Z748" s="3" t="str">
        <f t="shared" ref="Z748" si="3789">IF(Y748&gt;0,Y748/$AE748,"")</f>
        <v/>
      </c>
      <c r="AA748" s="19">
        <f>SUBTOTAL(9,AA741:AA747)</f>
        <v>0</v>
      </c>
      <c r="AB748" s="20" t="str">
        <f t="shared" ref="AB748" si="3790">IF(AA748&gt;0,AA748/$AE748,"")</f>
        <v/>
      </c>
      <c r="AC748" s="19">
        <f>SUBTOTAL(9,AC741:AC747)</f>
        <v>0</v>
      </c>
      <c r="AD748" s="20" t="str">
        <f t="shared" ref="AD748" si="3791">IF(AC748&gt;0,AC748/$AE748,"")</f>
        <v/>
      </c>
      <c r="AE748" s="2">
        <f>SUBTOTAL(9,AE741:AE747)</f>
        <v>354</v>
      </c>
    </row>
    <row r="749" spans="1:31" outlineLevel="2" x14ac:dyDescent="0.35">
      <c r="A749" t="s">
        <v>0</v>
      </c>
      <c r="B749" t="s">
        <v>946</v>
      </c>
      <c r="C749" t="s">
        <v>342</v>
      </c>
      <c r="D749" t="s">
        <v>1026</v>
      </c>
      <c r="E749" t="s">
        <v>1016</v>
      </c>
      <c r="F749" t="s">
        <v>1027</v>
      </c>
      <c r="G749" s="19">
        <v>20</v>
      </c>
      <c r="H749" s="20">
        <f t="shared" si="3581"/>
        <v>0.32786885245901637</v>
      </c>
      <c r="I749" s="2">
        <v>11</v>
      </c>
      <c r="J749" s="3">
        <f t="shared" si="3582"/>
        <v>0.18032786885245902</v>
      </c>
      <c r="K749" s="19">
        <v>9</v>
      </c>
      <c r="L749" s="20">
        <f t="shared" si="3583"/>
        <v>0.14754098360655737</v>
      </c>
      <c r="M749" s="2">
        <v>5</v>
      </c>
      <c r="N749" s="3">
        <f t="shared" si="3584"/>
        <v>8.1967213114754092E-2</v>
      </c>
      <c r="O749" s="19">
        <v>2</v>
      </c>
      <c r="P749" s="20">
        <f t="shared" si="3585"/>
        <v>3.2786885245901641E-2</v>
      </c>
      <c r="Q749" s="2"/>
      <c r="R749" s="3" t="str">
        <f t="shared" si="3591"/>
        <v/>
      </c>
      <c r="S749" s="19"/>
      <c r="T749" s="20" t="str">
        <f t="shared" si="3591"/>
        <v/>
      </c>
      <c r="U749" s="2"/>
      <c r="V749" s="3" t="str">
        <f t="shared" ref="V749" si="3792">IF(U749&gt;0,U749/$AE749,"")</f>
        <v/>
      </c>
      <c r="W749" s="19">
        <v>14</v>
      </c>
      <c r="X749" s="20">
        <f t="shared" ref="X749" si="3793">IF(W749&gt;0,W749/$AE749,"")</f>
        <v>0.22950819672131148</v>
      </c>
      <c r="Y749" s="2"/>
      <c r="Z749" s="3" t="str">
        <f t="shared" ref="Z749" si="3794">IF(Y749&gt;0,Y749/$AE749,"")</f>
        <v/>
      </c>
      <c r="AA749" s="19"/>
      <c r="AB749" s="20" t="str">
        <f t="shared" ref="AB749" si="3795">IF(AA749&gt;0,AA749/$AE749,"")</f>
        <v/>
      </c>
      <c r="AC749" s="19"/>
      <c r="AD749" s="20" t="str">
        <f t="shared" ref="AD749" si="3796">IF(AC749&gt;0,AC749/$AE749,"")</f>
        <v/>
      </c>
      <c r="AE749" s="2">
        <v>61</v>
      </c>
    </row>
    <row r="750" spans="1:31" outlineLevel="2" x14ac:dyDescent="0.35">
      <c r="A750" t="s">
        <v>0</v>
      </c>
      <c r="B750" t="s">
        <v>946</v>
      </c>
      <c r="C750" t="s">
        <v>342</v>
      </c>
      <c r="D750" t="s">
        <v>1026</v>
      </c>
      <c r="E750" t="s">
        <v>879</v>
      </c>
      <c r="F750" t="s">
        <v>1028</v>
      </c>
      <c r="G750" s="19">
        <v>11</v>
      </c>
      <c r="H750" s="20">
        <f t="shared" si="3581"/>
        <v>0.17460317460317459</v>
      </c>
      <c r="I750" s="2">
        <v>9</v>
      </c>
      <c r="J750" s="3">
        <f t="shared" si="3582"/>
        <v>0.14285714285714285</v>
      </c>
      <c r="K750" s="19">
        <v>11</v>
      </c>
      <c r="L750" s="20">
        <f t="shared" si="3583"/>
        <v>0.17460317460317459</v>
      </c>
      <c r="M750" s="2">
        <v>11</v>
      </c>
      <c r="N750" s="3">
        <f t="shared" si="3584"/>
        <v>0.17460317460317459</v>
      </c>
      <c r="O750" s="19">
        <v>8</v>
      </c>
      <c r="P750" s="20">
        <f t="shared" si="3585"/>
        <v>0.12698412698412698</v>
      </c>
      <c r="Q750" s="2"/>
      <c r="R750" s="3" t="str">
        <f t="shared" si="3591"/>
        <v/>
      </c>
      <c r="S750" s="19"/>
      <c r="T750" s="20" t="str">
        <f t="shared" si="3591"/>
        <v/>
      </c>
      <c r="U750" s="2"/>
      <c r="V750" s="3" t="str">
        <f t="shared" ref="V750" si="3797">IF(U750&gt;0,U750/$AE750,"")</f>
        <v/>
      </c>
      <c r="W750" s="19">
        <v>13</v>
      </c>
      <c r="X750" s="20">
        <f t="shared" ref="X750" si="3798">IF(W750&gt;0,W750/$AE750,"")</f>
        <v>0.20634920634920634</v>
      </c>
      <c r="Y750" s="2"/>
      <c r="Z750" s="3" t="str">
        <f t="shared" ref="Z750" si="3799">IF(Y750&gt;0,Y750/$AE750,"")</f>
        <v/>
      </c>
      <c r="AA750" s="19"/>
      <c r="AB750" s="20" t="str">
        <f t="shared" ref="AB750" si="3800">IF(AA750&gt;0,AA750/$AE750,"")</f>
        <v/>
      </c>
      <c r="AC750" s="19"/>
      <c r="AD750" s="20" t="str">
        <f t="shared" ref="AD750" si="3801">IF(AC750&gt;0,AC750/$AE750,"")</f>
        <v/>
      </c>
      <c r="AE750" s="2">
        <v>63</v>
      </c>
    </row>
    <row r="751" spans="1:31" outlineLevel="2" x14ac:dyDescent="0.35">
      <c r="A751" t="s">
        <v>0</v>
      </c>
      <c r="B751" t="s">
        <v>946</v>
      </c>
      <c r="C751" t="s">
        <v>342</v>
      </c>
      <c r="D751" t="s">
        <v>1026</v>
      </c>
      <c r="E751" t="s">
        <v>952</v>
      </c>
      <c r="F751" t="s">
        <v>1029</v>
      </c>
      <c r="G751" s="19">
        <v>1</v>
      </c>
      <c r="H751" s="20">
        <f t="shared" si="3581"/>
        <v>2.0408163265306121E-2</v>
      </c>
      <c r="I751" s="2">
        <v>12</v>
      </c>
      <c r="J751" s="3">
        <f t="shared" si="3582"/>
        <v>0.24489795918367346</v>
      </c>
      <c r="K751" s="19">
        <v>22</v>
      </c>
      <c r="L751" s="20">
        <f t="shared" si="3583"/>
        <v>0.44897959183673469</v>
      </c>
      <c r="M751" s="2">
        <v>2</v>
      </c>
      <c r="N751" s="3">
        <f t="shared" si="3584"/>
        <v>4.0816326530612242E-2</v>
      </c>
      <c r="O751" s="19">
        <v>2</v>
      </c>
      <c r="P751" s="20">
        <f t="shared" si="3585"/>
        <v>4.0816326530612242E-2</v>
      </c>
      <c r="Q751" s="2"/>
      <c r="R751" s="3" t="str">
        <f t="shared" si="3591"/>
        <v/>
      </c>
      <c r="S751" s="19"/>
      <c r="T751" s="20" t="str">
        <f t="shared" si="3591"/>
        <v/>
      </c>
      <c r="U751" s="2"/>
      <c r="V751" s="3" t="str">
        <f t="shared" ref="V751" si="3802">IF(U751&gt;0,U751/$AE751,"")</f>
        <v/>
      </c>
      <c r="W751" s="19">
        <v>10</v>
      </c>
      <c r="X751" s="20">
        <f t="shared" ref="X751" si="3803">IF(W751&gt;0,W751/$AE751,"")</f>
        <v>0.20408163265306123</v>
      </c>
      <c r="Y751" s="2"/>
      <c r="Z751" s="3" t="str">
        <f t="shared" ref="Z751" si="3804">IF(Y751&gt;0,Y751/$AE751,"")</f>
        <v/>
      </c>
      <c r="AA751" s="19"/>
      <c r="AB751" s="20" t="str">
        <f t="shared" ref="AB751" si="3805">IF(AA751&gt;0,AA751/$AE751,"")</f>
        <v/>
      </c>
      <c r="AC751" s="19"/>
      <c r="AD751" s="20" t="str">
        <f t="shared" ref="AD751" si="3806">IF(AC751&gt;0,AC751/$AE751,"")</f>
        <v/>
      </c>
      <c r="AE751" s="2">
        <v>49</v>
      </c>
    </row>
    <row r="752" spans="1:31" outlineLevel="2" x14ac:dyDescent="0.35">
      <c r="A752" t="s">
        <v>0</v>
      </c>
      <c r="B752" t="s">
        <v>946</v>
      </c>
      <c r="C752" t="s">
        <v>342</v>
      </c>
      <c r="D752" t="s">
        <v>1026</v>
      </c>
      <c r="E752" t="s">
        <v>1030</v>
      </c>
      <c r="F752" t="s">
        <v>1031</v>
      </c>
      <c r="G752" s="19">
        <v>5</v>
      </c>
      <c r="H752" s="20">
        <f t="shared" si="3581"/>
        <v>7.3529411764705885E-2</v>
      </c>
      <c r="I752" s="2">
        <v>13</v>
      </c>
      <c r="J752" s="3">
        <f t="shared" si="3582"/>
        <v>0.19117647058823528</v>
      </c>
      <c r="K752" s="19">
        <v>19</v>
      </c>
      <c r="L752" s="20">
        <f t="shared" si="3583"/>
        <v>0.27941176470588236</v>
      </c>
      <c r="M752" s="2">
        <v>16</v>
      </c>
      <c r="N752" s="3">
        <f t="shared" si="3584"/>
        <v>0.23529411764705882</v>
      </c>
      <c r="O752" s="19">
        <v>10</v>
      </c>
      <c r="P752" s="20">
        <f t="shared" si="3585"/>
        <v>0.14705882352941177</v>
      </c>
      <c r="Q752" s="2"/>
      <c r="R752" s="3" t="str">
        <f t="shared" si="3591"/>
        <v/>
      </c>
      <c r="S752" s="19"/>
      <c r="T752" s="20" t="str">
        <f t="shared" si="3591"/>
        <v/>
      </c>
      <c r="U752" s="2"/>
      <c r="V752" s="3" t="str">
        <f t="shared" ref="V752" si="3807">IF(U752&gt;0,U752/$AE752,"")</f>
        <v/>
      </c>
      <c r="W752" s="19">
        <v>5</v>
      </c>
      <c r="X752" s="20">
        <f t="shared" ref="X752" si="3808">IF(W752&gt;0,W752/$AE752,"")</f>
        <v>7.3529411764705885E-2</v>
      </c>
      <c r="Y752" s="2"/>
      <c r="Z752" s="3" t="str">
        <f t="shared" ref="Z752" si="3809">IF(Y752&gt;0,Y752/$AE752,"")</f>
        <v/>
      </c>
      <c r="AA752" s="19"/>
      <c r="AB752" s="20" t="str">
        <f t="shared" ref="AB752" si="3810">IF(AA752&gt;0,AA752/$AE752,"")</f>
        <v/>
      </c>
      <c r="AC752" s="19"/>
      <c r="AD752" s="20" t="str">
        <f t="shared" ref="AD752" si="3811">IF(AC752&gt;0,AC752/$AE752,"")</f>
        <v/>
      </c>
      <c r="AE752" s="2">
        <v>68</v>
      </c>
    </row>
    <row r="753" spans="1:31" outlineLevel="2" x14ac:dyDescent="0.35">
      <c r="A753" t="s">
        <v>0</v>
      </c>
      <c r="B753" t="s">
        <v>946</v>
      </c>
      <c r="C753" t="s">
        <v>342</v>
      </c>
      <c r="D753" t="s">
        <v>1026</v>
      </c>
      <c r="E753" t="s">
        <v>1032</v>
      </c>
      <c r="F753" t="s">
        <v>1033</v>
      </c>
      <c r="G753" s="19">
        <v>13</v>
      </c>
      <c r="H753" s="20">
        <f t="shared" si="3581"/>
        <v>0.26530612244897961</v>
      </c>
      <c r="I753" s="2">
        <v>5</v>
      </c>
      <c r="J753" s="3">
        <f t="shared" si="3582"/>
        <v>0.10204081632653061</v>
      </c>
      <c r="K753" s="19">
        <v>8</v>
      </c>
      <c r="L753" s="20">
        <f t="shared" si="3583"/>
        <v>0.16326530612244897</v>
      </c>
      <c r="M753" s="2"/>
      <c r="N753" s="3" t="str">
        <f t="shared" si="3584"/>
        <v/>
      </c>
      <c r="O753" s="19"/>
      <c r="P753" s="20" t="str">
        <f t="shared" si="3585"/>
        <v/>
      </c>
      <c r="Q753" s="2"/>
      <c r="R753" s="3" t="str">
        <f t="shared" si="3591"/>
        <v/>
      </c>
      <c r="S753" s="19"/>
      <c r="T753" s="20" t="str">
        <f t="shared" si="3591"/>
        <v/>
      </c>
      <c r="U753" s="2">
        <v>2</v>
      </c>
      <c r="V753" s="3">
        <f t="shared" ref="V753" si="3812">IF(U753&gt;0,U753/$AE753,"")</f>
        <v>4.0816326530612242E-2</v>
      </c>
      <c r="W753" s="19">
        <v>21</v>
      </c>
      <c r="X753" s="20">
        <f t="shared" ref="X753" si="3813">IF(W753&gt;0,W753/$AE753,"")</f>
        <v>0.42857142857142855</v>
      </c>
      <c r="Y753" s="2"/>
      <c r="Z753" s="3" t="str">
        <f t="shared" ref="Z753" si="3814">IF(Y753&gt;0,Y753/$AE753,"")</f>
        <v/>
      </c>
      <c r="AA753" s="19"/>
      <c r="AB753" s="20" t="str">
        <f t="shared" ref="AB753" si="3815">IF(AA753&gt;0,AA753/$AE753,"")</f>
        <v/>
      </c>
      <c r="AC753" s="19"/>
      <c r="AD753" s="20" t="str">
        <f t="shared" ref="AD753" si="3816">IF(AC753&gt;0,AC753/$AE753,"")</f>
        <v/>
      </c>
      <c r="AE753" s="2">
        <v>49</v>
      </c>
    </row>
    <row r="754" spans="1:31" outlineLevel="1" x14ac:dyDescent="0.35">
      <c r="D754" s="1" t="s">
        <v>4180</v>
      </c>
      <c r="G754" s="19">
        <f>SUBTOTAL(9,G749:G753)</f>
        <v>50</v>
      </c>
      <c r="H754" s="20">
        <f t="shared" si="3581"/>
        <v>0.17241379310344829</v>
      </c>
      <c r="I754" s="2">
        <f>SUBTOTAL(9,I749:I753)</f>
        <v>50</v>
      </c>
      <c r="J754" s="3">
        <f t="shared" si="3582"/>
        <v>0.17241379310344829</v>
      </c>
      <c r="K754" s="19">
        <f>SUBTOTAL(9,K749:K753)</f>
        <v>69</v>
      </c>
      <c r="L754" s="20">
        <f t="shared" si="3583"/>
        <v>0.23793103448275862</v>
      </c>
      <c r="M754" s="2">
        <f>SUBTOTAL(9,M749:M753)</f>
        <v>34</v>
      </c>
      <c r="N754" s="3">
        <f t="shared" si="3584"/>
        <v>0.11724137931034483</v>
      </c>
      <c r="O754" s="19">
        <f>SUBTOTAL(9,O749:O753)</f>
        <v>22</v>
      </c>
      <c r="P754" s="20">
        <f t="shared" si="3585"/>
        <v>7.586206896551724E-2</v>
      </c>
      <c r="Q754" s="2"/>
      <c r="R754" s="3" t="str">
        <f t="shared" si="3591"/>
        <v/>
      </c>
      <c r="S754" s="19"/>
      <c r="T754" s="20" t="str">
        <f t="shared" si="3591"/>
        <v/>
      </c>
      <c r="U754" s="2">
        <f>SUBTOTAL(9,U749:U753)</f>
        <v>2</v>
      </c>
      <c r="V754" s="3">
        <f t="shared" ref="V754" si="3817">IF(U754&gt;0,U754/$AE754,"")</f>
        <v>6.8965517241379309E-3</v>
      </c>
      <c r="W754" s="19">
        <f>SUBTOTAL(9,W749:W753)</f>
        <v>63</v>
      </c>
      <c r="X754" s="20">
        <f t="shared" ref="X754" si="3818">IF(W754&gt;0,W754/$AE754,"")</f>
        <v>0.21724137931034482</v>
      </c>
      <c r="Y754" s="2">
        <f>SUBTOTAL(9,Y749:Y753)</f>
        <v>0</v>
      </c>
      <c r="Z754" s="3" t="str">
        <f t="shared" ref="Z754" si="3819">IF(Y754&gt;0,Y754/$AE754,"")</f>
        <v/>
      </c>
      <c r="AA754" s="19">
        <f>SUBTOTAL(9,AA749:AA753)</f>
        <v>0</v>
      </c>
      <c r="AB754" s="20" t="str">
        <f t="shared" ref="AB754" si="3820">IF(AA754&gt;0,AA754/$AE754,"")</f>
        <v/>
      </c>
      <c r="AC754" s="19">
        <f>SUBTOTAL(9,AC749:AC753)</f>
        <v>0</v>
      </c>
      <c r="AD754" s="20" t="str">
        <f t="shared" ref="AD754" si="3821">IF(AC754&gt;0,AC754/$AE754,"")</f>
        <v/>
      </c>
      <c r="AE754" s="2">
        <f>SUBTOTAL(9,AE749:AE753)</f>
        <v>290</v>
      </c>
    </row>
    <row r="755" spans="1:31" outlineLevel="2" x14ac:dyDescent="0.35">
      <c r="A755" t="s">
        <v>0</v>
      </c>
      <c r="B755" t="s">
        <v>946</v>
      </c>
      <c r="C755" t="s">
        <v>342</v>
      </c>
      <c r="D755" t="s">
        <v>1034</v>
      </c>
      <c r="E755" t="s">
        <v>952</v>
      </c>
      <c r="F755" t="s">
        <v>1035</v>
      </c>
      <c r="G755" s="19">
        <v>3</v>
      </c>
      <c r="H755" s="20">
        <f t="shared" si="3581"/>
        <v>6.3829787234042548E-2</v>
      </c>
      <c r="I755" s="2">
        <v>9</v>
      </c>
      <c r="J755" s="3">
        <f t="shared" si="3582"/>
        <v>0.19148936170212766</v>
      </c>
      <c r="K755" s="19">
        <v>26</v>
      </c>
      <c r="L755" s="20">
        <f t="shared" si="3583"/>
        <v>0.55319148936170215</v>
      </c>
      <c r="M755" s="2">
        <v>5</v>
      </c>
      <c r="N755" s="3">
        <f t="shared" si="3584"/>
        <v>0.10638297872340426</v>
      </c>
      <c r="O755" s="19">
        <v>1</v>
      </c>
      <c r="P755" s="20">
        <f t="shared" si="3585"/>
        <v>2.1276595744680851E-2</v>
      </c>
      <c r="Q755" s="2"/>
      <c r="R755" s="3" t="str">
        <f t="shared" si="3591"/>
        <v/>
      </c>
      <c r="S755" s="19"/>
      <c r="T755" s="20" t="str">
        <f t="shared" si="3591"/>
        <v/>
      </c>
      <c r="U755" s="2"/>
      <c r="V755" s="3" t="str">
        <f t="shared" ref="V755" si="3822">IF(U755&gt;0,U755/$AE755,"")</f>
        <v/>
      </c>
      <c r="W755" s="19">
        <v>3</v>
      </c>
      <c r="X755" s="20">
        <f t="shared" ref="X755" si="3823">IF(W755&gt;0,W755/$AE755,"")</f>
        <v>6.3829787234042548E-2</v>
      </c>
      <c r="Y755" s="2"/>
      <c r="Z755" s="3" t="str">
        <f t="shared" ref="Z755" si="3824">IF(Y755&gt;0,Y755/$AE755,"")</f>
        <v/>
      </c>
      <c r="AA755" s="19"/>
      <c r="AB755" s="20" t="str">
        <f t="shared" ref="AB755" si="3825">IF(AA755&gt;0,AA755/$AE755,"")</f>
        <v/>
      </c>
      <c r="AC755" s="19"/>
      <c r="AD755" s="20" t="str">
        <f t="shared" ref="AD755" si="3826">IF(AC755&gt;0,AC755/$AE755,"")</f>
        <v/>
      </c>
      <c r="AE755" s="2">
        <v>47</v>
      </c>
    </row>
    <row r="756" spans="1:31" outlineLevel="2" x14ac:dyDescent="0.35">
      <c r="A756" t="s">
        <v>0</v>
      </c>
      <c r="B756" t="s">
        <v>946</v>
      </c>
      <c r="C756" t="s">
        <v>342</v>
      </c>
      <c r="D756" t="s">
        <v>1034</v>
      </c>
      <c r="E756" t="s">
        <v>954</v>
      </c>
      <c r="F756" t="s">
        <v>1036</v>
      </c>
      <c r="G756" s="19">
        <v>7</v>
      </c>
      <c r="H756" s="20">
        <f t="shared" si="3581"/>
        <v>0.1</v>
      </c>
      <c r="I756" s="2">
        <v>13</v>
      </c>
      <c r="J756" s="3">
        <f t="shared" si="3582"/>
        <v>0.18571428571428572</v>
      </c>
      <c r="K756" s="19">
        <v>17</v>
      </c>
      <c r="L756" s="20">
        <f t="shared" si="3583"/>
        <v>0.24285714285714285</v>
      </c>
      <c r="M756" s="2">
        <v>12</v>
      </c>
      <c r="N756" s="3">
        <f t="shared" si="3584"/>
        <v>0.17142857142857143</v>
      </c>
      <c r="O756" s="19">
        <v>14</v>
      </c>
      <c r="P756" s="20">
        <f t="shared" si="3585"/>
        <v>0.2</v>
      </c>
      <c r="Q756" s="2"/>
      <c r="R756" s="3" t="str">
        <f t="shared" si="3591"/>
        <v/>
      </c>
      <c r="S756" s="19"/>
      <c r="T756" s="20" t="str">
        <f t="shared" si="3591"/>
        <v/>
      </c>
      <c r="U756" s="2"/>
      <c r="V756" s="3" t="str">
        <f t="shared" ref="V756" si="3827">IF(U756&gt;0,U756/$AE756,"")</f>
        <v/>
      </c>
      <c r="W756" s="19">
        <v>7</v>
      </c>
      <c r="X756" s="20">
        <f t="shared" ref="X756" si="3828">IF(W756&gt;0,W756/$AE756,"")</f>
        <v>0.1</v>
      </c>
      <c r="Y756" s="2"/>
      <c r="Z756" s="3" t="str">
        <f t="shared" ref="Z756" si="3829">IF(Y756&gt;0,Y756/$AE756,"")</f>
        <v/>
      </c>
      <c r="AA756" s="19"/>
      <c r="AB756" s="20" t="str">
        <f t="shared" ref="AB756" si="3830">IF(AA756&gt;0,AA756/$AE756,"")</f>
        <v/>
      </c>
      <c r="AC756" s="19"/>
      <c r="AD756" s="20" t="str">
        <f t="shared" ref="AD756" si="3831">IF(AC756&gt;0,AC756/$AE756,"")</f>
        <v/>
      </c>
      <c r="AE756" s="2">
        <v>70</v>
      </c>
    </row>
    <row r="757" spans="1:31" outlineLevel="1" x14ac:dyDescent="0.35">
      <c r="D757" s="1" t="s">
        <v>4181</v>
      </c>
      <c r="G757" s="19">
        <f>SUBTOTAL(9,G755:G756)</f>
        <v>10</v>
      </c>
      <c r="H757" s="20">
        <f t="shared" si="3581"/>
        <v>8.5470085470085472E-2</v>
      </c>
      <c r="I757" s="2">
        <f>SUBTOTAL(9,I755:I756)</f>
        <v>22</v>
      </c>
      <c r="J757" s="3">
        <f t="shared" si="3582"/>
        <v>0.18803418803418803</v>
      </c>
      <c r="K757" s="19">
        <f>SUBTOTAL(9,K755:K756)</f>
        <v>43</v>
      </c>
      <c r="L757" s="20">
        <f t="shared" si="3583"/>
        <v>0.36752136752136755</v>
      </c>
      <c r="M757" s="2">
        <f>SUBTOTAL(9,M755:M756)</f>
        <v>17</v>
      </c>
      <c r="N757" s="3">
        <f t="shared" si="3584"/>
        <v>0.14529914529914531</v>
      </c>
      <c r="O757" s="19">
        <f>SUBTOTAL(9,O755:O756)</f>
        <v>15</v>
      </c>
      <c r="P757" s="20">
        <f t="shared" si="3585"/>
        <v>0.12820512820512819</v>
      </c>
      <c r="Q757" s="2"/>
      <c r="R757" s="3" t="str">
        <f t="shared" si="3591"/>
        <v/>
      </c>
      <c r="S757" s="19"/>
      <c r="T757" s="20" t="str">
        <f t="shared" si="3591"/>
        <v/>
      </c>
      <c r="U757" s="2">
        <f>SUBTOTAL(9,U755:U756)</f>
        <v>0</v>
      </c>
      <c r="V757" s="3" t="str">
        <f t="shared" ref="V757" si="3832">IF(U757&gt;0,U757/$AE757,"")</f>
        <v/>
      </c>
      <c r="W757" s="19">
        <f>SUBTOTAL(9,W755:W756)</f>
        <v>10</v>
      </c>
      <c r="X757" s="20">
        <f t="shared" ref="X757" si="3833">IF(W757&gt;0,W757/$AE757,"")</f>
        <v>8.5470085470085472E-2</v>
      </c>
      <c r="Y757" s="2">
        <f>SUBTOTAL(9,Y755:Y756)</f>
        <v>0</v>
      </c>
      <c r="Z757" s="3" t="str">
        <f t="shared" ref="Z757" si="3834">IF(Y757&gt;0,Y757/$AE757,"")</f>
        <v/>
      </c>
      <c r="AA757" s="19">
        <f>SUBTOTAL(9,AA755:AA756)</f>
        <v>0</v>
      </c>
      <c r="AB757" s="20" t="str">
        <f t="shared" ref="AB757" si="3835">IF(AA757&gt;0,AA757/$AE757,"")</f>
        <v/>
      </c>
      <c r="AC757" s="19">
        <f>SUBTOTAL(9,AC755:AC756)</f>
        <v>0</v>
      </c>
      <c r="AD757" s="20" t="str">
        <f t="shared" ref="AD757" si="3836">IF(AC757&gt;0,AC757/$AE757,"")</f>
        <v/>
      </c>
      <c r="AE757" s="2">
        <f>SUBTOTAL(9,AE755:AE756)</f>
        <v>117</v>
      </c>
    </row>
    <row r="758" spans="1:31" outlineLevel="2" x14ac:dyDescent="0.35">
      <c r="A758" t="s">
        <v>0</v>
      </c>
      <c r="B758" t="s">
        <v>946</v>
      </c>
      <c r="C758" t="s">
        <v>342</v>
      </c>
      <c r="D758" t="s">
        <v>1037</v>
      </c>
      <c r="E758" t="s">
        <v>1038</v>
      </c>
      <c r="F758" t="s">
        <v>1039</v>
      </c>
      <c r="G758" s="19">
        <v>11</v>
      </c>
      <c r="H758" s="20">
        <f t="shared" si="3581"/>
        <v>0.17741935483870969</v>
      </c>
      <c r="I758" s="2">
        <v>8</v>
      </c>
      <c r="J758" s="3">
        <f t="shared" si="3582"/>
        <v>0.12903225806451613</v>
      </c>
      <c r="K758" s="19">
        <v>15</v>
      </c>
      <c r="L758" s="20">
        <f t="shared" si="3583"/>
        <v>0.24193548387096775</v>
      </c>
      <c r="M758" s="2">
        <v>9</v>
      </c>
      <c r="N758" s="3">
        <f t="shared" si="3584"/>
        <v>0.14516129032258066</v>
      </c>
      <c r="O758" s="19">
        <v>11</v>
      </c>
      <c r="P758" s="20">
        <f t="shared" si="3585"/>
        <v>0.17741935483870969</v>
      </c>
      <c r="Q758" s="2"/>
      <c r="R758" s="3" t="str">
        <f t="shared" si="3591"/>
        <v/>
      </c>
      <c r="S758" s="19"/>
      <c r="T758" s="20" t="str">
        <f t="shared" si="3591"/>
        <v/>
      </c>
      <c r="U758" s="2"/>
      <c r="V758" s="3" t="str">
        <f t="shared" ref="V758" si="3837">IF(U758&gt;0,U758/$AE758,"")</f>
        <v/>
      </c>
      <c r="W758" s="19">
        <v>8</v>
      </c>
      <c r="X758" s="20">
        <f t="shared" ref="X758" si="3838">IF(W758&gt;0,W758/$AE758,"")</f>
        <v>0.12903225806451613</v>
      </c>
      <c r="Y758" s="2"/>
      <c r="Z758" s="3" t="str">
        <f t="shared" ref="Z758" si="3839">IF(Y758&gt;0,Y758/$AE758,"")</f>
        <v/>
      </c>
      <c r="AA758" s="19"/>
      <c r="AB758" s="20" t="str">
        <f t="shared" ref="AB758" si="3840">IF(AA758&gt;0,AA758/$AE758,"")</f>
        <v/>
      </c>
      <c r="AC758" s="19"/>
      <c r="AD758" s="20" t="str">
        <f t="shared" ref="AD758" si="3841">IF(AC758&gt;0,AC758/$AE758,"")</f>
        <v/>
      </c>
      <c r="AE758" s="2">
        <v>62</v>
      </c>
    </row>
    <row r="759" spans="1:31" outlineLevel="1" x14ac:dyDescent="0.35">
      <c r="D759" s="1" t="s">
        <v>4182</v>
      </c>
      <c r="G759" s="19">
        <f>SUBTOTAL(9,G758:G758)</f>
        <v>11</v>
      </c>
      <c r="H759" s="20">
        <f t="shared" si="3581"/>
        <v>0.17741935483870969</v>
      </c>
      <c r="I759" s="2">
        <f>SUBTOTAL(9,I758:I758)</f>
        <v>8</v>
      </c>
      <c r="J759" s="3">
        <f t="shared" si="3582"/>
        <v>0.12903225806451613</v>
      </c>
      <c r="K759" s="19">
        <f>SUBTOTAL(9,K758:K758)</f>
        <v>15</v>
      </c>
      <c r="L759" s="20">
        <f t="shared" si="3583"/>
        <v>0.24193548387096775</v>
      </c>
      <c r="M759" s="2">
        <f>SUBTOTAL(9,M758:M758)</f>
        <v>9</v>
      </c>
      <c r="N759" s="3">
        <f t="shared" si="3584"/>
        <v>0.14516129032258066</v>
      </c>
      <c r="O759" s="19">
        <f>SUBTOTAL(9,O758:O758)</f>
        <v>11</v>
      </c>
      <c r="P759" s="20">
        <f t="shared" si="3585"/>
        <v>0.17741935483870969</v>
      </c>
      <c r="Q759" s="2"/>
      <c r="R759" s="3" t="str">
        <f t="shared" si="3591"/>
        <v/>
      </c>
      <c r="S759" s="19"/>
      <c r="T759" s="20" t="str">
        <f t="shared" si="3591"/>
        <v/>
      </c>
      <c r="U759" s="2">
        <f>SUBTOTAL(9,U758:U758)</f>
        <v>0</v>
      </c>
      <c r="V759" s="3" t="str">
        <f t="shared" ref="V759" si="3842">IF(U759&gt;0,U759/$AE759,"")</f>
        <v/>
      </c>
      <c r="W759" s="19">
        <f>SUBTOTAL(9,W758:W758)</f>
        <v>8</v>
      </c>
      <c r="X759" s="20">
        <f t="shared" ref="X759" si="3843">IF(W759&gt;0,W759/$AE759,"")</f>
        <v>0.12903225806451613</v>
      </c>
      <c r="Y759" s="2">
        <f>SUBTOTAL(9,Y758:Y758)</f>
        <v>0</v>
      </c>
      <c r="Z759" s="3" t="str">
        <f t="shared" ref="Z759" si="3844">IF(Y759&gt;0,Y759/$AE759,"")</f>
        <v/>
      </c>
      <c r="AA759" s="19">
        <f>SUBTOTAL(9,AA758:AA758)</f>
        <v>0</v>
      </c>
      <c r="AB759" s="20" t="str">
        <f t="shared" ref="AB759" si="3845">IF(AA759&gt;0,AA759/$AE759,"")</f>
        <v/>
      </c>
      <c r="AC759" s="19">
        <f>SUBTOTAL(9,AC758:AC758)</f>
        <v>0</v>
      </c>
      <c r="AD759" s="20" t="str">
        <f t="shared" ref="AD759" si="3846">IF(AC759&gt;0,AC759/$AE759,"")</f>
        <v/>
      </c>
      <c r="AE759" s="2">
        <f>SUBTOTAL(9,AE758:AE758)</f>
        <v>62</v>
      </c>
    </row>
    <row r="760" spans="1:31" outlineLevel="2" x14ac:dyDescent="0.35">
      <c r="A760" t="s">
        <v>0</v>
      </c>
      <c r="B760" t="s">
        <v>946</v>
      </c>
      <c r="C760" t="s">
        <v>342</v>
      </c>
      <c r="D760" t="s">
        <v>1040</v>
      </c>
      <c r="E760" t="s">
        <v>1041</v>
      </c>
      <c r="F760" t="s">
        <v>1042</v>
      </c>
      <c r="G760" s="19">
        <v>1</v>
      </c>
      <c r="H760" s="20">
        <f t="shared" si="3581"/>
        <v>6.25E-2</v>
      </c>
      <c r="I760" s="2"/>
      <c r="J760" s="3" t="str">
        <f t="shared" si="3582"/>
        <v/>
      </c>
      <c r="K760" s="19"/>
      <c r="L760" s="20" t="str">
        <f t="shared" si="3583"/>
        <v/>
      </c>
      <c r="M760" s="2">
        <v>1</v>
      </c>
      <c r="N760" s="3">
        <f t="shared" si="3584"/>
        <v>6.25E-2</v>
      </c>
      <c r="O760" s="19">
        <v>11</v>
      </c>
      <c r="P760" s="20">
        <f t="shared" si="3585"/>
        <v>0.6875</v>
      </c>
      <c r="Q760" s="2"/>
      <c r="R760" s="3" t="str">
        <f t="shared" si="3591"/>
        <v/>
      </c>
      <c r="S760" s="19"/>
      <c r="T760" s="20" t="str">
        <f t="shared" si="3591"/>
        <v/>
      </c>
      <c r="U760" s="2"/>
      <c r="V760" s="3" t="str">
        <f t="shared" ref="V760" si="3847">IF(U760&gt;0,U760/$AE760,"")</f>
        <v/>
      </c>
      <c r="W760" s="19">
        <v>3</v>
      </c>
      <c r="X760" s="20">
        <f t="shared" ref="X760" si="3848">IF(W760&gt;0,W760/$AE760,"")</f>
        <v>0.1875</v>
      </c>
      <c r="Y760" s="2"/>
      <c r="Z760" s="3" t="str">
        <f t="shared" ref="Z760" si="3849">IF(Y760&gt;0,Y760/$AE760,"")</f>
        <v/>
      </c>
      <c r="AA760" s="19"/>
      <c r="AB760" s="20" t="str">
        <f t="shared" ref="AB760" si="3850">IF(AA760&gt;0,AA760/$AE760,"")</f>
        <v/>
      </c>
      <c r="AC760" s="19"/>
      <c r="AD760" s="20" t="str">
        <f t="shared" ref="AD760" si="3851">IF(AC760&gt;0,AC760/$AE760,"")</f>
        <v/>
      </c>
      <c r="AE760" s="2">
        <v>16</v>
      </c>
    </row>
    <row r="761" spans="1:31" outlineLevel="1" x14ac:dyDescent="0.35">
      <c r="D761" s="1" t="s">
        <v>4183</v>
      </c>
      <c r="G761" s="19">
        <f>SUBTOTAL(9,G760:G760)</f>
        <v>1</v>
      </c>
      <c r="H761" s="20">
        <f t="shared" si="3581"/>
        <v>6.25E-2</v>
      </c>
      <c r="I761" s="2">
        <f>SUBTOTAL(9,I760:I760)</f>
        <v>0</v>
      </c>
      <c r="J761" s="3" t="str">
        <f t="shared" si="3582"/>
        <v/>
      </c>
      <c r="K761" s="19">
        <f>SUBTOTAL(9,K760:K760)</f>
        <v>0</v>
      </c>
      <c r="L761" s="20" t="str">
        <f t="shared" si="3583"/>
        <v/>
      </c>
      <c r="M761" s="2">
        <f>SUBTOTAL(9,M760:M760)</f>
        <v>1</v>
      </c>
      <c r="N761" s="3">
        <f t="shared" si="3584"/>
        <v>6.25E-2</v>
      </c>
      <c r="O761" s="19">
        <f>SUBTOTAL(9,O760:O760)</f>
        <v>11</v>
      </c>
      <c r="P761" s="20">
        <f t="shared" si="3585"/>
        <v>0.6875</v>
      </c>
      <c r="Q761" s="2"/>
      <c r="R761" s="3" t="str">
        <f t="shared" si="3591"/>
        <v/>
      </c>
      <c r="S761" s="19"/>
      <c r="T761" s="20" t="str">
        <f t="shared" si="3591"/>
        <v/>
      </c>
      <c r="U761" s="2">
        <f>SUBTOTAL(9,U760:U760)</f>
        <v>0</v>
      </c>
      <c r="V761" s="3" t="str">
        <f t="shared" ref="V761" si="3852">IF(U761&gt;0,U761/$AE761,"")</f>
        <v/>
      </c>
      <c r="W761" s="19">
        <f>SUBTOTAL(9,W760:W760)</f>
        <v>3</v>
      </c>
      <c r="X761" s="20">
        <f t="shared" ref="X761" si="3853">IF(W761&gt;0,W761/$AE761,"")</f>
        <v>0.1875</v>
      </c>
      <c r="Y761" s="2">
        <f>SUBTOTAL(9,Y760:Y760)</f>
        <v>0</v>
      </c>
      <c r="Z761" s="3" t="str">
        <f t="shared" ref="Z761" si="3854">IF(Y761&gt;0,Y761/$AE761,"")</f>
        <v/>
      </c>
      <c r="AA761" s="19">
        <f>SUBTOTAL(9,AA760:AA760)</f>
        <v>0</v>
      </c>
      <c r="AB761" s="20" t="str">
        <f t="shared" ref="AB761" si="3855">IF(AA761&gt;0,AA761/$AE761,"")</f>
        <v/>
      </c>
      <c r="AC761" s="19">
        <f>SUBTOTAL(9,AC760:AC760)</f>
        <v>0</v>
      </c>
      <c r="AD761" s="20" t="str">
        <f t="shared" ref="AD761" si="3856">IF(AC761&gt;0,AC761/$AE761,"")</f>
        <v/>
      </c>
      <c r="AE761" s="2">
        <f>SUBTOTAL(9,AE760:AE760)</f>
        <v>16</v>
      </c>
    </row>
    <row r="762" spans="1:31" outlineLevel="2" x14ac:dyDescent="0.35">
      <c r="A762" t="s">
        <v>0</v>
      </c>
      <c r="B762" t="s">
        <v>946</v>
      </c>
      <c r="C762" t="s">
        <v>342</v>
      </c>
      <c r="D762" t="s">
        <v>1043</v>
      </c>
      <c r="E762" t="s">
        <v>1030</v>
      </c>
      <c r="F762" t="s">
        <v>1044</v>
      </c>
      <c r="G762" s="19">
        <v>1</v>
      </c>
      <c r="H762" s="20">
        <f t="shared" si="3581"/>
        <v>4.7619047619047616E-2</v>
      </c>
      <c r="I762" s="2">
        <v>2</v>
      </c>
      <c r="J762" s="3">
        <f t="shared" si="3582"/>
        <v>9.5238095238095233E-2</v>
      </c>
      <c r="K762" s="19">
        <v>6</v>
      </c>
      <c r="L762" s="20">
        <f t="shared" si="3583"/>
        <v>0.2857142857142857</v>
      </c>
      <c r="M762" s="2">
        <v>8</v>
      </c>
      <c r="N762" s="3">
        <f t="shared" si="3584"/>
        <v>0.38095238095238093</v>
      </c>
      <c r="O762" s="19">
        <v>3</v>
      </c>
      <c r="P762" s="20">
        <f t="shared" si="3585"/>
        <v>0.14285714285714285</v>
      </c>
      <c r="Q762" s="2"/>
      <c r="R762" s="3" t="str">
        <f t="shared" si="3591"/>
        <v/>
      </c>
      <c r="S762" s="19"/>
      <c r="T762" s="20" t="str">
        <f t="shared" si="3591"/>
        <v/>
      </c>
      <c r="U762" s="2"/>
      <c r="V762" s="3" t="str">
        <f t="shared" ref="V762" si="3857">IF(U762&gt;0,U762/$AE762,"")</f>
        <v/>
      </c>
      <c r="W762" s="19">
        <v>1</v>
      </c>
      <c r="X762" s="20">
        <f t="shared" ref="X762" si="3858">IF(W762&gt;0,W762/$AE762,"")</f>
        <v>4.7619047619047616E-2</v>
      </c>
      <c r="Y762" s="2"/>
      <c r="Z762" s="3" t="str">
        <f t="shared" ref="Z762" si="3859">IF(Y762&gt;0,Y762/$AE762,"")</f>
        <v/>
      </c>
      <c r="AA762" s="19"/>
      <c r="AB762" s="20" t="str">
        <f t="shared" ref="AB762" si="3860">IF(AA762&gt;0,AA762/$AE762,"")</f>
        <v/>
      </c>
      <c r="AC762" s="19"/>
      <c r="AD762" s="20" t="str">
        <f t="shared" ref="AD762" si="3861">IF(AC762&gt;0,AC762/$AE762,"")</f>
        <v/>
      </c>
      <c r="AE762" s="2">
        <v>21</v>
      </c>
    </row>
    <row r="763" spans="1:31" outlineLevel="1" x14ac:dyDescent="0.35">
      <c r="D763" s="1" t="s">
        <v>4184</v>
      </c>
      <c r="G763" s="19">
        <f>SUBTOTAL(9,G762:G762)</f>
        <v>1</v>
      </c>
      <c r="H763" s="20">
        <f t="shared" si="3581"/>
        <v>4.7619047619047616E-2</v>
      </c>
      <c r="I763" s="2">
        <f>SUBTOTAL(9,I762:I762)</f>
        <v>2</v>
      </c>
      <c r="J763" s="3">
        <f t="shared" si="3582"/>
        <v>9.5238095238095233E-2</v>
      </c>
      <c r="K763" s="19">
        <f>SUBTOTAL(9,K762:K762)</f>
        <v>6</v>
      </c>
      <c r="L763" s="20">
        <f t="shared" si="3583"/>
        <v>0.2857142857142857</v>
      </c>
      <c r="M763" s="2">
        <f>SUBTOTAL(9,M762:M762)</f>
        <v>8</v>
      </c>
      <c r="N763" s="3">
        <f t="shared" si="3584"/>
        <v>0.38095238095238093</v>
      </c>
      <c r="O763" s="19">
        <f>SUBTOTAL(9,O762:O762)</f>
        <v>3</v>
      </c>
      <c r="P763" s="20">
        <f t="shared" si="3585"/>
        <v>0.14285714285714285</v>
      </c>
      <c r="Q763" s="2"/>
      <c r="R763" s="3" t="str">
        <f t="shared" si="3591"/>
        <v/>
      </c>
      <c r="S763" s="19"/>
      <c r="T763" s="20" t="str">
        <f t="shared" si="3591"/>
        <v/>
      </c>
      <c r="U763" s="2">
        <f>SUBTOTAL(9,U762:U762)</f>
        <v>0</v>
      </c>
      <c r="V763" s="3" t="str">
        <f t="shared" ref="V763" si="3862">IF(U763&gt;0,U763/$AE763,"")</f>
        <v/>
      </c>
      <c r="W763" s="19">
        <f>SUBTOTAL(9,W762:W762)</f>
        <v>1</v>
      </c>
      <c r="X763" s="20">
        <f t="shared" ref="X763" si="3863">IF(W763&gt;0,W763/$AE763,"")</f>
        <v>4.7619047619047616E-2</v>
      </c>
      <c r="Y763" s="2">
        <f>SUBTOTAL(9,Y762:Y762)</f>
        <v>0</v>
      </c>
      <c r="Z763" s="3" t="str">
        <f t="shared" ref="Z763" si="3864">IF(Y763&gt;0,Y763/$AE763,"")</f>
        <v/>
      </c>
      <c r="AA763" s="19">
        <f>SUBTOTAL(9,AA762:AA762)</f>
        <v>0</v>
      </c>
      <c r="AB763" s="20" t="str">
        <f t="shared" ref="AB763" si="3865">IF(AA763&gt;0,AA763/$AE763,"")</f>
        <v/>
      </c>
      <c r="AC763" s="19">
        <f>SUBTOTAL(9,AC762:AC762)</f>
        <v>0</v>
      </c>
      <c r="AD763" s="20" t="str">
        <f t="shared" ref="AD763" si="3866">IF(AC763&gt;0,AC763/$AE763,"")</f>
        <v/>
      </c>
      <c r="AE763" s="2">
        <f>SUBTOTAL(9,AE762:AE762)</f>
        <v>21</v>
      </c>
    </row>
    <row r="764" spans="1:31" outlineLevel="2" x14ac:dyDescent="0.35">
      <c r="A764" t="s">
        <v>0</v>
      </c>
      <c r="B764" t="s">
        <v>946</v>
      </c>
      <c r="C764" t="s">
        <v>342</v>
      </c>
      <c r="D764" t="s">
        <v>1045</v>
      </c>
      <c r="E764" t="s">
        <v>1018</v>
      </c>
      <c r="F764" t="s">
        <v>1046</v>
      </c>
      <c r="G764" s="19"/>
      <c r="H764" s="20" t="str">
        <f t="shared" si="3581"/>
        <v/>
      </c>
      <c r="I764" s="2"/>
      <c r="J764" s="3" t="str">
        <f t="shared" si="3582"/>
        <v/>
      </c>
      <c r="K764" s="19">
        <v>4</v>
      </c>
      <c r="L764" s="20">
        <f t="shared" si="3583"/>
        <v>0.36363636363636365</v>
      </c>
      <c r="M764" s="2">
        <v>5</v>
      </c>
      <c r="N764" s="3">
        <f t="shared" si="3584"/>
        <v>0.45454545454545453</v>
      </c>
      <c r="O764" s="19">
        <v>2</v>
      </c>
      <c r="P764" s="20">
        <f t="shared" si="3585"/>
        <v>0.18181818181818182</v>
      </c>
      <c r="Q764" s="2"/>
      <c r="R764" s="3" t="str">
        <f t="shared" si="3591"/>
        <v/>
      </c>
      <c r="S764" s="19"/>
      <c r="T764" s="20" t="str">
        <f t="shared" si="3591"/>
        <v/>
      </c>
      <c r="U764" s="2"/>
      <c r="V764" s="3" t="str">
        <f t="shared" ref="V764" si="3867">IF(U764&gt;0,U764/$AE764,"")</f>
        <v/>
      </c>
      <c r="W764" s="19"/>
      <c r="X764" s="20" t="str">
        <f t="shared" ref="X764" si="3868">IF(W764&gt;0,W764/$AE764,"")</f>
        <v/>
      </c>
      <c r="Y764" s="2"/>
      <c r="Z764" s="3" t="str">
        <f t="shared" ref="Z764" si="3869">IF(Y764&gt;0,Y764/$AE764,"")</f>
        <v/>
      </c>
      <c r="AA764" s="19"/>
      <c r="AB764" s="20" t="str">
        <f t="shared" ref="AB764" si="3870">IF(AA764&gt;0,AA764/$AE764,"")</f>
        <v/>
      </c>
      <c r="AC764" s="19"/>
      <c r="AD764" s="20" t="str">
        <f t="shared" ref="AD764" si="3871">IF(AC764&gt;0,AC764/$AE764,"")</f>
        <v/>
      </c>
      <c r="AE764" s="2">
        <v>11</v>
      </c>
    </row>
    <row r="765" spans="1:31" outlineLevel="1" x14ac:dyDescent="0.35">
      <c r="D765" s="1" t="s">
        <v>4185</v>
      </c>
      <c r="G765" s="19">
        <f>SUBTOTAL(9,G764:G764)</f>
        <v>0</v>
      </c>
      <c r="H765" s="20" t="str">
        <f t="shared" si="3581"/>
        <v/>
      </c>
      <c r="I765" s="2">
        <f>SUBTOTAL(9,I764:I764)</f>
        <v>0</v>
      </c>
      <c r="J765" s="3" t="str">
        <f t="shared" si="3582"/>
        <v/>
      </c>
      <c r="K765" s="19">
        <f>SUBTOTAL(9,K764:K764)</f>
        <v>4</v>
      </c>
      <c r="L765" s="20">
        <f t="shared" si="3583"/>
        <v>0.36363636363636365</v>
      </c>
      <c r="M765" s="2">
        <f>SUBTOTAL(9,M764:M764)</f>
        <v>5</v>
      </c>
      <c r="N765" s="3">
        <f t="shared" si="3584"/>
        <v>0.45454545454545453</v>
      </c>
      <c r="O765" s="19">
        <f>SUBTOTAL(9,O764:O764)</f>
        <v>2</v>
      </c>
      <c r="P765" s="20">
        <f t="shared" si="3585"/>
        <v>0.18181818181818182</v>
      </c>
      <c r="Q765" s="2"/>
      <c r="R765" s="3" t="str">
        <f t="shared" si="3591"/>
        <v/>
      </c>
      <c r="S765" s="19"/>
      <c r="T765" s="20" t="str">
        <f t="shared" si="3591"/>
        <v/>
      </c>
      <c r="U765" s="2">
        <f>SUBTOTAL(9,U764:U764)</f>
        <v>0</v>
      </c>
      <c r="V765" s="3" t="str">
        <f t="shared" ref="V765" si="3872">IF(U765&gt;0,U765/$AE765,"")</f>
        <v/>
      </c>
      <c r="W765" s="19">
        <f>SUBTOTAL(9,W764:W764)</f>
        <v>0</v>
      </c>
      <c r="X765" s="20" t="str">
        <f t="shared" ref="X765" si="3873">IF(W765&gt;0,W765/$AE765,"")</f>
        <v/>
      </c>
      <c r="Y765" s="2">
        <f>SUBTOTAL(9,Y764:Y764)</f>
        <v>0</v>
      </c>
      <c r="Z765" s="3" t="str">
        <f t="shared" ref="Z765" si="3874">IF(Y765&gt;0,Y765/$AE765,"")</f>
        <v/>
      </c>
      <c r="AA765" s="19">
        <f>SUBTOTAL(9,AA764:AA764)</f>
        <v>0</v>
      </c>
      <c r="AB765" s="20" t="str">
        <f t="shared" ref="AB765" si="3875">IF(AA765&gt;0,AA765/$AE765,"")</f>
        <v/>
      </c>
      <c r="AC765" s="19">
        <f>SUBTOTAL(9,AC764:AC764)</f>
        <v>0</v>
      </c>
      <c r="AD765" s="20" t="str">
        <f t="shared" ref="AD765" si="3876">IF(AC765&gt;0,AC765/$AE765,"")</f>
        <v/>
      </c>
      <c r="AE765" s="2">
        <f>SUBTOTAL(9,AE764:AE764)</f>
        <v>11</v>
      </c>
    </row>
    <row r="766" spans="1:31" outlineLevel="2" x14ac:dyDescent="0.35">
      <c r="A766" t="s">
        <v>0</v>
      </c>
      <c r="B766" t="s">
        <v>946</v>
      </c>
      <c r="C766" t="s">
        <v>1047</v>
      </c>
      <c r="D766" t="s">
        <v>1048</v>
      </c>
      <c r="E766" t="s">
        <v>1049</v>
      </c>
      <c r="F766" t="s">
        <v>1050</v>
      </c>
      <c r="G766" s="19">
        <v>7</v>
      </c>
      <c r="H766" s="20">
        <f t="shared" si="3581"/>
        <v>0.19444444444444445</v>
      </c>
      <c r="I766" s="2">
        <v>6</v>
      </c>
      <c r="J766" s="3">
        <f t="shared" si="3582"/>
        <v>0.16666666666666666</v>
      </c>
      <c r="K766" s="19">
        <v>15</v>
      </c>
      <c r="L766" s="20">
        <f t="shared" si="3583"/>
        <v>0.41666666666666669</v>
      </c>
      <c r="M766" s="2">
        <v>2</v>
      </c>
      <c r="N766" s="3">
        <f t="shared" si="3584"/>
        <v>5.5555555555555552E-2</v>
      </c>
      <c r="O766" s="19">
        <v>3</v>
      </c>
      <c r="P766" s="20">
        <f t="shared" si="3585"/>
        <v>8.3333333333333329E-2</v>
      </c>
      <c r="Q766" s="2"/>
      <c r="R766" s="3" t="str">
        <f t="shared" si="3591"/>
        <v/>
      </c>
      <c r="S766" s="19"/>
      <c r="T766" s="20" t="str">
        <f t="shared" si="3591"/>
        <v/>
      </c>
      <c r="U766" s="2"/>
      <c r="V766" s="3" t="str">
        <f t="shared" ref="V766" si="3877">IF(U766&gt;0,U766/$AE766,"")</f>
        <v/>
      </c>
      <c r="W766" s="19">
        <v>3</v>
      </c>
      <c r="X766" s="20">
        <f t="shared" ref="X766" si="3878">IF(W766&gt;0,W766/$AE766,"")</f>
        <v>8.3333333333333329E-2</v>
      </c>
      <c r="Y766" s="2"/>
      <c r="Z766" s="3" t="str">
        <f t="shared" ref="Z766" si="3879">IF(Y766&gt;0,Y766/$AE766,"")</f>
        <v/>
      </c>
      <c r="AA766" s="19"/>
      <c r="AB766" s="20" t="str">
        <f t="shared" ref="AB766" si="3880">IF(AA766&gt;0,AA766/$AE766,"")</f>
        <v/>
      </c>
      <c r="AC766" s="19"/>
      <c r="AD766" s="20" t="str">
        <f t="shared" ref="AD766" si="3881">IF(AC766&gt;0,AC766/$AE766,"")</f>
        <v/>
      </c>
      <c r="AE766" s="2">
        <v>36</v>
      </c>
    </row>
    <row r="767" spans="1:31" outlineLevel="2" x14ac:dyDescent="0.35">
      <c r="A767" t="s">
        <v>0</v>
      </c>
      <c r="B767" t="s">
        <v>946</v>
      </c>
      <c r="C767" t="s">
        <v>1047</v>
      </c>
      <c r="D767" t="s">
        <v>1048</v>
      </c>
      <c r="E767" t="s">
        <v>1049</v>
      </c>
      <c r="F767" t="s">
        <v>1051</v>
      </c>
      <c r="G767" s="19">
        <v>11</v>
      </c>
      <c r="H767" s="20">
        <f t="shared" si="3581"/>
        <v>0.22448979591836735</v>
      </c>
      <c r="I767" s="2">
        <v>8</v>
      </c>
      <c r="J767" s="3">
        <f t="shared" si="3582"/>
        <v>0.16326530612244897</v>
      </c>
      <c r="K767" s="19">
        <v>17</v>
      </c>
      <c r="L767" s="20">
        <f t="shared" si="3583"/>
        <v>0.34693877551020408</v>
      </c>
      <c r="M767" s="2"/>
      <c r="N767" s="3" t="str">
        <f t="shared" si="3584"/>
        <v/>
      </c>
      <c r="O767" s="19">
        <v>7</v>
      </c>
      <c r="P767" s="20">
        <f t="shared" si="3585"/>
        <v>0.14285714285714285</v>
      </c>
      <c r="Q767" s="2"/>
      <c r="R767" s="3" t="str">
        <f t="shared" si="3591"/>
        <v/>
      </c>
      <c r="S767" s="19"/>
      <c r="T767" s="20" t="str">
        <f t="shared" si="3591"/>
        <v/>
      </c>
      <c r="U767" s="2"/>
      <c r="V767" s="3" t="str">
        <f t="shared" ref="V767" si="3882">IF(U767&gt;0,U767/$AE767,"")</f>
        <v/>
      </c>
      <c r="W767" s="19">
        <v>6</v>
      </c>
      <c r="X767" s="20">
        <f t="shared" ref="X767" si="3883">IF(W767&gt;0,W767/$AE767,"")</f>
        <v>0.12244897959183673</v>
      </c>
      <c r="Y767" s="2"/>
      <c r="Z767" s="3" t="str">
        <f t="shared" ref="Z767" si="3884">IF(Y767&gt;0,Y767/$AE767,"")</f>
        <v/>
      </c>
      <c r="AA767" s="19"/>
      <c r="AB767" s="20" t="str">
        <f t="shared" ref="AB767" si="3885">IF(AA767&gt;0,AA767/$AE767,"")</f>
        <v/>
      </c>
      <c r="AC767" s="19"/>
      <c r="AD767" s="20" t="str">
        <f t="shared" ref="AD767" si="3886">IF(AC767&gt;0,AC767/$AE767,"")</f>
        <v/>
      </c>
      <c r="AE767" s="2">
        <v>49</v>
      </c>
    </row>
    <row r="768" spans="1:31" outlineLevel="2" x14ac:dyDescent="0.35">
      <c r="A768" t="s">
        <v>0</v>
      </c>
      <c r="B768" t="s">
        <v>946</v>
      </c>
      <c r="C768" t="s">
        <v>1047</v>
      </c>
      <c r="D768" t="s">
        <v>1048</v>
      </c>
      <c r="E768" t="s">
        <v>988</v>
      </c>
      <c r="F768" t="s">
        <v>1052</v>
      </c>
      <c r="G768" s="19">
        <v>3</v>
      </c>
      <c r="H768" s="20">
        <f t="shared" si="3581"/>
        <v>0.10344827586206896</v>
      </c>
      <c r="I768" s="2">
        <v>6</v>
      </c>
      <c r="J768" s="3">
        <f t="shared" si="3582"/>
        <v>0.20689655172413793</v>
      </c>
      <c r="K768" s="19">
        <v>8</v>
      </c>
      <c r="L768" s="20">
        <f t="shared" si="3583"/>
        <v>0.27586206896551724</v>
      </c>
      <c r="M768" s="2">
        <v>8</v>
      </c>
      <c r="N768" s="3">
        <f t="shared" si="3584"/>
        <v>0.27586206896551724</v>
      </c>
      <c r="O768" s="19">
        <v>1</v>
      </c>
      <c r="P768" s="20">
        <f t="shared" si="3585"/>
        <v>3.4482758620689655E-2</v>
      </c>
      <c r="Q768" s="2">
        <v>3</v>
      </c>
      <c r="R768" s="3">
        <f t="shared" si="3591"/>
        <v>0.10344827586206896</v>
      </c>
      <c r="S768" s="19"/>
      <c r="T768" s="20" t="str">
        <f t="shared" si="3591"/>
        <v/>
      </c>
      <c r="U768" s="2"/>
      <c r="V768" s="3" t="str">
        <f t="shared" ref="V768" si="3887">IF(U768&gt;0,U768/$AE768,"")</f>
        <v/>
      </c>
      <c r="W768" s="19"/>
      <c r="X768" s="20" t="str">
        <f t="shared" ref="X768" si="3888">IF(W768&gt;0,W768/$AE768,"")</f>
        <v/>
      </c>
      <c r="Y768" s="2"/>
      <c r="Z768" s="3" t="str">
        <f t="shared" ref="Z768" si="3889">IF(Y768&gt;0,Y768/$AE768,"")</f>
        <v/>
      </c>
      <c r="AA768" s="19"/>
      <c r="AB768" s="20" t="str">
        <f t="shared" ref="AB768" si="3890">IF(AA768&gt;0,AA768/$AE768,"")</f>
        <v/>
      </c>
      <c r="AC768" s="19"/>
      <c r="AD768" s="20" t="str">
        <f t="shared" ref="AD768" si="3891">IF(AC768&gt;0,AC768/$AE768,"")</f>
        <v/>
      </c>
      <c r="AE768" s="2">
        <v>29</v>
      </c>
    </row>
    <row r="769" spans="1:31" outlineLevel="2" x14ac:dyDescent="0.35">
      <c r="A769" t="s">
        <v>0</v>
      </c>
      <c r="B769" t="s">
        <v>946</v>
      </c>
      <c r="C769" t="s">
        <v>1047</v>
      </c>
      <c r="D769" t="s">
        <v>1048</v>
      </c>
      <c r="E769" t="s">
        <v>988</v>
      </c>
      <c r="F769" t="s">
        <v>1053</v>
      </c>
      <c r="G769" s="19">
        <v>3</v>
      </c>
      <c r="H769" s="20">
        <f t="shared" si="3581"/>
        <v>0.1</v>
      </c>
      <c r="I769" s="2">
        <v>3</v>
      </c>
      <c r="J769" s="3">
        <f t="shared" si="3582"/>
        <v>0.1</v>
      </c>
      <c r="K769" s="19">
        <v>12</v>
      </c>
      <c r="L769" s="20">
        <f t="shared" si="3583"/>
        <v>0.4</v>
      </c>
      <c r="M769" s="2">
        <v>4</v>
      </c>
      <c r="N769" s="3">
        <f t="shared" si="3584"/>
        <v>0.13333333333333333</v>
      </c>
      <c r="O769" s="19">
        <v>6</v>
      </c>
      <c r="P769" s="20">
        <f t="shared" si="3585"/>
        <v>0.2</v>
      </c>
      <c r="Q769" s="2"/>
      <c r="R769" s="3" t="str">
        <f t="shared" si="3591"/>
        <v/>
      </c>
      <c r="S769" s="19"/>
      <c r="T769" s="20" t="str">
        <f t="shared" si="3591"/>
        <v/>
      </c>
      <c r="U769" s="2"/>
      <c r="V769" s="3" t="str">
        <f t="shared" ref="V769" si="3892">IF(U769&gt;0,U769/$AE769,"")</f>
        <v/>
      </c>
      <c r="W769" s="19">
        <v>2</v>
      </c>
      <c r="X769" s="20">
        <f t="shared" ref="X769" si="3893">IF(W769&gt;0,W769/$AE769,"")</f>
        <v>6.6666666666666666E-2</v>
      </c>
      <c r="Y769" s="2"/>
      <c r="Z769" s="3" t="str">
        <f t="shared" ref="Z769" si="3894">IF(Y769&gt;0,Y769/$AE769,"")</f>
        <v/>
      </c>
      <c r="AA769" s="19"/>
      <c r="AB769" s="20" t="str">
        <f t="shared" ref="AB769" si="3895">IF(AA769&gt;0,AA769/$AE769,"")</f>
        <v/>
      </c>
      <c r="AC769" s="19"/>
      <c r="AD769" s="20" t="str">
        <f t="shared" ref="AD769" si="3896">IF(AC769&gt;0,AC769/$AE769,"")</f>
        <v/>
      </c>
      <c r="AE769" s="2">
        <v>30</v>
      </c>
    </row>
    <row r="770" spans="1:31" outlineLevel="2" x14ac:dyDescent="0.35">
      <c r="A770" t="s">
        <v>0</v>
      </c>
      <c r="B770" t="s">
        <v>946</v>
      </c>
      <c r="C770" t="s">
        <v>1047</v>
      </c>
      <c r="D770" t="s">
        <v>1048</v>
      </c>
      <c r="E770" t="s">
        <v>1020</v>
      </c>
      <c r="F770" t="s">
        <v>1054</v>
      </c>
      <c r="G770" s="19">
        <v>4</v>
      </c>
      <c r="H770" s="20">
        <f t="shared" si="3581"/>
        <v>6.4516129032258063E-2</v>
      </c>
      <c r="I770" s="2">
        <v>5</v>
      </c>
      <c r="J770" s="3">
        <f t="shared" si="3582"/>
        <v>8.0645161290322578E-2</v>
      </c>
      <c r="K770" s="19">
        <v>31</v>
      </c>
      <c r="L770" s="20">
        <f t="shared" si="3583"/>
        <v>0.5</v>
      </c>
      <c r="M770" s="2">
        <v>8</v>
      </c>
      <c r="N770" s="3">
        <f t="shared" si="3584"/>
        <v>0.12903225806451613</v>
      </c>
      <c r="O770" s="19">
        <v>7</v>
      </c>
      <c r="P770" s="20">
        <f t="shared" si="3585"/>
        <v>0.11290322580645161</v>
      </c>
      <c r="Q770" s="2"/>
      <c r="R770" s="3" t="str">
        <f t="shared" si="3591"/>
        <v/>
      </c>
      <c r="S770" s="19"/>
      <c r="T770" s="20" t="str">
        <f t="shared" si="3591"/>
        <v/>
      </c>
      <c r="U770" s="2">
        <v>2</v>
      </c>
      <c r="V770" s="3">
        <f t="shared" ref="V770" si="3897">IF(U770&gt;0,U770/$AE770,"")</f>
        <v>3.2258064516129031E-2</v>
      </c>
      <c r="W770" s="19">
        <v>5</v>
      </c>
      <c r="X770" s="20">
        <f t="shared" ref="X770" si="3898">IF(W770&gt;0,W770/$AE770,"")</f>
        <v>8.0645161290322578E-2</v>
      </c>
      <c r="Y770" s="2"/>
      <c r="Z770" s="3" t="str">
        <f t="shared" ref="Z770" si="3899">IF(Y770&gt;0,Y770/$AE770,"")</f>
        <v/>
      </c>
      <c r="AA770" s="19"/>
      <c r="AB770" s="20" t="str">
        <f t="shared" ref="AB770" si="3900">IF(AA770&gt;0,AA770/$AE770,"")</f>
        <v/>
      </c>
      <c r="AC770" s="19"/>
      <c r="AD770" s="20" t="str">
        <f t="shared" ref="AD770" si="3901">IF(AC770&gt;0,AC770/$AE770,"")</f>
        <v/>
      </c>
      <c r="AE770" s="2">
        <v>62</v>
      </c>
    </row>
    <row r="771" spans="1:31" outlineLevel="2" x14ac:dyDescent="0.35">
      <c r="A771" t="s">
        <v>0</v>
      </c>
      <c r="B771" t="s">
        <v>946</v>
      </c>
      <c r="C771" t="s">
        <v>1047</v>
      </c>
      <c r="D771" t="s">
        <v>1048</v>
      </c>
      <c r="E771" t="s">
        <v>1055</v>
      </c>
      <c r="F771" t="s">
        <v>1056</v>
      </c>
      <c r="G771" s="19">
        <v>4</v>
      </c>
      <c r="H771" s="20">
        <f t="shared" si="3581"/>
        <v>7.1428571428571425E-2</v>
      </c>
      <c r="I771" s="2">
        <v>2</v>
      </c>
      <c r="J771" s="3">
        <f t="shared" si="3582"/>
        <v>3.5714285714285712E-2</v>
      </c>
      <c r="K771" s="19">
        <v>28</v>
      </c>
      <c r="L771" s="20">
        <f t="shared" si="3583"/>
        <v>0.5</v>
      </c>
      <c r="M771" s="2">
        <v>10</v>
      </c>
      <c r="N771" s="3">
        <f t="shared" si="3584"/>
        <v>0.17857142857142858</v>
      </c>
      <c r="O771" s="19">
        <v>11</v>
      </c>
      <c r="P771" s="20">
        <f t="shared" si="3585"/>
        <v>0.19642857142857142</v>
      </c>
      <c r="Q771" s="2"/>
      <c r="R771" s="3" t="str">
        <f t="shared" si="3591"/>
        <v/>
      </c>
      <c r="S771" s="19"/>
      <c r="T771" s="20" t="str">
        <f t="shared" si="3591"/>
        <v/>
      </c>
      <c r="U771" s="2"/>
      <c r="V771" s="3" t="str">
        <f t="shared" ref="V771" si="3902">IF(U771&gt;0,U771/$AE771,"")</f>
        <v/>
      </c>
      <c r="W771" s="19">
        <v>1</v>
      </c>
      <c r="X771" s="20">
        <f t="shared" ref="X771" si="3903">IF(W771&gt;0,W771/$AE771,"")</f>
        <v>1.7857142857142856E-2</v>
      </c>
      <c r="Y771" s="2"/>
      <c r="Z771" s="3" t="str">
        <f t="shared" ref="Z771" si="3904">IF(Y771&gt;0,Y771/$AE771,"")</f>
        <v/>
      </c>
      <c r="AA771" s="19"/>
      <c r="AB771" s="20" t="str">
        <f t="shared" ref="AB771" si="3905">IF(AA771&gt;0,AA771/$AE771,"")</f>
        <v/>
      </c>
      <c r="AC771" s="19"/>
      <c r="AD771" s="20" t="str">
        <f t="shared" ref="AD771" si="3906">IF(AC771&gt;0,AC771/$AE771,"")</f>
        <v/>
      </c>
      <c r="AE771" s="2">
        <v>56</v>
      </c>
    </row>
    <row r="772" spans="1:31" outlineLevel="1" x14ac:dyDescent="0.35">
      <c r="D772" s="1" t="s">
        <v>4186</v>
      </c>
      <c r="G772" s="19">
        <f>SUBTOTAL(9,G766:G771)</f>
        <v>32</v>
      </c>
      <c r="H772" s="20">
        <f t="shared" ref="H772:H835" si="3907">IF(G772&gt;0,G772/$AE772,"")</f>
        <v>0.12213740458015267</v>
      </c>
      <c r="I772" s="2">
        <f>SUBTOTAL(9,I766:I771)</f>
        <v>30</v>
      </c>
      <c r="J772" s="3">
        <f t="shared" ref="J772:J835" si="3908">IF(I772&gt;0,I772/$AE772,"")</f>
        <v>0.11450381679389313</v>
      </c>
      <c r="K772" s="19">
        <f>SUBTOTAL(9,K766:K771)</f>
        <v>111</v>
      </c>
      <c r="L772" s="20">
        <f t="shared" ref="L772:L835" si="3909">IF(K772&gt;0,K772/$AE772,"")</f>
        <v>0.42366412213740456</v>
      </c>
      <c r="M772" s="2">
        <f>SUBTOTAL(9,M766:M771)</f>
        <v>32</v>
      </c>
      <c r="N772" s="3">
        <f t="shared" ref="N772:N835" si="3910">IF(M772&gt;0,M772/$AE772,"")</f>
        <v>0.12213740458015267</v>
      </c>
      <c r="O772" s="19">
        <f>SUBTOTAL(9,O766:O771)</f>
        <v>35</v>
      </c>
      <c r="P772" s="20">
        <f t="shared" ref="P772:P835" si="3911">IF(O772&gt;0,O772/$AE772,"")</f>
        <v>0.13358778625954199</v>
      </c>
      <c r="Q772" s="2">
        <f>SUBTOTAL(9,Q766:Q771)</f>
        <v>3</v>
      </c>
      <c r="R772" s="3">
        <f t="shared" si="3591"/>
        <v>1.1450381679389313E-2</v>
      </c>
      <c r="S772" s="19"/>
      <c r="T772" s="20" t="str">
        <f t="shared" si="3591"/>
        <v/>
      </c>
      <c r="U772" s="2">
        <f>SUBTOTAL(9,U766:U771)</f>
        <v>2</v>
      </c>
      <c r="V772" s="3">
        <f t="shared" ref="V772" si="3912">IF(U772&gt;0,U772/$AE772,"")</f>
        <v>7.6335877862595417E-3</v>
      </c>
      <c r="W772" s="19">
        <f>SUBTOTAL(9,W766:W771)</f>
        <v>17</v>
      </c>
      <c r="X772" s="20">
        <f t="shared" ref="X772" si="3913">IF(W772&gt;0,W772/$AE772,"")</f>
        <v>6.4885496183206104E-2</v>
      </c>
      <c r="Y772" s="2">
        <f>SUBTOTAL(9,Y766:Y771)</f>
        <v>0</v>
      </c>
      <c r="Z772" s="3" t="str">
        <f t="shared" ref="Z772" si="3914">IF(Y772&gt;0,Y772/$AE772,"")</f>
        <v/>
      </c>
      <c r="AA772" s="19">
        <f>SUBTOTAL(9,AA766:AA771)</f>
        <v>0</v>
      </c>
      <c r="AB772" s="20" t="str">
        <f t="shared" ref="AB772" si="3915">IF(AA772&gt;0,AA772/$AE772,"")</f>
        <v/>
      </c>
      <c r="AC772" s="19">
        <f>SUBTOTAL(9,AC766:AC771)</f>
        <v>0</v>
      </c>
      <c r="AD772" s="20" t="str">
        <f t="shared" ref="AD772" si="3916">IF(AC772&gt;0,AC772/$AE772,"")</f>
        <v/>
      </c>
      <c r="AE772" s="2">
        <f>SUBTOTAL(9,AE766:AE771)</f>
        <v>262</v>
      </c>
    </row>
    <row r="773" spans="1:31" outlineLevel="2" x14ac:dyDescent="0.35">
      <c r="A773" t="s">
        <v>0</v>
      </c>
      <c r="B773" t="s">
        <v>946</v>
      </c>
      <c r="C773" t="s">
        <v>1047</v>
      </c>
      <c r="D773" t="s">
        <v>1057</v>
      </c>
      <c r="E773" t="s">
        <v>1058</v>
      </c>
      <c r="F773" t="s">
        <v>1059</v>
      </c>
      <c r="G773" s="19">
        <v>5</v>
      </c>
      <c r="H773" s="20">
        <f t="shared" si="3907"/>
        <v>0.12195121951219512</v>
      </c>
      <c r="I773" s="2">
        <v>12</v>
      </c>
      <c r="J773" s="3">
        <f t="shared" si="3908"/>
        <v>0.29268292682926828</v>
      </c>
      <c r="K773" s="19">
        <v>13</v>
      </c>
      <c r="L773" s="20">
        <f t="shared" si="3909"/>
        <v>0.31707317073170732</v>
      </c>
      <c r="M773" s="2">
        <v>3</v>
      </c>
      <c r="N773" s="3">
        <f t="shared" si="3910"/>
        <v>7.3170731707317069E-2</v>
      </c>
      <c r="O773" s="19">
        <v>2</v>
      </c>
      <c r="P773" s="20">
        <f t="shared" si="3911"/>
        <v>4.878048780487805E-2</v>
      </c>
      <c r="Q773" s="2">
        <v>1</v>
      </c>
      <c r="R773" s="3">
        <f t="shared" ref="R773:T836" si="3917">IF(Q773&gt;0,Q773/$AE773,"")</f>
        <v>2.4390243902439025E-2</v>
      </c>
      <c r="S773" s="19"/>
      <c r="T773" s="20" t="str">
        <f t="shared" si="3917"/>
        <v/>
      </c>
      <c r="U773" s="2"/>
      <c r="V773" s="3" t="str">
        <f t="shared" ref="V773" si="3918">IF(U773&gt;0,U773/$AE773,"")</f>
        <v/>
      </c>
      <c r="W773" s="19">
        <v>5</v>
      </c>
      <c r="X773" s="20">
        <f t="shared" ref="X773" si="3919">IF(W773&gt;0,W773/$AE773,"")</f>
        <v>0.12195121951219512</v>
      </c>
      <c r="Y773" s="2"/>
      <c r="Z773" s="3" t="str">
        <f t="shared" ref="Z773" si="3920">IF(Y773&gt;0,Y773/$AE773,"")</f>
        <v/>
      </c>
      <c r="AA773" s="19"/>
      <c r="AB773" s="20" t="str">
        <f t="shared" ref="AB773" si="3921">IF(AA773&gt;0,AA773/$AE773,"")</f>
        <v/>
      </c>
      <c r="AC773" s="19"/>
      <c r="AD773" s="20" t="str">
        <f t="shared" ref="AD773" si="3922">IF(AC773&gt;0,AC773/$AE773,"")</f>
        <v/>
      </c>
      <c r="AE773" s="2">
        <v>41</v>
      </c>
    </row>
    <row r="774" spans="1:31" outlineLevel="1" x14ac:dyDescent="0.35">
      <c r="D774" s="1" t="s">
        <v>4187</v>
      </c>
      <c r="G774" s="19">
        <f>SUBTOTAL(9,G773:G773)</f>
        <v>5</v>
      </c>
      <c r="H774" s="20">
        <f t="shared" si="3907"/>
        <v>0.12195121951219512</v>
      </c>
      <c r="I774" s="2">
        <f>SUBTOTAL(9,I773:I773)</f>
        <v>12</v>
      </c>
      <c r="J774" s="3">
        <f t="shared" si="3908"/>
        <v>0.29268292682926828</v>
      </c>
      <c r="K774" s="19">
        <f>SUBTOTAL(9,K773:K773)</f>
        <v>13</v>
      </c>
      <c r="L774" s="20">
        <f t="shared" si="3909"/>
        <v>0.31707317073170732</v>
      </c>
      <c r="M774" s="2">
        <f>SUBTOTAL(9,M773:M773)</f>
        <v>3</v>
      </c>
      <c r="N774" s="3">
        <f t="shared" si="3910"/>
        <v>7.3170731707317069E-2</v>
      </c>
      <c r="O774" s="19">
        <f>SUBTOTAL(9,O773:O773)</f>
        <v>2</v>
      </c>
      <c r="P774" s="20">
        <f t="shared" si="3911"/>
        <v>4.878048780487805E-2</v>
      </c>
      <c r="Q774" s="2">
        <f>SUBTOTAL(9,Q773:Q773)</f>
        <v>1</v>
      </c>
      <c r="R774" s="3">
        <f t="shared" si="3917"/>
        <v>2.4390243902439025E-2</v>
      </c>
      <c r="S774" s="19"/>
      <c r="T774" s="20" t="str">
        <f t="shared" si="3917"/>
        <v/>
      </c>
      <c r="U774" s="2">
        <f>SUBTOTAL(9,U773:U773)</f>
        <v>0</v>
      </c>
      <c r="V774" s="3" t="str">
        <f t="shared" ref="V774" si="3923">IF(U774&gt;0,U774/$AE774,"")</f>
        <v/>
      </c>
      <c r="W774" s="19">
        <f>SUBTOTAL(9,W773:W773)</f>
        <v>5</v>
      </c>
      <c r="X774" s="20">
        <f t="shared" ref="X774" si="3924">IF(W774&gt;0,W774/$AE774,"")</f>
        <v>0.12195121951219512</v>
      </c>
      <c r="Y774" s="2">
        <f>SUBTOTAL(9,Y773:Y773)</f>
        <v>0</v>
      </c>
      <c r="Z774" s="3" t="str">
        <f t="shared" ref="Z774" si="3925">IF(Y774&gt;0,Y774/$AE774,"")</f>
        <v/>
      </c>
      <c r="AA774" s="19">
        <f>SUBTOTAL(9,AA773:AA773)</f>
        <v>0</v>
      </c>
      <c r="AB774" s="20" t="str">
        <f t="shared" ref="AB774" si="3926">IF(AA774&gt;0,AA774/$AE774,"")</f>
        <v/>
      </c>
      <c r="AC774" s="19">
        <f>SUBTOTAL(9,AC773:AC773)</f>
        <v>0</v>
      </c>
      <c r="AD774" s="20" t="str">
        <f t="shared" ref="AD774" si="3927">IF(AC774&gt;0,AC774/$AE774,"")</f>
        <v/>
      </c>
      <c r="AE774" s="2">
        <f>SUBTOTAL(9,AE773:AE773)</f>
        <v>41</v>
      </c>
    </row>
    <row r="775" spans="1:31" outlineLevel="2" x14ac:dyDescent="0.35">
      <c r="A775" t="s">
        <v>0</v>
      </c>
      <c r="B775" t="s">
        <v>946</v>
      </c>
      <c r="C775" t="s">
        <v>1047</v>
      </c>
      <c r="D775" t="s">
        <v>1060</v>
      </c>
      <c r="E775" t="s">
        <v>1061</v>
      </c>
      <c r="F775" t="s">
        <v>1062</v>
      </c>
      <c r="G775" s="19"/>
      <c r="H775" s="20" t="str">
        <f t="shared" si="3907"/>
        <v/>
      </c>
      <c r="I775" s="2">
        <v>2</v>
      </c>
      <c r="J775" s="3">
        <f t="shared" si="3908"/>
        <v>4.0816326530612242E-2</v>
      </c>
      <c r="K775" s="19">
        <v>10</v>
      </c>
      <c r="L775" s="20">
        <f t="shared" si="3909"/>
        <v>0.20408163265306123</v>
      </c>
      <c r="M775" s="2">
        <v>10</v>
      </c>
      <c r="N775" s="3">
        <f t="shared" si="3910"/>
        <v>0.20408163265306123</v>
      </c>
      <c r="O775" s="19">
        <v>26</v>
      </c>
      <c r="P775" s="20">
        <f t="shared" si="3911"/>
        <v>0.53061224489795922</v>
      </c>
      <c r="Q775" s="2"/>
      <c r="R775" s="3" t="str">
        <f t="shared" si="3917"/>
        <v/>
      </c>
      <c r="S775" s="19"/>
      <c r="T775" s="20" t="str">
        <f t="shared" si="3917"/>
        <v/>
      </c>
      <c r="U775" s="2"/>
      <c r="V775" s="3" t="str">
        <f t="shared" ref="V775" si="3928">IF(U775&gt;0,U775/$AE775,"")</f>
        <v/>
      </c>
      <c r="W775" s="19">
        <v>1</v>
      </c>
      <c r="X775" s="20">
        <f t="shared" ref="X775" si="3929">IF(W775&gt;0,W775/$AE775,"")</f>
        <v>2.0408163265306121E-2</v>
      </c>
      <c r="Y775" s="2"/>
      <c r="Z775" s="3" t="str">
        <f t="shared" ref="Z775" si="3930">IF(Y775&gt;0,Y775/$AE775,"")</f>
        <v/>
      </c>
      <c r="AA775" s="19"/>
      <c r="AB775" s="20" t="str">
        <f t="shared" ref="AB775" si="3931">IF(AA775&gt;0,AA775/$AE775,"")</f>
        <v/>
      </c>
      <c r="AC775" s="19"/>
      <c r="AD775" s="20" t="str">
        <f t="shared" ref="AD775" si="3932">IF(AC775&gt;0,AC775/$AE775,"")</f>
        <v/>
      </c>
      <c r="AE775" s="2">
        <v>49</v>
      </c>
    </row>
    <row r="776" spans="1:31" outlineLevel="2" x14ac:dyDescent="0.35">
      <c r="A776" t="s">
        <v>0</v>
      </c>
      <c r="B776" t="s">
        <v>946</v>
      </c>
      <c r="C776" t="s">
        <v>1047</v>
      </c>
      <c r="D776" t="s">
        <v>1060</v>
      </c>
      <c r="E776" t="s">
        <v>1063</v>
      </c>
      <c r="F776" t="s">
        <v>1064</v>
      </c>
      <c r="G776" s="19">
        <v>3</v>
      </c>
      <c r="H776" s="20">
        <f t="shared" si="3907"/>
        <v>7.6923076923076927E-2</v>
      </c>
      <c r="I776" s="2">
        <v>6</v>
      </c>
      <c r="J776" s="3">
        <f t="shared" si="3908"/>
        <v>0.15384615384615385</v>
      </c>
      <c r="K776" s="19">
        <v>21</v>
      </c>
      <c r="L776" s="20">
        <f t="shared" si="3909"/>
        <v>0.53846153846153844</v>
      </c>
      <c r="M776" s="2">
        <v>7</v>
      </c>
      <c r="N776" s="3">
        <f t="shared" si="3910"/>
        <v>0.17948717948717949</v>
      </c>
      <c r="O776" s="19">
        <v>1</v>
      </c>
      <c r="P776" s="20">
        <f t="shared" si="3911"/>
        <v>2.564102564102564E-2</v>
      </c>
      <c r="Q776" s="2"/>
      <c r="R776" s="3" t="str">
        <f t="shared" si="3917"/>
        <v/>
      </c>
      <c r="S776" s="19"/>
      <c r="T776" s="20" t="str">
        <f t="shared" si="3917"/>
        <v/>
      </c>
      <c r="U776" s="2"/>
      <c r="V776" s="3" t="str">
        <f t="shared" ref="V776" si="3933">IF(U776&gt;0,U776/$AE776,"")</f>
        <v/>
      </c>
      <c r="W776" s="19">
        <v>1</v>
      </c>
      <c r="X776" s="20">
        <f t="shared" ref="X776" si="3934">IF(W776&gt;0,W776/$AE776,"")</f>
        <v>2.564102564102564E-2</v>
      </c>
      <c r="Y776" s="2"/>
      <c r="Z776" s="3" t="str">
        <f t="shared" ref="Z776" si="3935">IF(Y776&gt;0,Y776/$AE776,"")</f>
        <v/>
      </c>
      <c r="AA776" s="19"/>
      <c r="AB776" s="20" t="str">
        <f t="shared" ref="AB776" si="3936">IF(AA776&gt;0,AA776/$AE776,"")</f>
        <v/>
      </c>
      <c r="AC776" s="19"/>
      <c r="AD776" s="20" t="str">
        <f t="shared" ref="AD776" si="3937">IF(AC776&gt;0,AC776/$AE776,"")</f>
        <v/>
      </c>
      <c r="AE776" s="2">
        <v>39</v>
      </c>
    </row>
    <row r="777" spans="1:31" outlineLevel="1" x14ac:dyDescent="0.35">
      <c r="D777" s="1" t="s">
        <v>4188</v>
      </c>
      <c r="G777" s="19">
        <f>SUBTOTAL(9,G775:G776)</f>
        <v>3</v>
      </c>
      <c r="H777" s="20">
        <f t="shared" si="3907"/>
        <v>3.4090909090909088E-2</v>
      </c>
      <c r="I777" s="2">
        <f>SUBTOTAL(9,I775:I776)</f>
        <v>8</v>
      </c>
      <c r="J777" s="3">
        <f t="shared" si="3908"/>
        <v>9.0909090909090912E-2</v>
      </c>
      <c r="K777" s="19">
        <f>SUBTOTAL(9,K775:K776)</f>
        <v>31</v>
      </c>
      <c r="L777" s="20">
        <f t="shared" si="3909"/>
        <v>0.35227272727272729</v>
      </c>
      <c r="M777" s="2">
        <f>SUBTOTAL(9,M775:M776)</f>
        <v>17</v>
      </c>
      <c r="N777" s="3">
        <f t="shared" si="3910"/>
        <v>0.19318181818181818</v>
      </c>
      <c r="O777" s="19">
        <f>SUBTOTAL(9,O775:O776)</f>
        <v>27</v>
      </c>
      <c r="P777" s="20">
        <f t="shared" si="3911"/>
        <v>0.30681818181818182</v>
      </c>
      <c r="Q777" s="2"/>
      <c r="R777" s="3" t="str">
        <f t="shared" si="3917"/>
        <v/>
      </c>
      <c r="S777" s="19"/>
      <c r="T777" s="20" t="str">
        <f t="shared" si="3917"/>
        <v/>
      </c>
      <c r="U777" s="2">
        <f>SUBTOTAL(9,U775:U776)</f>
        <v>0</v>
      </c>
      <c r="V777" s="3" t="str">
        <f t="shared" ref="V777" si="3938">IF(U777&gt;0,U777/$AE777,"")</f>
        <v/>
      </c>
      <c r="W777" s="19">
        <f>SUBTOTAL(9,W775:W776)</f>
        <v>2</v>
      </c>
      <c r="X777" s="20">
        <f t="shared" ref="X777" si="3939">IF(W777&gt;0,W777/$AE777,"")</f>
        <v>2.2727272727272728E-2</v>
      </c>
      <c r="Y777" s="2">
        <f>SUBTOTAL(9,Y775:Y776)</f>
        <v>0</v>
      </c>
      <c r="Z777" s="3" t="str">
        <f t="shared" ref="Z777" si="3940">IF(Y777&gt;0,Y777/$AE777,"")</f>
        <v/>
      </c>
      <c r="AA777" s="19">
        <f>SUBTOTAL(9,AA775:AA776)</f>
        <v>0</v>
      </c>
      <c r="AB777" s="20" t="str">
        <f t="shared" ref="AB777" si="3941">IF(AA777&gt;0,AA777/$AE777,"")</f>
        <v/>
      </c>
      <c r="AC777" s="19">
        <f>SUBTOTAL(9,AC775:AC776)</f>
        <v>0</v>
      </c>
      <c r="AD777" s="20" t="str">
        <f t="shared" ref="AD777" si="3942">IF(AC777&gt;0,AC777/$AE777,"")</f>
        <v/>
      </c>
      <c r="AE777" s="2">
        <f>SUBTOTAL(9,AE775:AE776)</f>
        <v>88</v>
      </c>
    </row>
    <row r="778" spans="1:31" outlineLevel="2" x14ac:dyDescent="0.35">
      <c r="A778" t="s">
        <v>0</v>
      </c>
      <c r="B778" t="s">
        <v>946</v>
      </c>
      <c r="C778" t="s">
        <v>1047</v>
      </c>
      <c r="D778" t="s">
        <v>1065</v>
      </c>
      <c r="E778" t="s">
        <v>1066</v>
      </c>
      <c r="F778" t="s">
        <v>1067</v>
      </c>
      <c r="G778" s="19">
        <v>1</v>
      </c>
      <c r="H778" s="20">
        <f t="shared" si="3907"/>
        <v>3.4482758620689655E-2</v>
      </c>
      <c r="I778" s="2">
        <v>2</v>
      </c>
      <c r="J778" s="3">
        <f t="shared" si="3908"/>
        <v>6.8965517241379309E-2</v>
      </c>
      <c r="K778" s="19">
        <v>8</v>
      </c>
      <c r="L778" s="20">
        <f t="shared" si="3909"/>
        <v>0.27586206896551724</v>
      </c>
      <c r="M778" s="2">
        <v>9</v>
      </c>
      <c r="N778" s="3">
        <f t="shared" si="3910"/>
        <v>0.31034482758620691</v>
      </c>
      <c r="O778" s="19">
        <v>8</v>
      </c>
      <c r="P778" s="20">
        <f t="shared" si="3911"/>
        <v>0.27586206896551724</v>
      </c>
      <c r="Q778" s="2"/>
      <c r="R778" s="3" t="str">
        <f t="shared" si="3917"/>
        <v/>
      </c>
      <c r="S778" s="19"/>
      <c r="T778" s="20" t="str">
        <f t="shared" si="3917"/>
        <v/>
      </c>
      <c r="U778" s="2"/>
      <c r="V778" s="3" t="str">
        <f t="shared" ref="V778" si="3943">IF(U778&gt;0,U778/$AE778,"")</f>
        <v/>
      </c>
      <c r="W778" s="19">
        <v>1</v>
      </c>
      <c r="X778" s="20">
        <f t="shared" ref="X778" si="3944">IF(W778&gt;0,W778/$AE778,"")</f>
        <v>3.4482758620689655E-2</v>
      </c>
      <c r="Y778" s="2"/>
      <c r="Z778" s="3" t="str">
        <f t="shared" ref="Z778" si="3945">IF(Y778&gt;0,Y778/$AE778,"")</f>
        <v/>
      </c>
      <c r="AA778" s="19"/>
      <c r="AB778" s="20" t="str">
        <f t="shared" ref="AB778" si="3946">IF(AA778&gt;0,AA778/$AE778,"")</f>
        <v/>
      </c>
      <c r="AC778" s="19"/>
      <c r="AD778" s="20" t="str">
        <f t="shared" ref="AD778" si="3947">IF(AC778&gt;0,AC778/$AE778,"")</f>
        <v/>
      </c>
      <c r="AE778" s="2">
        <v>29</v>
      </c>
    </row>
    <row r="779" spans="1:31" outlineLevel="2" x14ac:dyDescent="0.35">
      <c r="A779" t="s">
        <v>0</v>
      </c>
      <c r="B779" t="s">
        <v>946</v>
      </c>
      <c r="C779" t="s">
        <v>1047</v>
      </c>
      <c r="D779" t="s">
        <v>1065</v>
      </c>
      <c r="E779" t="s">
        <v>1068</v>
      </c>
      <c r="F779" t="s">
        <v>1069</v>
      </c>
      <c r="G779" s="19">
        <v>3</v>
      </c>
      <c r="H779" s="20">
        <f t="shared" si="3907"/>
        <v>5.4545454545454543E-2</v>
      </c>
      <c r="I779" s="2">
        <v>8</v>
      </c>
      <c r="J779" s="3">
        <f t="shared" si="3908"/>
        <v>0.14545454545454545</v>
      </c>
      <c r="K779" s="19">
        <v>20</v>
      </c>
      <c r="L779" s="20">
        <f t="shared" si="3909"/>
        <v>0.36363636363636365</v>
      </c>
      <c r="M779" s="2">
        <v>7</v>
      </c>
      <c r="N779" s="3">
        <f t="shared" si="3910"/>
        <v>0.12727272727272726</v>
      </c>
      <c r="O779" s="19">
        <v>11</v>
      </c>
      <c r="P779" s="20">
        <f t="shared" si="3911"/>
        <v>0.2</v>
      </c>
      <c r="Q779" s="2"/>
      <c r="R779" s="3" t="str">
        <f t="shared" si="3917"/>
        <v/>
      </c>
      <c r="S779" s="19"/>
      <c r="T779" s="20" t="str">
        <f t="shared" si="3917"/>
        <v/>
      </c>
      <c r="U779" s="2"/>
      <c r="V779" s="3" t="str">
        <f t="shared" ref="V779" si="3948">IF(U779&gt;0,U779/$AE779,"")</f>
        <v/>
      </c>
      <c r="W779" s="19">
        <v>6</v>
      </c>
      <c r="X779" s="20">
        <f t="shared" ref="X779" si="3949">IF(W779&gt;0,W779/$AE779,"")</f>
        <v>0.10909090909090909</v>
      </c>
      <c r="Y779" s="2"/>
      <c r="Z779" s="3" t="str">
        <f t="shared" ref="Z779" si="3950">IF(Y779&gt;0,Y779/$AE779,"")</f>
        <v/>
      </c>
      <c r="AA779" s="19"/>
      <c r="AB779" s="20" t="str">
        <f t="shared" ref="AB779" si="3951">IF(AA779&gt;0,AA779/$AE779,"")</f>
        <v/>
      </c>
      <c r="AC779" s="19"/>
      <c r="AD779" s="20" t="str">
        <f t="shared" ref="AD779" si="3952">IF(AC779&gt;0,AC779/$AE779,"")</f>
        <v/>
      </c>
      <c r="AE779" s="2">
        <v>55</v>
      </c>
    </row>
    <row r="780" spans="1:31" outlineLevel="1" x14ac:dyDescent="0.35">
      <c r="D780" s="1" t="s">
        <v>4189</v>
      </c>
      <c r="G780" s="19">
        <f>SUBTOTAL(9,G778:G779)</f>
        <v>4</v>
      </c>
      <c r="H780" s="20">
        <f t="shared" si="3907"/>
        <v>4.7619047619047616E-2</v>
      </c>
      <c r="I780" s="2">
        <f>SUBTOTAL(9,I778:I779)</f>
        <v>10</v>
      </c>
      <c r="J780" s="3">
        <f t="shared" si="3908"/>
        <v>0.11904761904761904</v>
      </c>
      <c r="K780" s="19">
        <f>SUBTOTAL(9,K778:K779)</f>
        <v>28</v>
      </c>
      <c r="L780" s="20">
        <f t="shared" si="3909"/>
        <v>0.33333333333333331</v>
      </c>
      <c r="M780" s="2">
        <f>SUBTOTAL(9,M778:M779)</f>
        <v>16</v>
      </c>
      <c r="N780" s="3">
        <f t="shared" si="3910"/>
        <v>0.19047619047619047</v>
      </c>
      <c r="O780" s="19">
        <f>SUBTOTAL(9,O778:O779)</f>
        <v>19</v>
      </c>
      <c r="P780" s="20">
        <f t="shared" si="3911"/>
        <v>0.22619047619047619</v>
      </c>
      <c r="Q780" s="2"/>
      <c r="R780" s="3" t="str">
        <f t="shared" si="3917"/>
        <v/>
      </c>
      <c r="S780" s="19"/>
      <c r="T780" s="20" t="str">
        <f t="shared" si="3917"/>
        <v/>
      </c>
      <c r="U780" s="2">
        <f>SUBTOTAL(9,U778:U779)</f>
        <v>0</v>
      </c>
      <c r="V780" s="3" t="str">
        <f t="shared" ref="V780" si="3953">IF(U780&gt;0,U780/$AE780,"")</f>
        <v/>
      </c>
      <c r="W780" s="19">
        <f>SUBTOTAL(9,W778:W779)</f>
        <v>7</v>
      </c>
      <c r="X780" s="20">
        <f t="shared" ref="X780" si="3954">IF(W780&gt;0,W780/$AE780,"")</f>
        <v>8.3333333333333329E-2</v>
      </c>
      <c r="Y780" s="2">
        <f>SUBTOTAL(9,Y778:Y779)</f>
        <v>0</v>
      </c>
      <c r="Z780" s="3" t="str">
        <f t="shared" ref="Z780" si="3955">IF(Y780&gt;0,Y780/$AE780,"")</f>
        <v/>
      </c>
      <c r="AA780" s="19">
        <f>SUBTOTAL(9,AA778:AA779)</f>
        <v>0</v>
      </c>
      <c r="AB780" s="20" t="str">
        <f t="shared" ref="AB780" si="3956">IF(AA780&gt;0,AA780/$AE780,"")</f>
        <v/>
      </c>
      <c r="AC780" s="19">
        <f>SUBTOTAL(9,AC778:AC779)</f>
        <v>0</v>
      </c>
      <c r="AD780" s="20" t="str">
        <f t="shared" ref="AD780" si="3957">IF(AC780&gt;0,AC780/$AE780,"")</f>
        <v/>
      </c>
      <c r="AE780" s="2">
        <f>SUBTOTAL(9,AE778:AE779)</f>
        <v>84</v>
      </c>
    </row>
    <row r="781" spans="1:31" outlineLevel="2" x14ac:dyDescent="0.35">
      <c r="A781" t="s">
        <v>0</v>
      </c>
      <c r="B781" t="s">
        <v>946</v>
      </c>
      <c r="C781" t="s">
        <v>1047</v>
      </c>
      <c r="D781" t="s">
        <v>1070</v>
      </c>
      <c r="E781" t="s">
        <v>1058</v>
      </c>
      <c r="F781" t="s">
        <v>1071</v>
      </c>
      <c r="G781" s="19"/>
      <c r="H781" s="20" t="str">
        <f t="shared" si="3907"/>
        <v/>
      </c>
      <c r="I781" s="2">
        <v>5</v>
      </c>
      <c r="J781" s="3">
        <f t="shared" si="3908"/>
        <v>0.18518518518518517</v>
      </c>
      <c r="K781" s="19">
        <v>10</v>
      </c>
      <c r="L781" s="20">
        <f t="shared" si="3909"/>
        <v>0.37037037037037035</v>
      </c>
      <c r="M781" s="2">
        <v>8</v>
      </c>
      <c r="N781" s="3">
        <f t="shared" si="3910"/>
        <v>0.29629629629629628</v>
      </c>
      <c r="O781" s="19">
        <v>4</v>
      </c>
      <c r="P781" s="20">
        <f t="shared" si="3911"/>
        <v>0.14814814814814814</v>
      </c>
      <c r="Q781" s="2"/>
      <c r="R781" s="3" t="str">
        <f t="shared" si="3917"/>
        <v/>
      </c>
      <c r="S781" s="19"/>
      <c r="T781" s="20" t="str">
        <f t="shared" si="3917"/>
        <v/>
      </c>
      <c r="U781" s="2"/>
      <c r="V781" s="3" t="str">
        <f t="shared" ref="V781" si="3958">IF(U781&gt;0,U781/$AE781,"")</f>
        <v/>
      </c>
      <c r="W781" s="19"/>
      <c r="X781" s="20" t="str">
        <f t="shared" ref="X781" si="3959">IF(W781&gt;0,W781/$AE781,"")</f>
        <v/>
      </c>
      <c r="Y781" s="2"/>
      <c r="Z781" s="3" t="str">
        <f t="shared" ref="Z781" si="3960">IF(Y781&gt;0,Y781/$AE781,"")</f>
        <v/>
      </c>
      <c r="AA781" s="19"/>
      <c r="AB781" s="20" t="str">
        <f t="shared" ref="AB781" si="3961">IF(AA781&gt;0,AA781/$AE781,"")</f>
        <v/>
      </c>
      <c r="AC781" s="19"/>
      <c r="AD781" s="20" t="str">
        <f t="shared" ref="AD781" si="3962">IF(AC781&gt;0,AC781/$AE781,"")</f>
        <v/>
      </c>
      <c r="AE781" s="2">
        <v>27</v>
      </c>
    </row>
    <row r="782" spans="1:31" outlineLevel="1" x14ac:dyDescent="0.35">
      <c r="D782" s="1" t="s">
        <v>4190</v>
      </c>
      <c r="G782" s="19">
        <f>SUBTOTAL(9,G781:G781)</f>
        <v>0</v>
      </c>
      <c r="H782" s="20" t="str">
        <f t="shared" si="3907"/>
        <v/>
      </c>
      <c r="I782" s="2">
        <f>SUBTOTAL(9,I781:I781)</f>
        <v>5</v>
      </c>
      <c r="J782" s="3">
        <f t="shared" si="3908"/>
        <v>0.18518518518518517</v>
      </c>
      <c r="K782" s="19">
        <f>SUBTOTAL(9,K781:K781)</f>
        <v>10</v>
      </c>
      <c r="L782" s="20">
        <f t="shared" si="3909"/>
        <v>0.37037037037037035</v>
      </c>
      <c r="M782" s="2">
        <f>SUBTOTAL(9,M781:M781)</f>
        <v>8</v>
      </c>
      <c r="N782" s="3">
        <f t="shared" si="3910"/>
        <v>0.29629629629629628</v>
      </c>
      <c r="O782" s="19">
        <f>SUBTOTAL(9,O781:O781)</f>
        <v>4</v>
      </c>
      <c r="P782" s="20">
        <f t="shared" si="3911"/>
        <v>0.14814814814814814</v>
      </c>
      <c r="Q782" s="2"/>
      <c r="R782" s="3" t="str">
        <f t="shared" si="3917"/>
        <v/>
      </c>
      <c r="S782" s="19"/>
      <c r="T782" s="20" t="str">
        <f t="shared" si="3917"/>
        <v/>
      </c>
      <c r="U782" s="2">
        <f>SUBTOTAL(9,U781:U781)</f>
        <v>0</v>
      </c>
      <c r="V782" s="3" t="str">
        <f t="shared" ref="V782" si="3963">IF(U782&gt;0,U782/$AE782,"")</f>
        <v/>
      </c>
      <c r="W782" s="19">
        <f>SUBTOTAL(9,W781:W781)</f>
        <v>0</v>
      </c>
      <c r="X782" s="20" t="str">
        <f t="shared" ref="X782" si="3964">IF(W782&gt;0,W782/$AE782,"")</f>
        <v/>
      </c>
      <c r="Y782" s="2">
        <f>SUBTOTAL(9,Y781:Y781)</f>
        <v>0</v>
      </c>
      <c r="Z782" s="3" t="str">
        <f t="shared" ref="Z782" si="3965">IF(Y782&gt;0,Y782/$AE782,"")</f>
        <v/>
      </c>
      <c r="AA782" s="19">
        <f>SUBTOTAL(9,AA781:AA781)</f>
        <v>0</v>
      </c>
      <c r="AB782" s="20" t="str">
        <f t="shared" ref="AB782" si="3966">IF(AA782&gt;0,AA782/$AE782,"")</f>
        <v/>
      </c>
      <c r="AC782" s="19">
        <f>SUBTOTAL(9,AC781:AC781)</f>
        <v>0</v>
      </c>
      <c r="AD782" s="20" t="str">
        <f t="shared" ref="AD782" si="3967">IF(AC782&gt;0,AC782/$AE782,"")</f>
        <v/>
      </c>
      <c r="AE782" s="2">
        <f>SUBTOTAL(9,AE781:AE781)</f>
        <v>27</v>
      </c>
    </row>
    <row r="783" spans="1:31" outlineLevel="2" x14ac:dyDescent="0.35">
      <c r="A783" t="s">
        <v>0</v>
      </c>
      <c r="B783" t="s">
        <v>1072</v>
      </c>
      <c r="C783" t="s">
        <v>1073</v>
      </c>
      <c r="D783" t="s">
        <v>1074</v>
      </c>
      <c r="E783" t="s">
        <v>1075</v>
      </c>
      <c r="F783" t="s">
        <v>1076</v>
      </c>
      <c r="G783" s="19"/>
      <c r="H783" s="20" t="str">
        <f t="shared" si="3907"/>
        <v/>
      </c>
      <c r="I783" s="2"/>
      <c r="J783" s="3" t="str">
        <f t="shared" si="3908"/>
        <v/>
      </c>
      <c r="K783" s="19">
        <v>4</v>
      </c>
      <c r="L783" s="20">
        <f t="shared" si="3909"/>
        <v>0.16666666666666666</v>
      </c>
      <c r="M783" s="2">
        <v>3</v>
      </c>
      <c r="N783" s="3">
        <f t="shared" si="3910"/>
        <v>0.125</v>
      </c>
      <c r="O783" s="19">
        <v>17</v>
      </c>
      <c r="P783" s="20">
        <f t="shared" si="3911"/>
        <v>0.70833333333333337</v>
      </c>
      <c r="Q783" s="2"/>
      <c r="R783" s="3" t="str">
        <f t="shared" si="3917"/>
        <v/>
      </c>
      <c r="S783" s="19"/>
      <c r="T783" s="20" t="str">
        <f t="shared" si="3917"/>
        <v/>
      </c>
      <c r="U783" s="2"/>
      <c r="V783" s="3" t="str">
        <f t="shared" ref="V783" si="3968">IF(U783&gt;0,U783/$AE783,"")</f>
        <v/>
      </c>
      <c r="W783" s="19"/>
      <c r="X783" s="20" t="str">
        <f t="shared" ref="X783" si="3969">IF(W783&gt;0,W783/$AE783,"")</f>
        <v/>
      </c>
      <c r="Y783" s="2"/>
      <c r="Z783" s="3" t="str">
        <f t="shared" ref="Z783" si="3970">IF(Y783&gt;0,Y783/$AE783,"")</f>
        <v/>
      </c>
      <c r="AA783" s="19"/>
      <c r="AB783" s="20" t="str">
        <f t="shared" ref="AB783" si="3971">IF(AA783&gt;0,AA783/$AE783,"")</f>
        <v/>
      </c>
      <c r="AC783" s="19"/>
      <c r="AD783" s="20" t="str">
        <f t="shared" ref="AD783" si="3972">IF(AC783&gt;0,AC783/$AE783,"")</f>
        <v/>
      </c>
      <c r="AE783" s="2">
        <v>24</v>
      </c>
    </row>
    <row r="784" spans="1:31" outlineLevel="2" x14ac:dyDescent="0.35">
      <c r="A784" t="s">
        <v>0</v>
      </c>
      <c r="B784" t="s">
        <v>1072</v>
      </c>
      <c r="C784" t="s">
        <v>1073</v>
      </c>
      <c r="D784" t="s">
        <v>1074</v>
      </c>
      <c r="E784" t="s">
        <v>1075</v>
      </c>
      <c r="F784" t="s">
        <v>1077</v>
      </c>
      <c r="G784" s="19">
        <v>1</v>
      </c>
      <c r="H784" s="20">
        <f t="shared" si="3907"/>
        <v>4.5454545454545456E-2</v>
      </c>
      <c r="I784" s="2"/>
      <c r="J784" s="3" t="str">
        <f t="shared" si="3908"/>
        <v/>
      </c>
      <c r="K784" s="19"/>
      <c r="L784" s="20" t="str">
        <f t="shared" si="3909"/>
        <v/>
      </c>
      <c r="M784" s="2">
        <v>2</v>
      </c>
      <c r="N784" s="3">
        <f t="shared" si="3910"/>
        <v>9.0909090909090912E-2</v>
      </c>
      <c r="O784" s="19">
        <v>18</v>
      </c>
      <c r="P784" s="20">
        <f t="shared" si="3911"/>
        <v>0.81818181818181823</v>
      </c>
      <c r="Q784" s="2"/>
      <c r="R784" s="3" t="str">
        <f t="shared" si="3917"/>
        <v/>
      </c>
      <c r="S784" s="19"/>
      <c r="T784" s="20" t="str">
        <f t="shared" si="3917"/>
        <v/>
      </c>
      <c r="U784" s="2"/>
      <c r="V784" s="3" t="str">
        <f t="shared" ref="V784" si="3973">IF(U784&gt;0,U784/$AE784,"")</f>
        <v/>
      </c>
      <c r="W784" s="19">
        <v>1</v>
      </c>
      <c r="X784" s="20">
        <f t="shared" ref="X784" si="3974">IF(W784&gt;0,W784/$AE784,"")</f>
        <v>4.5454545454545456E-2</v>
      </c>
      <c r="Y784" s="2"/>
      <c r="Z784" s="3" t="str">
        <f t="shared" ref="Z784" si="3975">IF(Y784&gt;0,Y784/$AE784,"")</f>
        <v/>
      </c>
      <c r="AA784" s="19"/>
      <c r="AB784" s="20" t="str">
        <f t="shared" ref="AB784" si="3976">IF(AA784&gt;0,AA784/$AE784,"")</f>
        <v/>
      </c>
      <c r="AC784" s="19"/>
      <c r="AD784" s="20" t="str">
        <f t="shared" ref="AD784" si="3977">IF(AC784&gt;0,AC784/$AE784,"")</f>
        <v/>
      </c>
      <c r="AE784" s="2">
        <v>22</v>
      </c>
    </row>
    <row r="785" spans="1:31" outlineLevel="2" x14ac:dyDescent="0.35">
      <c r="A785" t="s">
        <v>0</v>
      </c>
      <c r="B785" t="s">
        <v>1072</v>
      </c>
      <c r="C785" t="s">
        <v>1073</v>
      </c>
      <c r="D785" t="s">
        <v>1074</v>
      </c>
      <c r="E785" t="s">
        <v>1078</v>
      </c>
      <c r="F785" t="s">
        <v>1079</v>
      </c>
      <c r="G785" s="19"/>
      <c r="H785" s="20" t="str">
        <f t="shared" si="3907"/>
        <v/>
      </c>
      <c r="I785" s="2"/>
      <c r="J785" s="3" t="str">
        <f t="shared" si="3908"/>
        <v/>
      </c>
      <c r="K785" s="19">
        <v>3</v>
      </c>
      <c r="L785" s="20">
        <f t="shared" si="3909"/>
        <v>0.125</v>
      </c>
      <c r="M785" s="2">
        <v>7</v>
      </c>
      <c r="N785" s="3">
        <f t="shared" si="3910"/>
        <v>0.29166666666666669</v>
      </c>
      <c r="O785" s="19">
        <v>14</v>
      </c>
      <c r="P785" s="20">
        <f t="shared" si="3911"/>
        <v>0.58333333333333337</v>
      </c>
      <c r="Q785" s="2"/>
      <c r="R785" s="3" t="str">
        <f t="shared" si="3917"/>
        <v/>
      </c>
      <c r="S785" s="19"/>
      <c r="T785" s="20" t="str">
        <f t="shared" si="3917"/>
        <v/>
      </c>
      <c r="U785" s="2"/>
      <c r="V785" s="3" t="str">
        <f t="shared" ref="V785" si="3978">IF(U785&gt;0,U785/$AE785,"")</f>
        <v/>
      </c>
      <c r="W785" s="19"/>
      <c r="X785" s="20" t="str">
        <f t="shared" ref="X785" si="3979">IF(W785&gt;0,W785/$AE785,"")</f>
        <v/>
      </c>
      <c r="Y785" s="2"/>
      <c r="Z785" s="3" t="str">
        <f t="shared" ref="Z785" si="3980">IF(Y785&gt;0,Y785/$AE785,"")</f>
        <v/>
      </c>
      <c r="AA785" s="19"/>
      <c r="AB785" s="20" t="str">
        <f t="shared" ref="AB785" si="3981">IF(AA785&gt;0,AA785/$AE785,"")</f>
        <v/>
      </c>
      <c r="AC785" s="19"/>
      <c r="AD785" s="20" t="str">
        <f t="shared" ref="AD785" si="3982">IF(AC785&gt;0,AC785/$AE785,"")</f>
        <v/>
      </c>
      <c r="AE785" s="2">
        <v>24</v>
      </c>
    </row>
    <row r="786" spans="1:31" outlineLevel="2" x14ac:dyDescent="0.35">
      <c r="A786" t="s">
        <v>0</v>
      </c>
      <c r="B786" t="s">
        <v>1072</v>
      </c>
      <c r="C786" t="s">
        <v>1073</v>
      </c>
      <c r="D786" t="s">
        <v>1074</v>
      </c>
      <c r="E786" t="s">
        <v>1078</v>
      </c>
      <c r="F786" t="s">
        <v>1080</v>
      </c>
      <c r="G786" s="19"/>
      <c r="H786" s="20" t="str">
        <f t="shared" si="3907"/>
        <v/>
      </c>
      <c r="I786" s="2"/>
      <c r="J786" s="3" t="str">
        <f t="shared" si="3908"/>
        <v/>
      </c>
      <c r="K786" s="19">
        <v>5</v>
      </c>
      <c r="L786" s="20">
        <f t="shared" si="3909"/>
        <v>0.20833333333333334</v>
      </c>
      <c r="M786" s="2">
        <v>4</v>
      </c>
      <c r="N786" s="3">
        <f t="shared" si="3910"/>
        <v>0.16666666666666666</v>
      </c>
      <c r="O786" s="19">
        <v>15</v>
      </c>
      <c r="P786" s="20">
        <f t="shared" si="3911"/>
        <v>0.625</v>
      </c>
      <c r="Q786" s="2"/>
      <c r="R786" s="3" t="str">
        <f t="shared" si="3917"/>
        <v/>
      </c>
      <c r="S786" s="19"/>
      <c r="T786" s="20" t="str">
        <f t="shared" si="3917"/>
        <v/>
      </c>
      <c r="U786" s="2"/>
      <c r="V786" s="3" t="str">
        <f t="shared" ref="V786" si="3983">IF(U786&gt;0,U786/$AE786,"")</f>
        <v/>
      </c>
      <c r="W786" s="19"/>
      <c r="X786" s="20" t="str">
        <f t="shared" ref="X786" si="3984">IF(W786&gt;0,W786/$AE786,"")</f>
        <v/>
      </c>
      <c r="Y786" s="2"/>
      <c r="Z786" s="3" t="str">
        <f t="shared" ref="Z786" si="3985">IF(Y786&gt;0,Y786/$AE786,"")</f>
        <v/>
      </c>
      <c r="AA786" s="19"/>
      <c r="AB786" s="20" t="str">
        <f t="shared" ref="AB786" si="3986">IF(AA786&gt;0,AA786/$AE786,"")</f>
        <v/>
      </c>
      <c r="AC786" s="19"/>
      <c r="AD786" s="20" t="str">
        <f t="shared" ref="AD786" si="3987">IF(AC786&gt;0,AC786/$AE786,"")</f>
        <v/>
      </c>
      <c r="AE786" s="2">
        <v>24</v>
      </c>
    </row>
    <row r="787" spans="1:31" outlineLevel="1" x14ac:dyDescent="0.35">
      <c r="D787" s="1" t="s">
        <v>4191</v>
      </c>
      <c r="G787" s="19">
        <f>SUBTOTAL(9,G783:G786)</f>
        <v>1</v>
      </c>
      <c r="H787" s="20">
        <f t="shared" si="3907"/>
        <v>1.0638297872340425E-2</v>
      </c>
      <c r="I787" s="2">
        <f>SUBTOTAL(9,I783:I786)</f>
        <v>0</v>
      </c>
      <c r="J787" s="3" t="str">
        <f t="shared" si="3908"/>
        <v/>
      </c>
      <c r="K787" s="19">
        <f>SUBTOTAL(9,K783:K786)</f>
        <v>12</v>
      </c>
      <c r="L787" s="20">
        <f t="shared" si="3909"/>
        <v>0.1276595744680851</v>
      </c>
      <c r="M787" s="2">
        <f>SUBTOTAL(9,M783:M786)</f>
        <v>16</v>
      </c>
      <c r="N787" s="3">
        <f t="shared" si="3910"/>
        <v>0.1702127659574468</v>
      </c>
      <c r="O787" s="19">
        <f>SUBTOTAL(9,O783:O786)</f>
        <v>64</v>
      </c>
      <c r="P787" s="20">
        <f t="shared" si="3911"/>
        <v>0.68085106382978722</v>
      </c>
      <c r="Q787" s="2">
        <f>SUBTOTAL(9,Q783:Q786)</f>
        <v>0</v>
      </c>
      <c r="R787" s="3" t="str">
        <f t="shared" si="3917"/>
        <v/>
      </c>
      <c r="S787" s="19">
        <f>SUBTOTAL(9,S783:S786)</f>
        <v>0</v>
      </c>
      <c r="T787" s="20" t="str">
        <f t="shared" si="3917"/>
        <v/>
      </c>
      <c r="U787" s="2">
        <f>SUBTOTAL(9,U783:U786)</f>
        <v>0</v>
      </c>
      <c r="V787" s="3" t="str">
        <f t="shared" ref="V787" si="3988">IF(U787&gt;0,U787/$AE787,"")</f>
        <v/>
      </c>
      <c r="W787" s="19">
        <f>SUBTOTAL(9,W783:W786)</f>
        <v>1</v>
      </c>
      <c r="X787" s="20">
        <f t="shared" ref="X787" si="3989">IF(W787&gt;0,W787/$AE787,"")</f>
        <v>1.0638297872340425E-2</v>
      </c>
      <c r="Y787" s="2">
        <f>SUBTOTAL(9,Y783:Y786)</f>
        <v>0</v>
      </c>
      <c r="Z787" s="3" t="str">
        <f t="shared" ref="Z787" si="3990">IF(Y787&gt;0,Y787/$AE787,"")</f>
        <v/>
      </c>
      <c r="AA787" s="19">
        <f>SUBTOTAL(9,AA783:AA786)</f>
        <v>0</v>
      </c>
      <c r="AB787" s="20" t="str">
        <f t="shared" ref="AB787" si="3991">IF(AA787&gt;0,AA787/$AE787,"")</f>
        <v/>
      </c>
      <c r="AC787" s="19">
        <f>SUBTOTAL(9,AC783:AC786)</f>
        <v>0</v>
      </c>
      <c r="AD787" s="20" t="str">
        <f t="shared" ref="AD787" si="3992">IF(AC787&gt;0,AC787/$AE787,"")</f>
        <v/>
      </c>
      <c r="AE787" s="2">
        <f>SUBTOTAL(9,AE783:AE786)</f>
        <v>94</v>
      </c>
    </row>
    <row r="788" spans="1:31" outlineLevel="2" x14ac:dyDescent="0.35">
      <c r="A788" t="s">
        <v>0</v>
      </c>
      <c r="B788" t="s">
        <v>1072</v>
      </c>
      <c r="C788" t="s">
        <v>1081</v>
      </c>
      <c r="D788" t="s">
        <v>1082</v>
      </c>
      <c r="E788" t="s">
        <v>1083</v>
      </c>
      <c r="F788" t="s">
        <v>1084</v>
      </c>
      <c r="G788" s="19"/>
      <c r="H788" s="20" t="str">
        <f t="shared" si="3907"/>
        <v/>
      </c>
      <c r="I788" s="2">
        <v>1</v>
      </c>
      <c r="J788" s="3">
        <f t="shared" si="3908"/>
        <v>8.3333333333333329E-2</v>
      </c>
      <c r="K788" s="19">
        <v>1</v>
      </c>
      <c r="L788" s="20">
        <f t="shared" si="3909"/>
        <v>8.3333333333333329E-2</v>
      </c>
      <c r="M788" s="2">
        <v>1</v>
      </c>
      <c r="N788" s="3">
        <f t="shared" si="3910"/>
        <v>8.3333333333333329E-2</v>
      </c>
      <c r="O788" s="19">
        <v>8</v>
      </c>
      <c r="P788" s="20">
        <f t="shared" si="3911"/>
        <v>0.66666666666666663</v>
      </c>
      <c r="Q788" s="2"/>
      <c r="R788" s="3" t="str">
        <f t="shared" si="3917"/>
        <v/>
      </c>
      <c r="S788" s="19"/>
      <c r="T788" s="20" t="str">
        <f t="shared" si="3917"/>
        <v/>
      </c>
      <c r="U788" s="2"/>
      <c r="V788" s="3" t="str">
        <f t="shared" ref="V788" si="3993">IF(U788&gt;0,U788/$AE788,"")</f>
        <v/>
      </c>
      <c r="W788" s="19">
        <v>1</v>
      </c>
      <c r="X788" s="20">
        <f t="shared" ref="X788" si="3994">IF(W788&gt;0,W788/$AE788,"")</f>
        <v>8.3333333333333329E-2</v>
      </c>
      <c r="Y788" s="2"/>
      <c r="Z788" s="3" t="str">
        <f t="shared" ref="Z788" si="3995">IF(Y788&gt;0,Y788/$AE788,"")</f>
        <v/>
      </c>
      <c r="AA788" s="19"/>
      <c r="AB788" s="20" t="str">
        <f t="shared" ref="AB788" si="3996">IF(AA788&gt;0,AA788/$AE788,"")</f>
        <v/>
      </c>
      <c r="AC788" s="19"/>
      <c r="AD788" s="20" t="str">
        <f t="shared" ref="AD788" si="3997">IF(AC788&gt;0,AC788/$AE788,"")</f>
        <v/>
      </c>
      <c r="AE788" s="2">
        <v>12</v>
      </c>
    </row>
    <row r="789" spans="1:31" outlineLevel="2" x14ac:dyDescent="0.35">
      <c r="A789" t="s">
        <v>0</v>
      </c>
      <c r="B789" t="s">
        <v>1072</v>
      </c>
      <c r="C789" t="s">
        <v>1081</v>
      </c>
      <c r="D789" t="s">
        <v>1082</v>
      </c>
      <c r="E789" t="s">
        <v>1083</v>
      </c>
      <c r="F789" t="s">
        <v>1085</v>
      </c>
      <c r="G789" s="19"/>
      <c r="H789" s="20" t="str">
        <f t="shared" si="3907"/>
        <v/>
      </c>
      <c r="I789" s="2">
        <v>2</v>
      </c>
      <c r="J789" s="3">
        <f t="shared" si="3908"/>
        <v>0.15384615384615385</v>
      </c>
      <c r="K789" s="19">
        <v>2</v>
      </c>
      <c r="L789" s="20">
        <f t="shared" si="3909"/>
        <v>0.15384615384615385</v>
      </c>
      <c r="M789" s="2">
        <v>3</v>
      </c>
      <c r="N789" s="3">
        <f t="shared" si="3910"/>
        <v>0.23076923076923078</v>
      </c>
      <c r="O789" s="19">
        <v>6</v>
      </c>
      <c r="P789" s="20">
        <f t="shared" si="3911"/>
        <v>0.46153846153846156</v>
      </c>
      <c r="Q789" s="2"/>
      <c r="R789" s="3" t="str">
        <f t="shared" si="3917"/>
        <v/>
      </c>
      <c r="S789" s="19"/>
      <c r="T789" s="20" t="str">
        <f t="shared" si="3917"/>
        <v/>
      </c>
      <c r="U789" s="2"/>
      <c r="V789" s="3" t="str">
        <f t="shared" ref="V789" si="3998">IF(U789&gt;0,U789/$AE789,"")</f>
        <v/>
      </c>
      <c r="W789" s="19"/>
      <c r="X789" s="20" t="str">
        <f t="shared" ref="X789" si="3999">IF(W789&gt;0,W789/$AE789,"")</f>
        <v/>
      </c>
      <c r="Y789" s="2"/>
      <c r="Z789" s="3" t="str">
        <f t="shared" ref="Z789" si="4000">IF(Y789&gt;0,Y789/$AE789,"")</f>
        <v/>
      </c>
      <c r="AA789" s="19"/>
      <c r="AB789" s="20" t="str">
        <f t="shared" ref="AB789" si="4001">IF(AA789&gt;0,AA789/$AE789,"")</f>
        <v/>
      </c>
      <c r="AC789" s="19"/>
      <c r="AD789" s="20" t="str">
        <f t="shared" ref="AD789" si="4002">IF(AC789&gt;0,AC789/$AE789,"")</f>
        <v/>
      </c>
      <c r="AE789" s="2">
        <v>13</v>
      </c>
    </row>
    <row r="790" spans="1:31" outlineLevel="1" x14ac:dyDescent="0.35">
      <c r="D790" s="1" t="s">
        <v>4192</v>
      </c>
      <c r="G790" s="19">
        <f>SUBTOTAL(9,G788:G789)</f>
        <v>0</v>
      </c>
      <c r="H790" s="20" t="str">
        <f t="shared" si="3907"/>
        <v/>
      </c>
      <c r="I790" s="2">
        <f>SUBTOTAL(9,I788:I789)</f>
        <v>3</v>
      </c>
      <c r="J790" s="3">
        <f t="shared" si="3908"/>
        <v>0.12</v>
      </c>
      <c r="K790" s="19">
        <f>SUBTOTAL(9,K788:K789)</f>
        <v>3</v>
      </c>
      <c r="L790" s="20">
        <f t="shared" si="3909"/>
        <v>0.12</v>
      </c>
      <c r="M790" s="2">
        <f>SUBTOTAL(9,M788:M789)</f>
        <v>4</v>
      </c>
      <c r="N790" s="3">
        <f t="shared" si="3910"/>
        <v>0.16</v>
      </c>
      <c r="O790" s="19">
        <f>SUBTOTAL(9,O788:O789)</f>
        <v>14</v>
      </c>
      <c r="P790" s="20">
        <f t="shared" si="3911"/>
        <v>0.56000000000000005</v>
      </c>
      <c r="Q790" s="2">
        <f>SUBTOTAL(9,Q788:Q789)</f>
        <v>0</v>
      </c>
      <c r="R790" s="3" t="str">
        <f t="shared" si="3917"/>
        <v/>
      </c>
      <c r="S790" s="19">
        <f>SUBTOTAL(9,S788:S789)</f>
        <v>0</v>
      </c>
      <c r="T790" s="20" t="str">
        <f t="shared" si="3917"/>
        <v/>
      </c>
      <c r="U790" s="2">
        <f>SUBTOTAL(9,U788:U789)</f>
        <v>0</v>
      </c>
      <c r="V790" s="3" t="str">
        <f t="shared" ref="V790" si="4003">IF(U790&gt;0,U790/$AE790,"")</f>
        <v/>
      </c>
      <c r="W790" s="19">
        <f>SUBTOTAL(9,W788:W789)</f>
        <v>1</v>
      </c>
      <c r="X790" s="20">
        <f t="shared" ref="X790" si="4004">IF(W790&gt;0,W790/$AE790,"")</f>
        <v>0.04</v>
      </c>
      <c r="Y790" s="2">
        <f>SUBTOTAL(9,Y788:Y789)</f>
        <v>0</v>
      </c>
      <c r="Z790" s="3" t="str">
        <f t="shared" ref="Z790" si="4005">IF(Y790&gt;0,Y790/$AE790,"")</f>
        <v/>
      </c>
      <c r="AA790" s="19">
        <f>SUBTOTAL(9,AA788:AA789)</f>
        <v>0</v>
      </c>
      <c r="AB790" s="20" t="str">
        <f t="shared" ref="AB790" si="4006">IF(AA790&gt;0,AA790/$AE790,"")</f>
        <v/>
      </c>
      <c r="AC790" s="19">
        <f>SUBTOTAL(9,AC788:AC789)</f>
        <v>0</v>
      </c>
      <c r="AD790" s="20" t="str">
        <f t="shared" ref="AD790" si="4007">IF(AC790&gt;0,AC790/$AE790,"")</f>
        <v/>
      </c>
      <c r="AE790" s="2">
        <f>SUBTOTAL(9,AE788:AE789)</f>
        <v>25</v>
      </c>
    </row>
    <row r="791" spans="1:31" outlineLevel="2" x14ac:dyDescent="0.35">
      <c r="A791" t="s">
        <v>0</v>
      </c>
      <c r="B791" t="s">
        <v>1072</v>
      </c>
      <c r="C791" t="s">
        <v>1086</v>
      </c>
      <c r="D791" t="s">
        <v>1087</v>
      </c>
      <c r="E791" t="s">
        <v>329</v>
      </c>
      <c r="F791" t="s">
        <v>1088</v>
      </c>
      <c r="G791" s="19"/>
      <c r="H791" s="20" t="str">
        <f t="shared" si="3907"/>
        <v/>
      </c>
      <c r="I791" s="2">
        <v>1</v>
      </c>
      <c r="J791" s="3">
        <f t="shared" si="3908"/>
        <v>4.1666666666666664E-2</v>
      </c>
      <c r="K791" s="19">
        <v>3</v>
      </c>
      <c r="L791" s="20">
        <f t="shared" si="3909"/>
        <v>0.125</v>
      </c>
      <c r="M791" s="2">
        <v>6</v>
      </c>
      <c r="N791" s="3">
        <f t="shared" si="3910"/>
        <v>0.25</v>
      </c>
      <c r="O791" s="19">
        <v>14</v>
      </c>
      <c r="P791" s="20">
        <f t="shared" si="3911"/>
        <v>0.58333333333333337</v>
      </c>
      <c r="Q791" s="2"/>
      <c r="R791" s="3" t="str">
        <f t="shared" si="3917"/>
        <v/>
      </c>
      <c r="S791" s="19"/>
      <c r="T791" s="20" t="str">
        <f t="shared" si="3917"/>
        <v/>
      </c>
      <c r="U791" s="2"/>
      <c r="V791" s="3" t="str">
        <f t="shared" ref="V791" si="4008">IF(U791&gt;0,U791/$AE791,"")</f>
        <v/>
      </c>
      <c r="W791" s="19"/>
      <c r="X791" s="20" t="str">
        <f t="shared" ref="X791" si="4009">IF(W791&gt;0,W791/$AE791,"")</f>
        <v/>
      </c>
      <c r="Y791" s="2"/>
      <c r="Z791" s="3" t="str">
        <f t="shared" ref="Z791" si="4010">IF(Y791&gt;0,Y791/$AE791,"")</f>
        <v/>
      </c>
      <c r="AA791" s="19"/>
      <c r="AB791" s="20" t="str">
        <f t="shared" ref="AB791" si="4011">IF(AA791&gt;0,AA791/$AE791,"")</f>
        <v/>
      </c>
      <c r="AC791" s="19"/>
      <c r="AD791" s="20" t="str">
        <f t="shared" ref="AD791" si="4012">IF(AC791&gt;0,AC791/$AE791,"")</f>
        <v/>
      </c>
      <c r="AE791" s="2">
        <v>24</v>
      </c>
    </row>
    <row r="792" spans="1:31" outlineLevel="2" x14ac:dyDescent="0.35">
      <c r="A792" t="s">
        <v>0</v>
      </c>
      <c r="B792" t="s">
        <v>1072</v>
      </c>
      <c r="C792" t="s">
        <v>1086</v>
      </c>
      <c r="D792" t="s">
        <v>1087</v>
      </c>
      <c r="E792" t="s">
        <v>1089</v>
      </c>
      <c r="F792" t="s">
        <v>1090</v>
      </c>
      <c r="G792" s="19"/>
      <c r="H792" s="20" t="str">
        <f t="shared" si="3907"/>
        <v/>
      </c>
      <c r="I792" s="2"/>
      <c r="J792" s="3" t="str">
        <f t="shared" si="3908"/>
        <v/>
      </c>
      <c r="K792" s="19">
        <v>1</v>
      </c>
      <c r="L792" s="20">
        <f t="shared" si="3909"/>
        <v>0.1</v>
      </c>
      <c r="M792" s="2">
        <v>4</v>
      </c>
      <c r="N792" s="3">
        <f t="shared" si="3910"/>
        <v>0.4</v>
      </c>
      <c r="O792" s="19">
        <v>5</v>
      </c>
      <c r="P792" s="20">
        <f t="shared" si="3911"/>
        <v>0.5</v>
      </c>
      <c r="Q792" s="2"/>
      <c r="R792" s="3" t="str">
        <f t="shared" si="3917"/>
        <v/>
      </c>
      <c r="S792" s="19"/>
      <c r="T792" s="20" t="str">
        <f t="shared" si="3917"/>
        <v/>
      </c>
      <c r="U792" s="2"/>
      <c r="V792" s="3" t="str">
        <f t="shared" ref="V792" si="4013">IF(U792&gt;0,U792/$AE792,"")</f>
        <v/>
      </c>
      <c r="W792" s="19"/>
      <c r="X792" s="20" t="str">
        <f t="shared" ref="X792" si="4014">IF(W792&gt;0,W792/$AE792,"")</f>
        <v/>
      </c>
      <c r="Y792" s="2"/>
      <c r="Z792" s="3" t="str">
        <f t="shared" ref="Z792" si="4015">IF(Y792&gt;0,Y792/$AE792,"")</f>
        <v/>
      </c>
      <c r="AA792" s="19"/>
      <c r="AB792" s="20" t="str">
        <f t="shared" ref="AB792" si="4016">IF(AA792&gt;0,AA792/$AE792,"")</f>
        <v/>
      </c>
      <c r="AC792" s="19"/>
      <c r="AD792" s="20" t="str">
        <f t="shared" ref="AD792" si="4017">IF(AC792&gt;0,AC792/$AE792,"")</f>
        <v/>
      </c>
      <c r="AE792" s="2">
        <v>10</v>
      </c>
    </row>
    <row r="793" spans="1:31" outlineLevel="2" x14ac:dyDescent="0.35">
      <c r="A793" t="s">
        <v>0</v>
      </c>
      <c r="B793" t="s">
        <v>1072</v>
      </c>
      <c r="C793" t="s">
        <v>1086</v>
      </c>
      <c r="D793" t="s">
        <v>1087</v>
      </c>
      <c r="E793" t="s">
        <v>1089</v>
      </c>
      <c r="F793" t="s">
        <v>1091</v>
      </c>
      <c r="G793" s="19"/>
      <c r="H793" s="20" t="str">
        <f t="shared" si="3907"/>
        <v/>
      </c>
      <c r="I793" s="2">
        <v>2</v>
      </c>
      <c r="J793" s="3">
        <f t="shared" si="3908"/>
        <v>0.1</v>
      </c>
      <c r="K793" s="19">
        <v>2</v>
      </c>
      <c r="L793" s="20">
        <f t="shared" si="3909"/>
        <v>0.1</v>
      </c>
      <c r="M793" s="2">
        <v>7</v>
      </c>
      <c r="N793" s="3">
        <f t="shared" si="3910"/>
        <v>0.35</v>
      </c>
      <c r="O793" s="19">
        <v>7</v>
      </c>
      <c r="P793" s="20">
        <f t="shared" si="3911"/>
        <v>0.35</v>
      </c>
      <c r="Q793" s="2">
        <v>2</v>
      </c>
      <c r="R793" s="3">
        <f t="shared" si="3917"/>
        <v>0.1</v>
      </c>
      <c r="S793" s="19"/>
      <c r="T793" s="20" t="str">
        <f t="shared" si="3917"/>
        <v/>
      </c>
      <c r="U793" s="2"/>
      <c r="V793" s="3" t="str">
        <f t="shared" ref="V793" si="4018">IF(U793&gt;0,U793/$AE793,"")</f>
        <v/>
      </c>
      <c r="W793" s="19"/>
      <c r="X793" s="20" t="str">
        <f t="shared" ref="X793" si="4019">IF(W793&gt;0,W793/$AE793,"")</f>
        <v/>
      </c>
      <c r="Y793" s="2"/>
      <c r="Z793" s="3" t="str">
        <f t="shared" ref="Z793" si="4020">IF(Y793&gt;0,Y793/$AE793,"")</f>
        <v/>
      </c>
      <c r="AA793" s="19"/>
      <c r="AB793" s="20" t="str">
        <f t="shared" ref="AB793" si="4021">IF(AA793&gt;0,AA793/$AE793,"")</f>
        <v/>
      </c>
      <c r="AC793" s="19"/>
      <c r="AD793" s="20" t="str">
        <f t="shared" ref="AD793" si="4022">IF(AC793&gt;0,AC793/$AE793,"")</f>
        <v/>
      </c>
      <c r="AE793" s="2">
        <v>20</v>
      </c>
    </row>
    <row r="794" spans="1:31" outlineLevel="2" x14ac:dyDescent="0.35">
      <c r="A794" t="s">
        <v>0</v>
      </c>
      <c r="B794" t="s">
        <v>1072</v>
      </c>
      <c r="C794" t="s">
        <v>1086</v>
      </c>
      <c r="D794" t="s">
        <v>1087</v>
      </c>
      <c r="E794" t="s">
        <v>1092</v>
      </c>
      <c r="F794" t="s">
        <v>1093</v>
      </c>
      <c r="G794" s="19"/>
      <c r="H794" s="20" t="str">
        <f t="shared" si="3907"/>
        <v/>
      </c>
      <c r="I794" s="2">
        <v>2</v>
      </c>
      <c r="J794" s="3">
        <f t="shared" si="3908"/>
        <v>8.3333333333333329E-2</v>
      </c>
      <c r="K794" s="19"/>
      <c r="L794" s="20" t="str">
        <f t="shared" si="3909"/>
        <v/>
      </c>
      <c r="M794" s="2">
        <v>10</v>
      </c>
      <c r="N794" s="3">
        <f t="shared" si="3910"/>
        <v>0.41666666666666669</v>
      </c>
      <c r="O794" s="19">
        <v>12</v>
      </c>
      <c r="P794" s="20">
        <f t="shared" si="3911"/>
        <v>0.5</v>
      </c>
      <c r="Q794" s="2"/>
      <c r="R794" s="3" t="str">
        <f t="shared" si="3917"/>
        <v/>
      </c>
      <c r="S794" s="19"/>
      <c r="T794" s="20" t="str">
        <f t="shared" si="3917"/>
        <v/>
      </c>
      <c r="U794" s="2"/>
      <c r="V794" s="3" t="str">
        <f t="shared" ref="V794" si="4023">IF(U794&gt;0,U794/$AE794,"")</f>
        <v/>
      </c>
      <c r="W794" s="19"/>
      <c r="X794" s="20" t="str">
        <f t="shared" ref="X794" si="4024">IF(W794&gt;0,W794/$AE794,"")</f>
        <v/>
      </c>
      <c r="Y794" s="2"/>
      <c r="Z794" s="3" t="str">
        <f t="shared" ref="Z794" si="4025">IF(Y794&gt;0,Y794/$AE794,"")</f>
        <v/>
      </c>
      <c r="AA794" s="19"/>
      <c r="AB794" s="20" t="str">
        <f t="shared" ref="AB794" si="4026">IF(AA794&gt;0,AA794/$AE794,"")</f>
        <v/>
      </c>
      <c r="AC794" s="19"/>
      <c r="AD794" s="20" t="str">
        <f t="shared" ref="AD794" si="4027">IF(AC794&gt;0,AC794/$AE794,"")</f>
        <v/>
      </c>
      <c r="AE794" s="2">
        <v>24</v>
      </c>
    </row>
    <row r="795" spans="1:31" outlineLevel="2" x14ac:dyDescent="0.35">
      <c r="A795" t="s">
        <v>0</v>
      </c>
      <c r="B795" t="s">
        <v>1072</v>
      </c>
      <c r="C795" t="s">
        <v>1086</v>
      </c>
      <c r="D795" t="s">
        <v>1087</v>
      </c>
      <c r="E795" t="s">
        <v>1092</v>
      </c>
      <c r="F795" t="s">
        <v>1094</v>
      </c>
      <c r="G795" s="19"/>
      <c r="H795" s="20" t="str">
        <f t="shared" si="3907"/>
        <v/>
      </c>
      <c r="I795" s="2">
        <v>2</v>
      </c>
      <c r="J795" s="3">
        <f t="shared" si="3908"/>
        <v>9.5238095238095233E-2</v>
      </c>
      <c r="K795" s="19">
        <v>1</v>
      </c>
      <c r="L795" s="20">
        <f t="shared" si="3909"/>
        <v>4.7619047619047616E-2</v>
      </c>
      <c r="M795" s="2">
        <v>5</v>
      </c>
      <c r="N795" s="3">
        <f t="shared" si="3910"/>
        <v>0.23809523809523808</v>
      </c>
      <c r="O795" s="19">
        <v>12</v>
      </c>
      <c r="P795" s="20">
        <f t="shared" si="3911"/>
        <v>0.5714285714285714</v>
      </c>
      <c r="Q795" s="2"/>
      <c r="R795" s="3" t="str">
        <f t="shared" si="3917"/>
        <v/>
      </c>
      <c r="S795" s="19"/>
      <c r="T795" s="20" t="str">
        <f t="shared" si="3917"/>
        <v/>
      </c>
      <c r="U795" s="2"/>
      <c r="V795" s="3" t="str">
        <f t="shared" ref="V795" si="4028">IF(U795&gt;0,U795/$AE795,"")</f>
        <v/>
      </c>
      <c r="W795" s="19">
        <v>1</v>
      </c>
      <c r="X795" s="20">
        <f t="shared" ref="X795" si="4029">IF(W795&gt;0,W795/$AE795,"")</f>
        <v>4.7619047619047616E-2</v>
      </c>
      <c r="Y795" s="2"/>
      <c r="Z795" s="3" t="str">
        <f t="shared" ref="Z795" si="4030">IF(Y795&gt;0,Y795/$AE795,"")</f>
        <v/>
      </c>
      <c r="AA795" s="19"/>
      <c r="AB795" s="20" t="str">
        <f t="shared" ref="AB795" si="4031">IF(AA795&gt;0,AA795/$AE795,"")</f>
        <v/>
      </c>
      <c r="AC795" s="19"/>
      <c r="AD795" s="20" t="str">
        <f t="shared" ref="AD795" si="4032">IF(AC795&gt;0,AC795/$AE795,"")</f>
        <v/>
      </c>
      <c r="AE795" s="2">
        <v>21</v>
      </c>
    </row>
    <row r="796" spans="1:31" outlineLevel="2" x14ac:dyDescent="0.35">
      <c r="A796" t="s">
        <v>0</v>
      </c>
      <c r="B796" t="s">
        <v>1072</v>
      </c>
      <c r="C796" t="s">
        <v>1086</v>
      </c>
      <c r="D796" t="s">
        <v>1087</v>
      </c>
      <c r="E796" t="s">
        <v>1092</v>
      </c>
      <c r="F796" t="s">
        <v>1095</v>
      </c>
      <c r="G796" s="19"/>
      <c r="H796" s="20" t="str">
        <f t="shared" si="3907"/>
        <v/>
      </c>
      <c r="I796" s="2"/>
      <c r="J796" s="3" t="str">
        <f t="shared" si="3908"/>
        <v/>
      </c>
      <c r="K796" s="19">
        <v>1</v>
      </c>
      <c r="L796" s="20">
        <f t="shared" si="3909"/>
        <v>7.6923076923076927E-2</v>
      </c>
      <c r="M796" s="2">
        <v>2</v>
      </c>
      <c r="N796" s="3">
        <f t="shared" si="3910"/>
        <v>0.15384615384615385</v>
      </c>
      <c r="O796" s="19">
        <v>9</v>
      </c>
      <c r="P796" s="20">
        <f t="shared" si="3911"/>
        <v>0.69230769230769229</v>
      </c>
      <c r="Q796" s="2"/>
      <c r="R796" s="3" t="str">
        <f t="shared" si="3917"/>
        <v/>
      </c>
      <c r="S796" s="19"/>
      <c r="T796" s="20" t="str">
        <f t="shared" si="3917"/>
        <v/>
      </c>
      <c r="U796" s="2"/>
      <c r="V796" s="3" t="str">
        <f t="shared" ref="V796" si="4033">IF(U796&gt;0,U796/$AE796,"")</f>
        <v/>
      </c>
      <c r="W796" s="19">
        <v>1</v>
      </c>
      <c r="X796" s="20">
        <f t="shared" ref="X796" si="4034">IF(W796&gt;0,W796/$AE796,"")</f>
        <v>7.6923076923076927E-2</v>
      </c>
      <c r="Y796" s="2"/>
      <c r="Z796" s="3" t="str">
        <f t="shared" ref="Z796" si="4035">IF(Y796&gt;0,Y796/$AE796,"")</f>
        <v/>
      </c>
      <c r="AA796" s="19"/>
      <c r="AB796" s="20" t="str">
        <f t="shared" ref="AB796" si="4036">IF(AA796&gt;0,AA796/$AE796,"")</f>
        <v/>
      </c>
      <c r="AC796" s="19"/>
      <c r="AD796" s="20" t="str">
        <f t="shared" ref="AD796" si="4037">IF(AC796&gt;0,AC796/$AE796,"")</f>
        <v/>
      </c>
      <c r="AE796" s="2">
        <v>13</v>
      </c>
    </row>
    <row r="797" spans="1:31" outlineLevel="2" x14ac:dyDescent="0.35">
      <c r="A797" t="s">
        <v>0</v>
      </c>
      <c r="B797" t="s">
        <v>1072</v>
      </c>
      <c r="C797" t="s">
        <v>1086</v>
      </c>
      <c r="D797" t="s">
        <v>1087</v>
      </c>
      <c r="E797" t="s">
        <v>1096</v>
      </c>
      <c r="F797" t="s">
        <v>1097</v>
      </c>
      <c r="G797" s="19"/>
      <c r="H797" s="20" t="str">
        <f t="shared" si="3907"/>
        <v/>
      </c>
      <c r="I797" s="2"/>
      <c r="J797" s="3" t="str">
        <f t="shared" si="3908"/>
        <v/>
      </c>
      <c r="K797" s="19">
        <v>2</v>
      </c>
      <c r="L797" s="20">
        <f t="shared" si="3909"/>
        <v>9.0909090909090912E-2</v>
      </c>
      <c r="M797" s="2">
        <v>8</v>
      </c>
      <c r="N797" s="3">
        <f t="shared" si="3910"/>
        <v>0.36363636363636365</v>
      </c>
      <c r="O797" s="19">
        <v>11</v>
      </c>
      <c r="P797" s="20">
        <f t="shared" si="3911"/>
        <v>0.5</v>
      </c>
      <c r="Q797" s="2"/>
      <c r="R797" s="3" t="str">
        <f t="shared" si="3917"/>
        <v/>
      </c>
      <c r="S797" s="19"/>
      <c r="T797" s="20" t="str">
        <f t="shared" si="3917"/>
        <v/>
      </c>
      <c r="U797" s="2"/>
      <c r="V797" s="3" t="str">
        <f t="shared" ref="V797" si="4038">IF(U797&gt;0,U797/$AE797,"")</f>
        <v/>
      </c>
      <c r="W797" s="19">
        <v>1</v>
      </c>
      <c r="X797" s="20">
        <f t="shared" ref="X797" si="4039">IF(W797&gt;0,W797/$AE797,"")</f>
        <v>4.5454545454545456E-2</v>
      </c>
      <c r="Y797" s="2"/>
      <c r="Z797" s="3" t="str">
        <f t="shared" ref="Z797" si="4040">IF(Y797&gt;0,Y797/$AE797,"")</f>
        <v/>
      </c>
      <c r="AA797" s="19"/>
      <c r="AB797" s="20" t="str">
        <f t="shared" ref="AB797" si="4041">IF(AA797&gt;0,AA797/$AE797,"")</f>
        <v/>
      </c>
      <c r="AC797" s="19"/>
      <c r="AD797" s="20" t="str">
        <f t="shared" ref="AD797" si="4042">IF(AC797&gt;0,AC797/$AE797,"")</f>
        <v/>
      </c>
      <c r="AE797" s="2">
        <v>22</v>
      </c>
    </row>
    <row r="798" spans="1:31" outlineLevel="2" x14ac:dyDescent="0.35">
      <c r="A798" t="s">
        <v>0</v>
      </c>
      <c r="B798" t="s">
        <v>1072</v>
      </c>
      <c r="C798" t="s">
        <v>1086</v>
      </c>
      <c r="D798" t="s">
        <v>1087</v>
      </c>
      <c r="E798" t="s">
        <v>1098</v>
      </c>
      <c r="F798" t="s">
        <v>1099</v>
      </c>
      <c r="G798" s="19">
        <v>1</v>
      </c>
      <c r="H798" s="20">
        <f t="shared" si="3907"/>
        <v>4.5454545454545456E-2</v>
      </c>
      <c r="I798" s="2">
        <v>1</v>
      </c>
      <c r="J798" s="3">
        <f t="shared" si="3908"/>
        <v>4.5454545454545456E-2</v>
      </c>
      <c r="K798" s="19">
        <v>3</v>
      </c>
      <c r="L798" s="20">
        <f t="shared" si="3909"/>
        <v>0.13636363636363635</v>
      </c>
      <c r="M798" s="2">
        <v>6</v>
      </c>
      <c r="N798" s="3">
        <f t="shared" si="3910"/>
        <v>0.27272727272727271</v>
      </c>
      <c r="O798" s="19">
        <v>11</v>
      </c>
      <c r="P798" s="20">
        <f t="shared" si="3911"/>
        <v>0.5</v>
      </c>
      <c r="Q798" s="2"/>
      <c r="R798" s="3" t="str">
        <f t="shared" si="3917"/>
        <v/>
      </c>
      <c r="S798" s="19"/>
      <c r="T798" s="20" t="str">
        <f t="shared" si="3917"/>
        <v/>
      </c>
      <c r="U798" s="2"/>
      <c r="V798" s="3" t="str">
        <f t="shared" ref="V798" si="4043">IF(U798&gt;0,U798/$AE798,"")</f>
        <v/>
      </c>
      <c r="W798" s="19"/>
      <c r="X798" s="20" t="str">
        <f t="shared" ref="X798" si="4044">IF(W798&gt;0,W798/$AE798,"")</f>
        <v/>
      </c>
      <c r="Y798" s="2"/>
      <c r="Z798" s="3" t="str">
        <f t="shared" ref="Z798" si="4045">IF(Y798&gt;0,Y798/$AE798,"")</f>
        <v/>
      </c>
      <c r="AA798" s="19"/>
      <c r="AB798" s="20" t="str">
        <f t="shared" ref="AB798" si="4046">IF(AA798&gt;0,AA798/$AE798,"")</f>
        <v/>
      </c>
      <c r="AC798" s="19"/>
      <c r="AD798" s="20" t="str">
        <f t="shared" ref="AD798" si="4047">IF(AC798&gt;0,AC798/$AE798,"")</f>
        <v/>
      </c>
      <c r="AE798" s="2">
        <v>22</v>
      </c>
    </row>
    <row r="799" spans="1:31" outlineLevel="2" x14ac:dyDescent="0.35">
      <c r="A799" t="s">
        <v>0</v>
      </c>
      <c r="B799" t="s">
        <v>1072</v>
      </c>
      <c r="C799" t="s">
        <v>1086</v>
      </c>
      <c r="D799" t="s">
        <v>1087</v>
      </c>
      <c r="E799" t="s">
        <v>1100</v>
      </c>
      <c r="F799" t="s">
        <v>1101</v>
      </c>
      <c r="G799" s="19">
        <v>2</v>
      </c>
      <c r="H799" s="20">
        <f t="shared" si="3907"/>
        <v>8.3333333333333329E-2</v>
      </c>
      <c r="I799" s="2">
        <v>2</v>
      </c>
      <c r="J799" s="3">
        <f t="shared" si="3908"/>
        <v>8.3333333333333329E-2</v>
      </c>
      <c r="K799" s="19">
        <v>3</v>
      </c>
      <c r="L799" s="20">
        <f t="shared" si="3909"/>
        <v>0.125</v>
      </c>
      <c r="M799" s="2">
        <v>6</v>
      </c>
      <c r="N799" s="3">
        <f t="shared" si="3910"/>
        <v>0.25</v>
      </c>
      <c r="O799" s="19">
        <v>8</v>
      </c>
      <c r="P799" s="20">
        <f t="shared" si="3911"/>
        <v>0.33333333333333331</v>
      </c>
      <c r="Q799" s="2"/>
      <c r="R799" s="3" t="str">
        <f t="shared" si="3917"/>
        <v/>
      </c>
      <c r="S799" s="19"/>
      <c r="T799" s="20" t="str">
        <f t="shared" si="3917"/>
        <v/>
      </c>
      <c r="U799" s="2"/>
      <c r="V799" s="3" t="str">
        <f t="shared" ref="V799" si="4048">IF(U799&gt;0,U799/$AE799,"")</f>
        <v/>
      </c>
      <c r="W799" s="19">
        <v>3</v>
      </c>
      <c r="X799" s="20">
        <f t="shared" ref="X799" si="4049">IF(W799&gt;0,W799/$AE799,"")</f>
        <v>0.125</v>
      </c>
      <c r="Y799" s="2"/>
      <c r="Z799" s="3" t="str">
        <f t="shared" ref="Z799" si="4050">IF(Y799&gt;0,Y799/$AE799,"")</f>
        <v/>
      </c>
      <c r="AA799" s="19"/>
      <c r="AB799" s="20" t="str">
        <f t="shared" ref="AB799" si="4051">IF(AA799&gt;0,AA799/$AE799,"")</f>
        <v/>
      </c>
      <c r="AC799" s="19"/>
      <c r="AD799" s="20" t="str">
        <f t="shared" ref="AD799" si="4052">IF(AC799&gt;0,AC799/$AE799,"")</f>
        <v/>
      </c>
      <c r="AE799" s="2">
        <v>24</v>
      </c>
    </row>
    <row r="800" spans="1:31" outlineLevel="2" x14ac:dyDescent="0.35">
      <c r="A800" t="s">
        <v>0</v>
      </c>
      <c r="B800" t="s">
        <v>1072</v>
      </c>
      <c r="C800" t="s">
        <v>1086</v>
      </c>
      <c r="D800" t="s">
        <v>1087</v>
      </c>
      <c r="E800" t="s">
        <v>1102</v>
      </c>
      <c r="F800" t="s">
        <v>1103</v>
      </c>
      <c r="G800" s="19">
        <v>2</v>
      </c>
      <c r="H800" s="20">
        <f t="shared" si="3907"/>
        <v>9.0909090909090912E-2</v>
      </c>
      <c r="I800" s="2">
        <v>1</v>
      </c>
      <c r="J800" s="3">
        <f t="shared" si="3908"/>
        <v>4.5454545454545456E-2</v>
      </c>
      <c r="K800" s="19">
        <v>2</v>
      </c>
      <c r="L800" s="20">
        <f t="shared" si="3909"/>
        <v>9.0909090909090912E-2</v>
      </c>
      <c r="M800" s="2">
        <v>6</v>
      </c>
      <c r="N800" s="3">
        <f t="shared" si="3910"/>
        <v>0.27272727272727271</v>
      </c>
      <c r="O800" s="19">
        <v>11</v>
      </c>
      <c r="P800" s="20">
        <f t="shared" si="3911"/>
        <v>0.5</v>
      </c>
      <c r="Q800" s="2"/>
      <c r="R800" s="3" t="str">
        <f t="shared" si="3917"/>
        <v/>
      </c>
      <c r="S800" s="19"/>
      <c r="T800" s="20" t="str">
        <f t="shared" si="3917"/>
        <v/>
      </c>
      <c r="U800" s="2"/>
      <c r="V800" s="3" t="str">
        <f t="shared" ref="V800" si="4053">IF(U800&gt;0,U800/$AE800,"")</f>
        <v/>
      </c>
      <c r="W800" s="19"/>
      <c r="X800" s="20" t="str">
        <f t="shared" ref="X800" si="4054">IF(W800&gt;0,W800/$AE800,"")</f>
        <v/>
      </c>
      <c r="Y800" s="2"/>
      <c r="Z800" s="3" t="str">
        <f t="shared" ref="Z800" si="4055">IF(Y800&gt;0,Y800/$AE800,"")</f>
        <v/>
      </c>
      <c r="AA800" s="19"/>
      <c r="AB800" s="20" t="str">
        <f t="shared" ref="AB800" si="4056">IF(AA800&gt;0,AA800/$AE800,"")</f>
        <v/>
      </c>
      <c r="AC800" s="19"/>
      <c r="AD800" s="20" t="str">
        <f t="shared" ref="AD800" si="4057">IF(AC800&gt;0,AC800/$AE800,"")</f>
        <v/>
      </c>
      <c r="AE800" s="2">
        <v>22</v>
      </c>
    </row>
    <row r="801" spans="1:31" outlineLevel="1" x14ac:dyDescent="0.35">
      <c r="D801" s="1" t="s">
        <v>4193</v>
      </c>
      <c r="G801" s="19">
        <f>SUBTOTAL(9,G791:G800)</f>
        <v>5</v>
      </c>
      <c r="H801" s="20">
        <f t="shared" si="3907"/>
        <v>2.4752475247524754E-2</v>
      </c>
      <c r="I801" s="2">
        <f>SUBTOTAL(9,I791:I800)</f>
        <v>11</v>
      </c>
      <c r="J801" s="3">
        <f t="shared" si="3908"/>
        <v>5.4455445544554455E-2</v>
      </c>
      <c r="K801" s="19">
        <f>SUBTOTAL(9,K791:K800)</f>
        <v>18</v>
      </c>
      <c r="L801" s="20">
        <f t="shared" si="3909"/>
        <v>8.9108910891089105E-2</v>
      </c>
      <c r="M801" s="2">
        <f>SUBTOTAL(9,M791:M800)</f>
        <v>60</v>
      </c>
      <c r="N801" s="3">
        <f t="shared" si="3910"/>
        <v>0.29702970297029702</v>
      </c>
      <c r="O801" s="19">
        <f>SUBTOTAL(9,O791:O800)</f>
        <v>100</v>
      </c>
      <c r="P801" s="20">
        <f t="shared" si="3911"/>
        <v>0.49504950495049505</v>
      </c>
      <c r="Q801" s="2">
        <f>SUBTOTAL(9,Q791:Q800)</f>
        <v>2</v>
      </c>
      <c r="R801" s="3">
        <f t="shared" si="3917"/>
        <v>9.9009900990099011E-3</v>
      </c>
      <c r="S801" s="19">
        <f>SUBTOTAL(9,S791:S800)</f>
        <v>0</v>
      </c>
      <c r="T801" s="20" t="str">
        <f t="shared" si="3917"/>
        <v/>
      </c>
      <c r="U801" s="2">
        <f>SUBTOTAL(9,U791:U800)</f>
        <v>0</v>
      </c>
      <c r="V801" s="3" t="str">
        <f t="shared" ref="V801" si="4058">IF(U801&gt;0,U801/$AE801,"")</f>
        <v/>
      </c>
      <c r="W801" s="19">
        <f>SUBTOTAL(9,W791:W800)</f>
        <v>6</v>
      </c>
      <c r="X801" s="20">
        <f t="shared" ref="X801" si="4059">IF(W801&gt;0,W801/$AE801,"")</f>
        <v>2.9702970297029702E-2</v>
      </c>
      <c r="Y801" s="2">
        <f>SUBTOTAL(9,Y791:Y800)</f>
        <v>0</v>
      </c>
      <c r="Z801" s="3" t="str">
        <f t="shared" ref="Z801" si="4060">IF(Y801&gt;0,Y801/$AE801,"")</f>
        <v/>
      </c>
      <c r="AA801" s="19">
        <f>SUBTOTAL(9,AA791:AA800)</f>
        <v>0</v>
      </c>
      <c r="AB801" s="20" t="str">
        <f t="shared" ref="AB801" si="4061">IF(AA801&gt;0,AA801/$AE801,"")</f>
        <v/>
      </c>
      <c r="AC801" s="19">
        <f>SUBTOTAL(9,AC791:AC800)</f>
        <v>0</v>
      </c>
      <c r="AD801" s="20" t="str">
        <f t="shared" ref="AD801" si="4062">IF(AC801&gt;0,AC801/$AE801,"")</f>
        <v/>
      </c>
      <c r="AE801" s="2">
        <f>SUBTOTAL(9,AE791:AE800)</f>
        <v>202</v>
      </c>
    </row>
    <row r="802" spans="1:31" outlineLevel="2" x14ac:dyDescent="0.35">
      <c r="A802" t="s">
        <v>0</v>
      </c>
      <c r="B802" t="s">
        <v>1072</v>
      </c>
      <c r="C802" t="s">
        <v>1086</v>
      </c>
      <c r="D802" t="s">
        <v>1104</v>
      </c>
      <c r="E802" t="s">
        <v>1092</v>
      </c>
      <c r="F802" t="s">
        <v>1105</v>
      </c>
      <c r="G802" s="19">
        <v>1</v>
      </c>
      <c r="H802" s="20">
        <f t="shared" si="3907"/>
        <v>9.0909090909090912E-2</v>
      </c>
      <c r="I802" s="2"/>
      <c r="J802" s="3" t="str">
        <f t="shared" si="3908"/>
        <v/>
      </c>
      <c r="K802" s="19">
        <v>1</v>
      </c>
      <c r="L802" s="20">
        <f t="shared" si="3909"/>
        <v>9.0909090909090912E-2</v>
      </c>
      <c r="M802" s="2">
        <v>3</v>
      </c>
      <c r="N802" s="3">
        <f t="shared" si="3910"/>
        <v>0.27272727272727271</v>
      </c>
      <c r="O802" s="19">
        <v>6</v>
      </c>
      <c r="P802" s="20">
        <f t="shared" si="3911"/>
        <v>0.54545454545454541</v>
      </c>
      <c r="Q802" s="2"/>
      <c r="R802" s="3" t="str">
        <f t="shared" si="3917"/>
        <v/>
      </c>
      <c r="S802" s="19"/>
      <c r="T802" s="20" t="str">
        <f t="shared" si="3917"/>
        <v/>
      </c>
      <c r="U802" s="2"/>
      <c r="V802" s="3" t="str">
        <f t="shared" ref="V802" si="4063">IF(U802&gt;0,U802/$AE802,"")</f>
        <v/>
      </c>
      <c r="W802" s="19"/>
      <c r="X802" s="20" t="str">
        <f t="shared" ref="X802" si="4064">IF(W802&gt;0,W802/$AE802,"")</f>
        <v/>
      </c>
      <c r="Y802" s="2"/>
      <c r="Z802" s="3" t="str">
        <f t="shared" ref="Z802" si="4065">IF(Y802&gt;0,Y802/$AE802,"")</f>
        <v/>
      </c>
      <c r="AA802" s="19"/>
      <c r="AB802" s="20" t="str">
        <f t="shared" ref="AB802" si="4066">IF(AA802&gt;0,AA802/$AE802,"")</f>
        <v/>
      </c>
      <c r="AC802" s="19"/>
      <c r="AD802" s="20" t="str">
        <f t="shared" ref="AD802" si="4067">IF(AC802&gt;0,AC802/$AE802,"")</f>
        <v/>
      </c>
      <c r="AE802" s="2">
        <v>11</v>
      </c>
    </row>
    <row r="803" spans="1:31" outlineLevel="2" x14ac:dyDescent="0.35">
      <c r="A803" t="s">
        <v>0</v>
      </c>
      <c r="B803" t="s">
        <v>1072</v>
      </c>
      <c r="C803" t="s">
        <v>1086</v>
      </c>
      <c r="D803" t="s">
        <v>1104</v>
      </c>
      <c r="E803" t="s">
        <v>1100</v>
      </c>
      <c r="F803" t="s">
        <v>1106</v>
      </c>
      <c r="G803" s="19"/>
      <c r="H803" s="20" t="str">
        <f t="shared" si="3907"/>
        <v/>
      </c>
      <c r="I803" s="2">
        <v>2</v>
      </c>
      <c r="J803" s="3">
        <f t="shared" si="3908"/>
        <v>0.1111111111111111</v>
      </c>
      <c r="K803" s="19">
        <v>1</v>
      </c>
      <c r="L803" s="20">
        <f t="shared" si="3909"/>
        <v>5.5555555555555552E-2</v>
      </c>
      <c r="M803" s="2">
        <v>6</v>
      </c>
      <c r="N803" s="3">
        <f t="shared" si="3910"/>
        <v>0.33333333333333331</v>
      </c>
      <c r="O803" s="19">
        <v>9</v>
      </c>
      <c r="P803" s="20">
        <f t="shared" si="3911"/>
        <v>0.5</v>
      </c>
      <c r="Q803" s="2"/>
      <c r="R803" s="3" t="str">
        <f t="shared" si="3917"/>
        <v/>
      </c>
      <c r="S803" s="19"/>
      <c r="T803" s="20" t="str">
        <f t="shared" si="3917"/>
        <v/>
      </c>
      <c r="U803" s="2"/>
      <c r="V803" s="3" t="str">
        <f t="shared" ref="V803" si="4068">IF(U803&gt;0,U803/$AE803,"")</f>
        <v/>
      </c>
      <c r="W803" s="19"/>
      <c r="X803" s="20" t="str">
        <f t="shared" ref="X803" si="4069">IF(W803&gt;0,W803/$AE803,"")</f>
        <v/>
      </c>
      <c r="Y803" s="2"/>
      <c r="Z803" s="3" t="str">
        <f t="shared" ref="Z803" si="4070">IF(Y803&gt;0,Y803/$AE803,"")</f>
        <v/>
      </c>
      <c r="AA803" s="19"/>
      <c r="AB803" s="20" t="str">
        <f t="shared" ref="AB803" si="4071">IF(AA803&gt;0,AA803/$AE803,"")</f>
        <v/>
      </c>
      <c r="AC803" s="19"/>
      <c r="AD803" s="20" t="str">
        <f t="shared" ref="AD803" si="4072">IF(AC803&gt;0,AC803/$AE803,"")</f>
        <v/>
      </c>
      <c r="AE803" s="2">
        <v>18</v>
      </c>
    </row>
    <row r="804" spans="1:31" outlineLevel="1" x14ac:dyDescent="0.35">
      <c r="D804" s="1" t="s">
        <v>4194</v>
      </c>
      <c r="G804" s="19">
        <f>SUBTOTAL(9,G802:G803)</f>
        <v>1</v>
      </c>
      <c r="H804" s="20">
        <f t="shared" si="3907"/>
        <v>3.4482758620689655E-2</v>
      </c>
      <c r="I804" s="2">
        <f>SUBTOTAL(9,I802:I803)</f>
        <v>2</v>
      </c>
      <c r="J804" s="3">
        <f t="shared" si="3908"/>
        <v>6.8965517241379309E-2</v>
      </c>
      <c r="K804" s="19">
        <f>SUBTOTAL(9,K802:K803)</f>
        <v>2</v>
      </c>
      <c r="L804" s="20">
        <f t="shared" si="3909"/>
        <v>6.8965517241379309E-2</v>
      </c>
      <c r="M804" s="2">
        <f>SUBTOTAL(9,M802:M803)</f>
        <v>9</v>
      </c>
      <c r="N804" s="3">
        <f t="shared" si="3910"/>
        <v>0.31034482758620691</v>
      </c>
      <c r="O804" s="19">
        <f>SUBTOTAL(9,O802:O803)</f>
        <v>15</v>
      </c>
      <c r="P804" s="20">
        <f t="shared" si="3911"/>
        <v>0.51724137931034486</v>
      </c>
      <c r="Q804" s="2">
        <f>SUBTOTAL(9,Q802:Q803)</f>
        <v>0</v>
      </c>
      <c r="R804" s="3" t="str">
        <f t="shared" si="3917"/>
        <v/>
      </c>
      <c r="S804" s="19">
        <f>SUBTOTAL(9,S802:S803)</f>
        <v>0</v>
      </c>
      <c r="T804" s="20" t="str">
        <f t="shared" si="3917"/>
        <v/>
      </c>
      <c r="U804" s="2">
        <f>SUBTOTAL(9,U802:U803)</f>
        <v>0</v>
      </c>
      <c r="V804" s="3" t="str">
        <f t="shared" ref="V804" si="4073">IF(U804&gt;0,U804/$AE804,"")</f>
        <v/>
      </c>
      <c r="W804" s="19">
        <f>SUBTOTAL(9,W802:W803)</f>
        <v>0</v>
      </c>
      <c r="X804" s="20" t="str">
        <f t="shared" ref="X804" si="4074">IF(W804&gt;0,W804/$AE804,"")</f>
        <v/>
      </c>
      <c r="Y804" s="2">
        <f>SUBTOTAL(9,Y802:Y803)</f>
        <v>0</v>
      </c>
      <c r="Z804" s="3" t="str">
        <f t="shared" ref="Z804" si="4075">IF(Y804&gt;0,Y804/$AE804,"")</f>
        <v/>
      </c>
      <c r="AA804" s="19">
        <f>SUBTOTAL(9,AA802:AA803)</f>
        <v>0</v>
      </c>
      <c r="AB804" s="20" t="str">
        <f t="shared" ref="AB804" si="4076">IF(AA804&gt;0,AA804/$AE804,"")</f>
        <v/>
      </c>
      <c r="AC804" s="19">
        <f>SUBTOTAL(9,AC802:AC803)</f>
        <v>0</v>
      </c>
      <c r="AD804" s="20" t="str">
        <f t="shared" ref="AD804" si="4077">IF(AC804&gt;0,AC804/$AE804,"")</f>
        <v/>
      </c>
      <c r="AE804" s="2">
        <f>SUBTOTAL(9,AE802:AE803)</f>
        <v>29</v>
      </c>
    </row>
    <row r="805" spans="1:31" outlineLevel="2" x14ac:dyDescent="0.35">
      <c r="A805" t="s">
        <v>0</v>
      </c>
      <c r="B805" t="s">
        <v>1072</v>
      </c>
      <c r="C805" t="s">
        <v>1086</v>
      </c>
      <c r="D805" t="s">
        <v>1107</v>
      </c>
      <c r="E805" t="s">
        <v>1089</v>
      </c>
      <c r="F805" t="s">
        <v>1108</v>
      </c>
      <c r="G805" s="19"/>
      <c r="H805" s="20" t="str">
        <f t="shared" si="3907"/>
        <v/>
      </c>
      <c r="I805" s="2"/>
      <c r="J805" s="3" t="str">
        <f t="shared" si="3908"/>
        <v/>
      </c>
      <c r="K805" s="19"/>
      <c r="L805" s="20" t="str">
        <f t="shared" si="3909"/>
        <v/>
      </c>
      <c r="M805" s="2"/>
      <c r="N805" s="3" t="str">
        <f t="shared" si="3910"/>
        <v/>
      </c>
      <c r="O805" s="19">
        <v>10</v>
      </c>
      <c r="P805" s="20">
        <f t="shared" si="3911"/>
        <v>0.90909090909090906</v>
      </c>
      <c r="Q805" s="2">
        <v>1</v>
      </c>
      <c r="R805" s="3">
        <f t="shared" si="3917"/>
        <v>9.0909090909090912E-2</v>
      </c>
      <c r="S805" s="19"/>
      <c r="T805" s="20" t="str">
        <f t="shared" si="3917"/>
        <v/>
      </c>
      <c r="U805" s="2"/>
      <c r="V805" s="3" t="str">
        <f t="shared" ref="V805" si="4078">IF(U805&gt;0,U805/$AE805,"")</f>
        <v/>
      </c>
      <c r="W805" s="19"/>
      <c r="X805" s="20" t="str">
        <f t="shared" ref="X805" si="4079">IF(W805&gt;0,W805/$AE805,"")</f>
        <v/>
      </c>
      <c r="Y805" s="2"/>
      <c r="Z805" s="3" t="str">
        <f t="shared" ref="Z805" si="4080">IF(Y805&gt;0,Y805/$AE805,"")</f>
        <v/>
      </c>
      <c r="AA805" s="19"/>
      <c r="AB805" s="20" t="str">
        <f t="shared" ref="AB805" si="4081">IF(AA805&gt;0,AA805/$AE805,"")</f>
        <v/>
      </c>
      <c r="AC805" s="19"/>
      <c r="AD805" s="20" t="str">
        <f t="shared" ref="AD805" si="4082">IF(AC805&gt;0,AC805/$AE805,"")</f>
        <v/>
      </c>
      <c r="AE805" s="2">
        <v>11</v>
      </c>
    </row>
    <row r="806" spans="1:31" outlineLevel="1" x14ac:dyDescent="0.35">
      <c r="D806" s="1" t="s">
        <v>4195</v>
      </c>
      <c r="G806" s="19">
        <f>SUBTOTAL(9,G805:G805)</f>
        <v>0</v>
      </c>
      <c r="H806" s="20" t="str">
        <f t="shared" si="3907"/>
        <v/>
      </c>
      <c r="I806" s="2">
        <f>SUBTOTAL(9,I805:I805)</f>
        <v>0</v>
      </c>
      <c r="J806" s="3" t="str">
        <f t="shared" si="3908"/>
        <v/>
      </c>
      <c r="K806" s="19">
        <f>SUBTOTAL(9,K805:K805)</f>
        <v>0</v>
      </c>
      <c r="L806" s="20" t="str">
        <f t="shared" si="3909"/>
        <v/>
      </c>
      <c r="M806" s="2">
        <f>SUBTOTAL(9,M805:M805)</f>
        <v>0</v>
      </c>
      <c r="N806" s="3" t="str">
        <f t="shared" si="3910"/>
        <v/>
      </c>
      <c r="O806" s="19">
        <f>SUBTOTAL(9,O805:O805)</f>
        <v>10</v>
      </c>
      <c r="P806" s="20">
        <f t="shared" si="3911"/>
        <v>0.90909090909090906</v>
      </c>
      <c r="Q806" s="2">
        <f>SUBTOTAL(9,Q805:Q805)</f>
        <v>1</v>
      </c>
      <c r="R806" s="3">
        <f t="shared" si="3917"/>
        <v>9.0909090909090912E-2</v>
      </c>
      <c r="S806" s="19">
        <f>SUBTOTAL(9,S805:S805)</f>
        <v>0</v>
      </c>
      <c r="T806" s="20" t="str">
        <f t="shared" si="3917"/>
        <v/>
      </c>
      <c r="U806" s="2">
        <f>SUBTOTAL(9,U805:U805)</f>
        <v>0</v>
      </c>
      <c r="V806" s="3" t="str">
        <f t="shared" ref="V806" si="4083">IF(U806&gt;0,U806/$AE806,"")</f>
        <v/>
      </c>
      <c r="W806" s="19">
        <f>SUBTOTAL(9,W805:W805)</f>
        <v>0</v>
      </c>
      <c r="X806" s="20" t="str">
        <f t="shared" ref="X806" si="4084">IF(W806&gt;0,W806/$AE806,"")</f>
        <v/>
      </c>
      <c r="Y806" s="2">
        <f>SUBTOTAL(9,Y805:Y805)</f>
        <v>0</v>
      </c>
      <c r="Z806" s="3" t="str">
        <f t="shared" ref="Z806" si="4085">IF(Y806&gt;0,Y806/$AE806,"")</f>
        <v/>
      </c>
      <c r="AA806" s="19">
        <f>SUBTOTAL(9,AA805:AA805)</f>
        <v>0</v>
      </c>
      <c r="AB806" s="20" t="str">
        <f t="shared" ref="AB806" si="4086">IF(AA806&gt;0,AA806/$AE806,"")</f>
        <v/>
      </c>
      <c r="AC806" s="19">
        <f>SUBTOTAL(9,AC805:AC805)</f>
        <v>0</v>
      </c>
      <c r="AD806" s="20" t="str">
        <f t="shared" ref="AD806" si="4087">IF(AC806&gt;0,AC806/$AE806,"")</f>
        <v/>
      </c>
      <c r="AE806" s="2">
        <f>SUBTOTAL(9,AE805:AE805)</f>
        <v>11</v>
      </c>
    </row>
    <row r="807" spans="1:31" outlineLevel="2" x14ac:dyDescent="0.35">
      <c r="A807" t="s">
        <v>0</v>
      </c>
      <c r="B807" t="s">
        <v>1072</v>
      </c>
      <c r="C807" t="s">
        <v>1086</v>
      </c>
      <c r="D807" t="s">
        <v>1109</v>
      </c>
      <c r="E807" t="s">
        <v>329</v>
      </c>
      <c r="F807" t="s">
        <v>1110</v>
      </c>
      <c r="G807" s="19"/>
      <c r="H807" s="20" t="str">
        <f t="shared" si="3907"/>
        <v/>
      </c>
      <c r="I807" s="2"/>
      <c r="J807" s="3" t="str">
        <f t="shared" si="3908"/>
        <v/>
      </c>
      <c r="K807" s="19"/>
      <c r="L807" s="20" t="str">
        <f t="shared" si="3909"/>
        <v/>
      </c>
      <c r="M807" s="2">
        <v>2</v>
      </c>
      <c r="N807" s="3">
        <f t="shared" si="3910"/>
        <v>0.18181818181818182</v>
      </c>
      <c r="O807" s="19">
        <v>9</v>
      </c>
      <c r="P807" s="20">
        <f t="shared" si="3911"/>
        <v>0.81818181818181823</v>
      </c>
      <c r="Q807" s="2"/>
      <c r="R807" s="3" t="str">
        <f t="shared" si="3917"/>
        <v/>
      </c>
      <c r="S807" s="19"/>
      <c r="T807" s="20" t="str">
        <f t="shared" si="3917"/>
        <v/>
      </c>
      <c r="U807" s="2"/>
      <c r="V807" s="3" t="str">
        <f t="shared" ref="V807" si="4088">IF(U807&gt;0,U807/$AE807,"")</f>
        <v/>
      </c>
      <c r="W807" s="19"/>
      <c r="X807" s="20" t="str">
        <f t="shared" ref="X807" si="4089">IF(W807&gt;0,W807/$AE807,"")</f>
        <v/>
      </c>
      <c r="Y807" s="2"/>
      <c r="Z807" s="3" t="str">
        <f t="shared" ref="Z807" si="4090">IF(Y807&gt;0,Y807/$AE807,"")</f>
        <v/>
      </c>
      <c r="AA807" s="19"/>
      <c r="AB807" s="20" t="str">
        <f t="shared" ref="AB807" si="4091">IF(AA807&gt;0,AA807/$AE807,"")</f>
        <v/>
      </c>
      <c r="AC807" s="19"/>
      <c r="AD807" s="20" t="str">
        <f t="shared" ref="AD807" si="4092">IF(AC807&gt;0,AC807/$AE807,"")</f>
        <v/>
      </c>
      <c r="AE807" s="2">
        <v>11</v>
      </c>
    </row>
    <row r="808" spans="1:31" outlineLevel="1" x14ac:dyDescent="0.35">
      <c r="D808" s="1" t="s">
        <v>4196</v>
      </c>
      <c r="G808" s="19">
        <f>SUBTOTAL(9,G807:G807)</f>
        <v>0</v>
      </c>
      <c r="H808" s="20" t="str">
        <f t="shared" si="3907"/>
        <v/>
      </c>
      <c r="I808" s="2">
        <f>SUBTOTAL(9,I807:I807)</f>
        <v>0</v>
      </c>
      <c r="J808" s="3" t="str">
        <f t="shared" si="3908"/>
        <v/>
      </c>
      <c r="K808" s="19">
        <f>SUBTOTAL(9,K807:K807)</f>
        <v>0</v>
      </c>
      <c r="L808" s="20" t="str">
        <f t="shared" si="3909"/>
        <v/>
      </c>
      <c r="M808" s="2">
        <f>SUBTOTAL(9,M807:M807)</f>
        <v>2</v>
      </c>
      <c r="N808" s="3">
        <f t="shared" si="3910"/>
        <v>0.18181818181818182</v>
      </c>
      <c r="O808" s="19">
        <f>SUBTOTAL(9,O807:O807)</f>
        <v>9</v>
      </c>
      <c r="P808" s="20">
        <f t="shared" si="3911"/>
        <v>0.81818181818181823</v>
      </c>
      <c r="Q808" s="2">
        <f>SUBTOTAL(9,Q807:Q807)</f>
        <v>0</v>
      </c>
      <c r="R808" s="3" t="str">
        <f t="shared" si="3917"/>
        <v/>
      </c>
      <c r="S808" s="19">
        <f>SUBTOTAL(9,S807:S807)</f>
        <v>0</v>
      </c>
      <c r="T808" s="20" t="str">
        <f t="shared" si="3917"/>
        <v/>
      </c>
      <c r="U808" s="2">
        <f>SUBTOTAL(9,U807:U807)</f>
        <v>0</v>
      </c>
      <c r="V808" s="3" t="str">
        <f t="shared" ref="V808" si="4093">IF(U808&gt;0,U808/$AE808,"")</f>
        <v/>
      </c>
      <c r="W808" s="19">
        <f>SUBTOTAL(9,W807:W807)</f>
        <v>0</v>
      </c>
      <c r="X808" s="20" t="str">
        <f t="shared" ref="X808" si="4094">IF(W808&gt;0,W808/$AE808,"")</f>
        <v/>
      </c>
      <c r="Y808" s="2">
        <f>SUBTOTAL(9,Y807:Y807)</f>
        <v>0</v>
      </c>
      <c r="Z808" s="3" t="str">
        <f t="shared" ref="Z808" si="4095">IF(Y808&gt;0,Y808/$AE808,"")</f>
        <v/>
      </c>
      <c r="AA808" s="19">
        <f>SUBTOTAL(9,AA807:AA807)</f>
        <v>0</v>
      </c>
      <c r="AB808" s="20" t="str">
        <f t="shared" ref="AB808" si="4096">IF(AA808&gt;0,AA808/$AE808,"")</f>
        <v/>
      </c>
      <c r="AC808" s="19">
        <f>SUBTOTAL(9,AC807:AC807)</f>
        <v>0</v>
      </c>
      <c r="AD808" s="20" t="str">
        <f t="shared" ref="AD808" si="4097">IF(AC808&gt;0,AC808/$AE808,"")</f>
        <v/>
      </c>
      <c r="AE808" s="2">
        <f>SUBTOTAL(9,AE807:AE807)</f>
        <v>11</v>
      </c>
    </row>
    <row r="809" spans="1:31" outlineLevel="2" x14ac:dyDescent="0.35">
      <c r="A809" t="s">
        <v>0</v>
      </c>
      <c r="B809" t="s">
        <v>1072</v>
      </c>
      <c r="C809" t="s">
        <v>1086</v>
      </c>
      <c r="D809" t="s">
        <v>1111</v>
      </c>
      <c r="E809" t="s">
        <v>1096</v>
      </c>
      <c r="F809" t="s">
        <v>1112</v>
      </c>
      <c r="G809" s="19">
        <v>1</v>
      </c>
      <c r="H809" s="20">
        <f t="shared" si="3907"/>
        <v>7.6923076923076927E-2</v>
      </c>
      <c r="I809" s="2"/>
      <c r="J809" s="3" t="str">
        <f t="shared" si="3908"/>
        <v/>
      </c>
      <c r="K809" s="19"/>
      <c r="L809" s="20" t="str">
        <f t="shared" si="3909"/>
        <v/>
      </c>
      <c r="M809" s="2">
        <v>1</v>
      </c>
      <c r="N809" s="3">
        <f t="shared" si="3910"/>
        <v>7.6923076923076927E-2</v>
      </c>
      <c r="O809" s="19">
        <v>11</v>
      </c>
      <c r="P809" s="20">
        <f t="shared" si="3911"/>
        <v>0.84615384615384615</v>
      </c>
      <c r="Q809" s="2"/>
      <c r="R809" s="3" t="str">
        <f t="shared" si="3917"/>
        <v/>
      </c>
      <c r="S809" s="19"/>
      <c r="T809" s="20" t="str">
        <f t="shared" si="3917"/>
        <v/>
      </c>
      <c r="U809" s="2"/>
      <c r="V809" s="3" t="str">
        <f t="shared" ref="V809" si="4098">IF(U809&gt;0,U809/$AE809,"")</f>
        <v/>
      </c>
      <c r="W809" s="19"/>
      <c r="X809" s="20" t="str">
        <f t="shared" ref="X809" si="4099">IF(W809&gt;0,W809/$AE809,"")</f>
        <v/>
      </c>
      <c r="Y809" s="2"/>
      <c r="Z809" s="3" t="str">
        <f t="shared" ref="Z809" si="4100">IF(Y809&gt;0,Y809/$AE809,"")</f>
        <v/>
      </c>
      <c r="AA809" s="19"/>
      <c r="AB809" s="20" t="str">
        <f t="shared" ref="AB809" si="4101">IF(AA809&gt;0,AA809/$AE809,"")</f>
        <v/>
      </c>
      <c r="AC809" s="19"/>
      <c r="AD809" s="20" t="str">
        <f t="shared" ref="AD809" si="4102">IF(AC809&gt;0,AC809/$AE809,"")</f>
        <v/>
      </c>
      <c r="AE809" s="2">
        <v>13</v>
      </c>
    </row>
    <row r="810" spans="1:31" outlineLevel="1" x14ac:dyDescent="0.35">
      <c r="D810" s="1" t="s">
        <v>4197</v>
      </c>
      <c r="G810" s="19">
        <f>SUBTOTAL(9,G809:G809)</f>
        <v>1</v>
      </c>
      <c r="H810" s="20">
        <f t="shared" si="3907"/>
        <v>7.6923076923076927E-2</v>
      </c>
      <c r="I810" s="2">
        <f>SUBTOTAL(9,I809:I809)</f>
        <v>0</v>
      </c>
      <c r="J810" s="3" t="str">
        <f t="shared" si="3908"/>
        <v/>
      </c>
      <c r="K810" s="19">
        <f>SUBTOTAL(9,K809:K809)</f>
        <v>0</v>
      </c>
      <c r="L810" s="20" t="str">
        <f t="shared" si="3909"/>
        <v/>
      </c>
      <c r="M810" s="2">
        <f>SUBTOTAL(9,M809:M809)</f>
        <v>1</v>
      </c>
      <c r="N810" s="3">
        <f t="shared" si="3910"/>
        <v>7.6923076923076927E-2</v>
      </c>
      <c r="O810" s="19">
        <f>SUBTOTAL(9,O809:O809)</f>
        <v>11</v>
      </c>
      <c r="P810" s="20">
        <f t="shared" si="3911"/>
        <v>0.84615384615384615</v>
      </c>
      <c r="Q810" s="2">
        <f>SUBTOTAL(9,Q809:Q809)</f>
        <v>0</v>
      </c>
      <c r="R810" s="3" t="str">
        <f t="shared" si="3917"/>
        <v/>
      </c>
      <c r="S810" s="19">
        <f>SUBTOTAL(9,S809:S809)</f>
        <v>0</v>
      </c>
      <c r="T810" s="20" t="str">
        <f t="shared" si="3917"/>
        <v/>
      </c>
      <c r="U810" s="2">
        <f>SUBTOTAL(9,U809:U809)</f>
        <v>0</v>
      </c>
      <c r="V810" s="3" t="str">
        <f t="shared" ref="V810" si="4103">IF(U810&gt;0,U810/$AE810,"")</f>
        <v/>
      </c>
      <c r="W810" s="19">
        <f>SUBTOTAL(9,W809:W809)</f>
        <v>0</v>
      </c>
      <c r="X810" s="20" t="str">
        <f t="shared" ref="X810" si="4104">IF(W810&gt;0,W810/$AE810,"")</f>
        <v/>
      </c>
      <c r="Y810" s="2">
        <f>SUBTOTAL(9,Y809:Y809)</f>
        <v>0</v>
      </c>
      <c r="Z810" s="3" t="str">
        <f t="shared" ref="Z810" si="4105">IF(Y810&gt;0,Y810/$AE810,"")</f>
        <v/>
      </c>
      <c r="AA810" s="19">
        <f>SUBTOTAL(9,AA809:AA809)</f>
        <v>0</v>
      </c>
      <c r="AB810" s="20" t="str">
        <f t="shared" ref="AB810" si="4106">IF(AA810&gt;0,AA810/$AE810,"")</f>
        <v/>
      </c>
      <c r="AC810" s="19">
        <f>SUBTOTAL(9,AC809:AC809)</f>
        <v>0</v>
      </c>
      <c r="AD810" s="20" t="str">
        <f t="shared" ref="AD810" si="4107">IF(AC810&gt;0,AC810/$AE810,"")</f>
        <v/>
      </c>
      <c r="AE810" s="2">
        <f>SUBTOTAL(9,AE809:AE809)</f>
        <v>13</v>
      </c>
    </row>
    <row r="811" spans="1:31" outlineLevel="2" x14ac:dyDescent="0.35">
      <c r="A811" t="s">
        <v>0</v>
      </c>
      <c r="B811" t="s">
        <v>1072</v>
      </c>
      <c r="C811" t="s">
        <v>1113</v>
      </c>
      <c r="D811" t="s">
        <v>1114</v>
      </c>
      <c r="E811" t="s">
        <v>1115</v>
      </c>
      <c r="F811" t="s">
        <v>1116</v>
      </c>
      <c r="G811" s="19">
        <v>1</v>
      </c>
      <c r="H811" s="20">
        <f t="shared" si="3907"/>
        <v>4.3478260869565216E-2</v>
      </c>
      <c r="I811" s="2"/>
      <c r="J811" s="3" t="str">
        <f t="shared" si="3908"/>
        <v/>
      </c>
      <c r="K811" s="19"/>
      <c r="L811" s="20" t="str">
        <f t="shared" si="3909"/>
        <v/>
      </c>
      <c r="M811" s="2"/>
      <c r="N811" s="3" t="str">
        <f t="shared" si="3910"/>
        <v/>
      </c>
      <c r="O811" s="19">
        <v>22</v>
      </c>
      <c r="P811" s="20">
        <f t="shared" si="3911"/>
        <v>0.95652173913043481</v>
      </c>
      <c r="Q811" s="2"/>
      <c r="R811" s="3" t="str">
        <f t="shared" si="3917"/>
        <v/>
      </c>
      <c r="S811" s="19"/>
      <c r="T811" s="20" t="str">
        <f t="shared" si="3917"/>
        <v/>
      </c>
      <c r="U811" s="2"/>
      <c r="V811" s="3" t="str">
        <f t="shared" ref="V811" si="4108">IF(U811&gt;0,U811/$AE811,"")</f>
        <v/>
      </c>
      <c r="W811" s="19"/>
      <c r="X811" s="20" t="str">
        <f t="shared" ref="X811" si="4109">IF(W811&gt;0,W811/$AE811,"")</f>
        <v/>
      </c>
      <c r="Y811" s="2"/>
      <c r="Z811" s="3" t="str">
        <f t="shared" ref="Z811" si="4110">IF(Y811&gt;0,Y811/$AE811,"")</f>
        <v/>
      </c>
      <c r="AA811" s="19"/>
      <c r="AB811" s="20" t="str">
        <f t="shared" ref="AB811" si="4111">IF(AA811&gt;0,AA811/$AE811,"")</f>
        <v/>
      </c>
      <c r="AC811" s="19"/>
      <c r="AD811" s="20" t="str">
        <f t="shared" ref="AD811" si="4112">IF(AC811&gt;0,AC811/$AE811,"")</f>
        <v/>
      </c>
      <c r="AE811" s="2">
        <v>23</v>
      </c>
    </row>
    <row r="812" spans="1:31" outlineLevel="2" x14ac:dyDescent="0.35">
      <c r="A812" t="s">
        <v>0</v>
      </c>
      <c r="B812" t="s">
        <v>1072</v>
      </c>
      <c r="C812" t="s">
        <v>1113</v>
      </c>
      <c r="D812" t="s">
        <v>1114</v>
      </c>
      <c r="E812" t="s">
        <v>1117</v>
      </c>
      <c r="F812" t="s">
        <v>1118</v>
      </c>
      <c r="G812" s="19">
        <v>1</v>
      </c>
      <c r="H812" s="20">
        <f t="shared" si="3907"/>
        <v>4.5454545454545456E-2</v>
      </c>
      <c r="I812" s="2">
        <v>2</v>
      </c>
      <c r="J812" s="3">
        <f t="shared" si="3908"/>
        <v>9.0909090909090912E-2</v>
      </c>
      <c r="K812" s="19">
        <v>2</v>
      </c>
      <c r="L812" s="20">
        <f t="shared" si="3909"/>
        <v>9.0909090909090912E-2</v>
      </c>
      <c r="M812" s="2">
        <v>7</v>
      </c>
      <c r="N812" s="3">
        <f t="shared" si="3910"/>
        <v>0.31818181818181818</v>
      </c>
      <c r="O812" s="19">
        <v>8</v>
      </c>
      <c r="P812" s="20">
        <f t="shared" si="3911"/>
        <v>0.36363636363636365</v>
      </c>
      <c r="Q812" s="2"/>
      <c r="R812" s="3" t="str">
        <f t="shared" si="3917"/>
        <v/>
      </c>
      <c r="S812" s="19"/>
      <c r="T812" s="20" t="str">
        <f t="shared" si="3917"/>
        <v/>
      </c>
      <c r="U812" s="2"/>
      <c r="V812" s="3" t="str">
        <f t="shared" ref="V812" si="4113">IF(U812&gt;0,U812/$AE812,"")</f>
        <v/>
      </c>
      <c r="W812" s="19">
        <v>2</v>
      </c>
      <c r="X812" s="20">
        <f t="shared" ref="X812" si="4114">IF(W812&gt;0,W812/$AE812,"")</f>
        <v>9.0909090909090912E-2</v>
      </c>
      <c r="Y812" s="2"/>
      <c r="Z812" s="3" t="str">
        <f t="shared" ref="Z812" si="4115">IF(Y812&gt;0,Y812/$AE812,"")</f>
        <v/>
      </c>
      <c r="AA812" s="19"/>
      <c r="AB812" s="20" t="str">
        <f t="shared" ref="AB812" si="4116">IF(AA812&gt;0,AA812/$AE812,"")</f>
        <v/>
      </c>
      <c r="AC812" s="19"/>
      <c r="AD812" s="20" t="str">
        <f t="shared" ref="AD812" si="4117">IF(AC812&gt;0,AC812/$AE812,"")</f>
        <v/>
      </c>
      <c r="AE812" s="2">
        <v>22</v>
      </c>
    </row>
    <row r="813" spans="1:31" outlineLevel="2" x14ac:dyDescent="0.35">
      <c r="A813" t="s">
        <v>0</v>
      </c>
      <c r="B813" t="s">
        <v>1072</v>
      </c>
      <c r="C813" t="s">
        <v>1113</v>
      </c>
      <c r="D813" t="s">
        <v>1114</v>
      </c>
      <c r="E813" t="s">
        <v>1119</v>
      </c>
      <c r="F813" t="s">
        <v>1120</v>
      </c>
      <c r="G813" s="19">
        <v>2</v>
      </c>
      <c r="H813" s="20">
        <f t="shared" si="3907"/>
        <v>9.0909090909090912E-2</v>
      </c>
      <c r="I813" s="2">
        <v>1</v>
      </c>
      <c r="J813" s="3">
        <f t="shared" si="3908"/>
        <v>4.5454545454545456E-2</v>
      </c>
      <c r="K813" s="19">
        <v>1</v>
      </c>
      <c r="L813" s="20">
        <f t="shared" si="3909"/>
        <v>4.5454545454545456E-2</v>
      </c>
      <c r="M813" s="2">
        <v>9</v>
      </c>
      <c r="N813" s="3">
        <f t="shared" si="3910"/>
        <v>0.40909090909090912</v>
      </c>
      <c r="O813" s="19">
        <v>8</v>
      </c>
      <c r="P813" s="20">
        <f t="shared" si="3911"/>
        <v>0.36363636363636365</v>
      </c>
      <c r="Q813" s="2"/>
      <c r="R813" s="3" t="str">
        <f t="shared" si="3917"/>
        <v/>
      </c>
      <c r="S813" s="19"/>
      <c r="T813" s="20" t="str">
        <f t="shared" si="3917"/>
        <v/>
      </c>
      <c r="U813" s="2"/>
      <c r="V813" s="3" t="str">
        <f t="shared" ref="V813" si="4118">IF(U813&gt;0,U813/$AE813,"")</f>
        <v/>
      </c>
      <c r="W813" s="19">
        <v>1</v>
      </c>
      <c r="X813" s="20">
        <f t="shared" ref="X813" si="4119">IF(W813&gt;0,W813/$AE813,"")</f>
        <v>4.5454545454545456E-2</v>
      </c>
      <c r="Y813" s="2"/>
      <c r="Z813" s="3" t="str">
        <f t="shared" ref="Z813" si="4120">IF(Y813&gt;0,Y813/$AE813,"")</f>
        <v/>
      </c>
      <c r="AA813" s="19"/>
      <c r="AB813" s="20" t="str">
        <f t="shared" ref="AB813" si="4121">IF(AA813&gt;0,AA813/$AE813,"")</f>
        <v/>
      </c>
      <c r="AC813" s="19"/>
      <c r="AD813" s="20" t="str">
        <f t="shared" ref="AD813" si="4122">IF(AC813&gt;0,AC813/$AE813,"")</f>
        <v/>
      </c>
      <c r="AE813" s="2">
        <v>22</v>
      </c>
    </row>
    <row r="814" spans="1:31" outlineLevel="2" x14ac:dyDescent="0.35">
      <c r="A814" t="s">
        <v>0</v>
      </c>
      <c r="B814" t="s">
        <v>1072</v>
      </c>
      <c r="C814" t="s">
        <v>1113</v>
      </c>
      <c r="D814" t="s">
        <v>1114</v>
      </c>
      <c r="E814" t="s">
        <v>1121</v>
      </c>
      <c r="F814" t="s">
        <v>1122</v>
      </c>
      <c r="G814" s="19"/>
      <c r="H814" s="20" t="str">
        <f t="shared" si="3907"/>
        <v/>
      </c>
      <c r="I814" s="2"/>
      <c r="J814" s="3" t="str">
        <f t="shared" si="3908"/>
        <v/>
      </c>
      <c r="K814" s="19">
        <v>2</v>
      </c>
      <c r="L814" s="20">
        <f t="shared" si="3909"/>
        <v>9.5238095238095233E-2</v>
      </c>
      <c r="M814" s="2">
        <v>7</v>
      </c>
      <c r="N814" s="3">
        <f t="shared" si="3910"/>
        <v>0.33333333333333331</v>
      </c>
      <c r="O814" s="19">
        <v>10</v>
      </c>
      <c r="P814" s="20">
        <f t="shared" si="3911"/>
        <v>0.47619047619047616</v>
      </c>
      <c r="Q814" s="2"/>
      <c r="R814" s="3" t="str">
        <f t="shared" si="3917"/>
        <v/>
      </c>
      <c r="S814" s="19"/>
      <c r="T814" s="20" t="str">
        <f t="shared" si="3917"/>
        <v/>
      </c>
      <c r="U814" s="2"/>
      <c r="V814" s="3" t="str">
        <f t="shared" ref="V814" si="4123">IF(U814&gt;0,U814/$AE814,"")</f>
        <v/>
      </c>
      <c r="W814" s="19">
        <v>2</v>
      </c>
      <c r="X814" s="20">
        <f t="shared" ref="X814" si="4124">IF(W814&gt;0,W814/$AE814,"")</f>
        <v>9.5238095238095233E-2</v>
      </c>
      <c r="Y814" s="2"/>
      <c r="Z814" s="3" t="str">
        <f t="shared" ref="Z814" si="4125">IF(Y814&gt;0,Y814/$AE814,"")</f>
        <v/>
      </c>
      <c r="AA814" s="19"/>
      <c r="AB814" s="20" t="str">
        <f t="shared" ref="AB814" si="4126">IF(AA814&gt;0,AA814/$AE814,"")</f>
        <v/>
      </c>
      <c r="AC814" s="19"/>
      <c r="AD814" s="20" t="str">
        <f t="shared" ref="AD814" si="4127">IF(AC814&gt;0,AC814/$AE814,"")</f>
        <v/>
      </c>
      <c r="AE814" s="2">
        <v>21</v>
      </c>
    </row>
    <row r="815" spans="1:31" outlineLevel="2" x14ac:dyDescent="0.35">
      <c r="A815" t="s">
        <v>0</v>
      </c>
      <c r="B815" t="s">
        <v>1072</v>
      </c>
      <c r="C815" t="s">
        <v>1113</v>
      </c>
      <c r="D815" t="s">
        <v>1114</v>
      </c>
      <c r="E815" t="s">
        <v>1121</v>
      </c>
      <c r="F815" t="s">
        <v>1123</v>
      </c>
      <c r="G815" s="19"/>
      <c r="H815" s="20" t="str">
        <f t="shared" si="3907"/>
        <v/>
      </c>
      <c r="I815" s="2"/>
      <c r="J815" s="3" t="str">
        <f t="shared" si="3908"/>
        <v/>
      </c>
      <c r="K815" s="19">
        <v>6</v>
      </c>
      <c r="L815" s="20">
        <f t="shared" si="3909"/>
        <v>0.35294117647058826</v>
      </c>
      <c r="M815" s="2">
        <v>5</v>
      </c>
      <c r="N815" s="3">
        <f t="shared" si="3910"/>
        <v>0.29411764705882354</v>
      </c>
      <c r="O815" s="19">
        <v>6</v>
      </c>
      <c r="P815" s="20">
        <f t="shared" si="3911"/>
        <v>0.35294117647058826</v>
      </c>
      <c r="Q815" s="2"/>
      <c r="R815" s="3" t="str">
        <f t="shared" si="3917"/>
        <v/>
      </c>
      <c r="S815" s="19"/>
      <c r="T815" s="20" t="str">
        <f t="shared" si="3917"/>
        <v/>
      </c>
      <c r="U815" s="2"/>
      <c r="V815" s="3" t="str">
        <f t="shared" ref="V815" si="4128">IF(U815&gt;0,U815/$AE815,"")</f>
        <v/>
      </c>
      <c r="W815" s="19"/>
      <c r="X815" s="20" t="str">
        <f t="shared" ref="X815" si="4129">IF(W815&gt;0,W815/$AE815,"")</f>
        <v/>
      </c>
      <c r="Y815" s="2"/>
      <c r="Z815" s="3" t="str">
        <f t="shared" ref="Z815" si="4130">IF(Y815&gt;0,Y815/$AE815,"")</f>
        <v/>
      </c>
      <c r="AA815" s="19"/>
      <c r="AB815" s="20" t="str">
        <f t="shared" ref="AB815" si="4131">IF(AA815&gt;0,AA815/$AE815,"")</f>
        <v/>
      </c>
      <c r="AC815" s="19"/>
      <c r="AD815" s="20" t="str">
        <f t="shared" ref="AD815" si="4132">IF(AC815&gt;0,AC815/$AE815,"")</f>
        <v/>
      </c>
      <c r="AE815" s="2">
        <v>17</v>
      </c>
    </row>
    <row r="816" spans="1:31" outlineLevel="2" x14ac:dyDescent="0.35">
      <c r="A816" t="s">
        <v>0</v>
      </c>
      <c r="B816" t="s">
        <v>1072</v>
      </c>
      <c r="C816" t="s">
        <v>1113</v>
      </c>
      <c r="D816" t="s">
        <v>1114</v>
      </c>
      <c r="E816" t="s">
        <v>1124</v>
      </c>
      <c r="F816" t="s">
        <v>1125</v>
      </c>
      <c r="G816" s="19">
        <v>3</v>
      </c>
      <c r="H816" s="20">
        <f t="shared" si="3907"/>
        <v>0.12</v>
      </c>
      <c r="I816" s="2"/>
      <c r="J816" s="3" t="str">
        <f t="shared" si="3908"/>
        <v/>
      </c>
      <c r="K816" s="19">
        <v>2</v>
      </c>
      <c r="L816" s="20">
        <f t="shared" si="3909"/>
        <v>0.08</v>
      </c>
      <c r="M816" s="2">
        <v>7</v>
      </c>
      <c r="N816" s="3">
        <f t="shared" si="3910"/>
        <v>0.28000000000000003</v>
      </c>
      <c r="O816" s="19">
        <v>13</v>
      </c>
      <c r="P816" s="20">
        <f t="shared" si="3911"/>
        <v>0.52</v>
      </c>
      <c r="Q816" s="2"/>
      <c r="R816" s="3" t="str">
        <f t="shared" si="3917"/>
        <v/>
      </c>
      <c r="S816" s="19"/>
      <c r="T816" s="20" t="str">
        <f t="shared" si="3917"/>
        <v/>
      </c>
      <c r="U816" s="2"/>
      <c r="V816" s="3" t="str">
        <f t="shared" ref="V816" si="4133">IF(U816&gt;0,U816/$AE816,"")</f>
        <v/>
      </c>
      <c r="W816" s="19"/>
      <c r="X816" s="20" t="str">
        <f t="shared" ref="X816" si="4134">IF(W816&gt;0,W816/$AE816,"")</f>
        <v/>
      </c>
      <c r="Y816" s="2"/>
      <c r="Z816" s="3" t="str">
        <f t="shared" ref="Z816" si="4135">IF(Y816&gt;0,Y816/$AE816,"")</f>
        <v/>
      </c>
      <c r="AA816" s="19"/>
      <c r="AB816" s="20" t="str">
        <f t="shared" ref="AB816" si="4136">IF(AA816&gt;0,AA816/$AE816,"")</f>
        <v/>
      </c>
      <c r="AC816" s="19"/>
      <c r="AD816" s="20" t="str">
        <f t="shared" ref="AD816" si="4137">IF(AC816&gt;0,AC816/$AE816,"")</f>
        <v/>
      </c>
      <c r="AE816" s="2">
        <v>25</v>
      </c>
    </row>
    <row r="817" spans="1:31" outlineLevel="1" x14ac:dyDescent="0.35">
      <c r="D817" s="1" t="s">
        <v>4198</v>
      </c>
      <c r="G817" s="19">
        <f>SUBTOTAL(9,G811:G816)</f>
        <v>7</v>
      </c>
      <c r="H817" s="20">
        <f t="shared" si="3907"/>
        <v>5.3846153846153849E-2</v>
      </c>
      <c r="I817" s="2">
        <f>SUBTOTAL(9,I811:I816)</f>
        <v>3</v>
      </c>
      <c r="J817" s="3">
        <f t="shared" si="3908"/>
        <v>2.3076923076923078E-2</v>
      </c>
      <c r="K817" s="19">
        <f>SUBTOTAL(9,K811:K816)</f>
        <v>13</v>
      </c>
      <c r="L817" s="20">
        <f t="shared" si="3909"/>
        <v>0.1</v>
      </c>
      <c r="M817" s="2">
        <f>SUBTOTAL(9,M811:M816)</f>
        <v>35</v>
      </c>
      <c r="N817" s="3">
        <f t="shared" si="3910"/>
        <v>0.26923076923076922</v>
      </c>
      <c r="O817" s="19">
        <f>SUBTOTAL(9,O811:O816)</f>
        <v>67</v>
      </c>
      <c r="P817" s="20">
        <f t="shared" si="3911"/>
        <v>0.51538461538461533</v>
      </c>
      <c r="Q817" s="2">
        <f>SUBTOTAL(9,Q811:Q816)</f>
        <v>0</v>
      </c>
      <c r="R817" s="3" t="str">
        <f t="shared" si="3917"/>
        <v/>
      </c>
      <c r="S817" s="19">
        <f>SUBTOTAL(9,S811:S816)</f>
        <v>0</v>
      </c>
      <c r="T817" s="20" t="str">
        <f t="shared" si="3917"/>
        <v/>
      </c>
      <c r="U817" s="2">
        <f>SUBTOTAL(9,U811:U816)</f>
        <v>0</v>
      </c>
      <c r="V817" s="3" t="str">
        <f t="shared" ref="V817" si="4138">IF(U817&gt;0,U817/$AE817,"")</f>
        <v/>
      </c>
      <c r="W817" s="19">
        <f>SUBTOTAL(9,W811:W816)</f>
        <v>5</v>
      </c>
      <c r="X817" s="20">
        <f t="shared" ref="X817" si="4139">IF(W817&gt;0,W817/$AE817,"")</f>
        <v>3.8461538461538464E-2</v>
      </c>
      <c r="Y817" s="2">
        <f>SUBTOTAL(9,Y811:Y816)</f>
        <v>0</v>
      </c>
      <c r="Z817" s="3" t="str">
        <f t="shared" ref="Z817" si="4140">IF(Y817&gt;0,Y817/$AE817,"")</f>
        <v/>
      </c>
      <c r="AA817" s="19">
        <f>SUBTOTAL(9,AA811:AA816)</f>
        <v>0</v>
      </c>
      <c r="AB817" s="20" t="str">
        <f t="shared" ref="AB817" si="4141">IF(AA817&gt;0,AA817/$AE817,"")</f>
        <v/>
      </c>
      <c r="AC817" s="19">
        <f>SUBTOTAL(9,AC811:AC816)</f>
        <v>0</v>
      </c>
      <c r="AD817" s="20" t="str">
        <f t="shared" ref="AD817" si="4142">IF(AC817&gt;0,AC817/$AE817,"")</f>
        <v/>
      </c>
      <c r="AE817" s="2">
        <f>SUBTOTAL(9,AE811:AE816)</f>
        <v>130</v>
      </c>
    </row>
    <row r="818" spans="1:31" outlineLevel="2" x14ac:dyDescent="0.35">
      <c r="A818" t="s">
        <v>0</v>
      </c>
      <c r="B818" t="s">
        <v>1072</v>
      </c>
      <c r="C818" t="s">
        <v>1113</v>
      </c>
      <c r="D818" t="s">
        <v>1126</v>
      </c>
      <c r="E818" t="s">
        <v>1124</v>
      </c>
      <c r="F818" t="s">
        <v>1127</v>
      </c>
      <c r="G818" s="19">
        <v>1</v>
      </c>
      <c r="H818" s="20">
        <f t="shared" si="3907"/>
        <v>0.1</v>
      </c>
      <c r="I818" s="2"/>
      <c r="J818" s="3" t="str">
        <f t="shared" si="3908"/>
        <v/>
      </c>
      <c r="K818" s="19">
        <v>3</v>
      </c>
      <c r="L818" s="20">
        <f t="shared" si="3909"/>
        <v>0.3</v>
      </c>
      <c r="M818" s="2">
        <v>2</v>
      </c>
      <c r="N818" s="3">
        <f t="shared" si="3910"/>
        <v>0.2</v>
      </c>
      <c r="O818" s="19">
        <v>4</v>
      </c>
      <c r="P818" s="20">
        <f t="shared" si="3911"/>
        <v>0.4</v>
      </c>
      <c r="Q818" s="2"/>
      <c r="R818" s="3" t="str">
        <f t="shared" si="3917"/>
        <v/>
      </c>
      <c r="S818" s="19"/>
      <c r="T818" s="20" t="str">
        <f t="shared" si="3917"/>
        <v/>
      </c>
      <c r="U818" s="2"/>
      <c r="V818" s="3" t="str">
        <f t="shared" ref="V818" si="4143">IF(U818&gt;0,U818/$AE818,"")</f>
        <v/>
      </c>
      <c r="W818" s="19"/>
      <c r="X818" s="20" t="str">
        <f t="shared" ref="X818" si="4144">IF(W818&gt;0,W818/$AE818,"")</f>
        <v/>
      </c>
      <c r="Y818" s="2"/>
      <c r="Z818" s="3" t="str">
        <f t="shared" ref="Z818" si="4145">IF(Y818&gt;0,Y818/$AE818,"")</f>
        <v/>
      </c>
      <c r="AA818" s="19"/>
      <c r="AB818" s="20" t="str">
        <f t="shared" ref="AB818" si="4146">IF(AA818&gt;0,AA818/$AE818,"")</f>
        <v/>
      </c>
      <c r="AC818" s="19"/>
      <c r="AD818" s="20" t="str">
        <f t="shared" ref="AD818" si="4147">IF(AC818&gt;0,AC818/$AE818,"")</f>
        <v/>
      </c>
      <c r="AE818" s="2">
        <v>10</v>
      </c>
    </row>
    <row r="819" spans="1:31" outlineLevel="1" x14ac:dyDescent="0.35">
      <c r="D819" s="1" t="s">
        <v>4199</v>
      </c>
      <c r="G819" s="19">
        <f>SUBTOTAL(9,G818:G818)</f>
        <v>1</v>
      </c>
      <c r="H819" s="20">
        <f t="shared" si="3907"/>
        <v>0.1</v>
      </c>
      <c r="I819" s="2">
        <f>SUBTOTAL(9,I818:I818)</f>
        <v>0</v>
      </c>
      <c r="J819" s="3" t="str">
        <f t="shared" si="3908"/>
        <v/>
      </c>
      <c r="K819" s="19">
        <f>SUBTOTAL(9,K818:K818)</f>
        <v>3</v>
      </c>
      <c r="L819" s="20">
        <f t="shared" si="3909"/>
        <v>0.3</v>
      </c>
      <c r="M819" s="2">
        <f>SUBTOTAL(9,M818:M818)</f>
        <v>2</v>
      </c>
      <c r="N819" s="3">
        <f t="shared" si="3910"/>
        <v>0.2</v>
      </c>
      <c r="O819" s="19">
        <f>SUBTOTAL(9,O818:O818)</f>
        <v>4</v>
      </c>
      <c r="P819" s="20">
        <f t="shared" si="3911"/>
        <v>0.4</v>
      </c>
      <c r="Q819" s="2">
        <f>SUBTOTAL(9,Q818:Q818)</f>
        <v>0</v>
      </c>
      <c r="R819" s="3" t="str">
        <f t="shared" si="3917"/>
        <v/>
      </c>
      <c r="S819" s="19">
        <f>SUBTOTAL(9,S818:S818)</f>
        <v>0</v>
      </c>
      <c r="T819" s="20" t="str">
        <f t="shared" si="3917"/>
        <v/>
      </c>
      <c r="U819" s="2">
        <f>SUBTOTAL(9,U818:U818)</f>
        <v>0</v>
      </c>
      <c r="V819" s="3" t="str">
        <f t="shared" ref="V819" si="4148">IF(U819&gt;0,U819/$AE819,"")</f>
        <v/>
      </c>
      <c r="W819" s="19">
        <f>SUBTOTAL(9,W818:W818)</f>
        <v>0</v>
      </c>
      <c r="X819" s="20" t="str">
        <f t="shared" ref="X819" si="4149">IF(W819&gt;0,W819/$AE819,"")</f>
        <v/>
      </c>
      <c r="Y819" s="2">
        <f>SUBTOTAL(9,Y818:Y818)</f>
        <v>0</v>
      </c>
      <c r="Z819" s="3" t="str">
        <f t="shared" ref="Z819" si="4150">IF(Y819&gt;0,Y819/$AE819,"")</f>
        <v/>
      </c>
      <c r="AA819" s="19">
        <f>SUBTOTAL(9,AA818:AA818)</f>
        <v>0</v>
      </c>
      <c r="AB819" s="20" t="str">
        <f t="shared" ref="AB819" si="4151">IF(AA819&gt;0,AA819/$AE819,"")</f>
        <v/>
      </c>
      <c r="AC819" s="19">
        <f>SUBTOTAL(9,AC818:AC818)</f>
        <v>0</v>
      </c>
      <c r="AD819" s="20" t="str">
        <f t="shared" ref="AD819" si="4152">IF(AC819&gt;0,AC819/$AE819,"")</f>
        <v/>
      </c>
      <c r="AE819" s="2">
        <f>SUBTOTAL(9,AE818:AE818)</f>
        <v>10</v>
      </c>
    </row>
    <row r="820" spans="1:31" outlineLevel="2" x14ac:dyDescent="0.35">
      <c r="A820" t="s">
        <v>0</v>
      </c>
      <c r="B820" t="s">
        <v>1072</v>
      </c>
      <c r="C820" t="s">
        <v>1113</v>
      </c>
      <c r="D820" t="s">
        <v>1128</v>
      </c>
      <c r="E820" t="s">
        <v>1121</v>
      </c>
      <c r="F820" t="s">
        <v>1129</v>
      </c>
      <c r="G820" s="19"/>
      <c r="H820" s="20" t="str">
        <f t="shared" si="3907"/>
        <v/>
      </c>
      <c r="I820" s="2"/>
      <c r="J820" s="3" t="str">
        <f t="shared" si="3908"/>
        <v/>
      </c>
      <c r="K820" s="19"/>
      <c r="L820" s="20" t="str">
        <f t="shared" si="3909"/>
        <v/>
      </c>
      <c r="M820" s="2">
        <v>2</v>
      </c>
      <c r="N820" s="3">
        <f t="shared" si="3910"/>
        <v>0.14285714285714285</v>
      </c>
      <c r="O820" s="19">
        <v>12</v>
      </c>
      <c r="P820" s="20">
        <f t="shared" si="3911"/>
        <v>0.8571428571428571</v>
      </c>
      <c r="Q820" s="2"/>
      <c r="R820" s="3" t="str">
        <f t="shared" si="3917"/>
        <v/>
      </c>
      <c r="S820" s="19"/>
      <c r="T820" s="20" t="str">
        <f t="shared" si="3917"/>
        <v/>
      </c>
      <c r="U820" s="2"/>
      <c r="V820" s="3" t="str">
        <f t="shared" ref="V820" si="4153">IF(U820&gt;0,U820/$AE820,"")</f>
        <v/>
      </c>
      <c r="W820" s="19"/>
      <c r="X820" s="20" t="str">
        <f t="shared" ref="X820" si="4154">IF(W820&gt;0,W820/$AE820,"")</f>
        <v/>
      </c>
      <c r="Y820" s="2"/>
      <c r="Z820" s="3" t="str">
        <f t="shared" ref="Z820" si="4155">IF(Y820&gt;0,Y820/$AE820,"")</f>
        <v/>
      </c>
      <c r="AA820" s="19"/>
      <c r="AB820" s="20" t="str">
        <f t="shared" ref="AB820" si="4156">IF(AA820&gt;0,AA820/$AE820,"")</f>
        <v/>
      </c>
      <c r="AC820" s="19"/>
      <c r="AD820" s="20" t="str">
        <f t="shared" ref="AD820" si="4157">IF(AC820&gt;0,AC820/$AE820,"")</f>
        <v/>
      </c>
      <c r="AE820" s="2">
        <v>14</v>
      </c>
    </row>
    <row r="821" spans="1:31" outlineLevel="1" x14ac:dyDescent="0.35">
      <c r="D821" s="1" t="s">
        <v>4200</v>
      </c>
      <c r="G821" s="19">
        <f>SUBTOTAL(9,G820:G820)</f>
        <v>0</v>
      </c>
      <c r="H821" s="20" t="str">
        <f t="shared" si="3907"/>
        <v/>
      </c>
      <c r="I821" s="2">
        <f>SUBTOTAL(9,I820:I820)</f>
        <v>0</v>
      </c>
      <c r="J821" s="3" t="str">
        <f t="shared" si="3908"/>
        <v/>
      </c>
      <c r="K821" s="19">
        <f>SUBTOTAL(9,K820:K820)</f>
        <v>0</v>
      </c>
      <c r="L821" s="20" t="str">
        <f t="shared" si="3909"/>
        <v/>
      </c>
      <c r="M821" s="2">
        <f>SUBTOTAL(9,M820:M820)</f>
        <v>2</v>
      </c>
      <c r="N821" s="3">
        <f t="shared" si="3910"/>
        <v>0.14285714285714285</v>
      </c>
      <c r="O821" s="19">
        <f>SUBTOTAL(9,O820:O820)</f>
        <v>12</v>
      </c>
      <c r="P821" s="20">
        <f t="shared" si="3911"/>
        <v>0.8571428571428571</v>
      </c>
      <c r="Q821" s="2">
        <f>SUBTOTAL(9,Q820:Q820)</f>
        <v>0</v>
      </c>
      <c r="R821" s="3" t="str">
        <f t="shared" si="3917"/>
        <v/>
      </c>
      <c r="S821" s="19">
        <f>SUBTOTAL(9,S820:S820)</f>
        <v>0</v>
      </c>
      <c r="T821" s="20" t="str">
        <f t="shared" si="3917"/>
        <v/>
      </c>
      <c r="U821" s="2">
        <f>SUBTOTAL(9,U820:U820)</f>
        <v>0</v>
      </c>
      <c r="V821" s="3" t="str">
        <f t="shared" ref="V821" si="4158">IF(U821&gt;0,U821/$AE821,"")</f>
        <v/>
      </c>
      <c r="W821" s="19">
        <f>SUBTOTAL(9,W820:W820)</f>
        <v>0</v>
      </c>
      <c r="X821" s="20" t="str">
        <f t="shared" ref="X821" si="4159">IF(W821&gt;0,W821/$AE821,"")</f>
        <v/>
      </c>
      <c r="Y821" s="2">
        <f>SUBTOTAL(9,Y820:Y820)</f>
        <v>0</v>
      </c>
      <c r="Z821" s="3" t="str">
        <f t="shared" ref="Z821" si="4160">IF(Y821&gt;0,Y821/$AE821,"")</f>
        <v/>
      </c>
      <c r="AA821" s="19">
        <f>SUBTOTAL(9,AA820:AA820)</f>
        <v>0</v>
      </c>
      <c r="AB821" s="20" t="str">
        <f t="shared" ref="AB821" si="4161">IF(AA821&gt;0,AA821/$AE821,"")</f>
        <v/>
      </c>
      <c r="AC821" s="19">
        <f>SUBTOTAL(9,AC820:AC820)</f>
        <v>0</v>
      </c>
      <c r="AD821" s="20" t="str">
        <f t="shared" ref="AD821" si="4162">IF(AC821&gt;0,AC821/$AE821,"")</f>
        <v/>
      </c>
      <c r="AE821" s="2">
        <f>SUBTOTAL(9,AE820:AE820)</f>
        <v>14</v>
      </c>
    </row>
    <row r="822" spans="1:31" outlineLevel="2" x14ac:dyDescent="0.35">
      <c r="A822" t="s">
        <v>0</v>
      </c>
      <c r="B822" t="s">
        <v>1072</v>
      </c>
      <c r="C822" t="s">
        <v>1113</v>
      </c>
      <c r="D822" t="s">
        <v>1130</v>
      </c>
      <c r="E822" t="s">
        <v>1119</v>
      </c>
      <c r="F822" t="s">
        <v>1131</v>
      </c>
      <c r="G822" s="19"/>
      <c r="H822" s="20" t="str">
        <f t="shared" si="3907"/>
        <v/>
      </c>
      <c r="I822" s="2"/>
      <c r="J822" s="3" t="str">
        <f t="shared" si="3908"/>
        <v/>
      </c>
      <c r="K822" s="19">
        <v>1</v>
      </c>
      <c r="L822" s="20">
        <f t="shared" si="3909"/>
        <v>9.0909090909090912E-2</v>
      </c>
      <c r="M822" s="2">
        <v>1</v>
      </c>
      <c r="N822" s="3">
        <f t="shared" si="3910"/>
        <v>9.0909090909090912E-2</v>
      </c>
      <c r="O822" s="19">
        <v>9</v>
      </c>
      <c r="P822" s="20">
        <f t="shared" si="3911"/>
        <v>0.81818181818181823</v>
      </c>
      <c r="Q822" s="2"/>
      <c r="R822" s="3" t="str">
        <f t="shared" si="3917"/>
        <v/>
      </c>
      <c r="S822" s="19"/>
      <c r="T822" s="20" t="str">
        <f t="shared" si="3917"/>
        <v/>
      </c>
      <c r="U822" s="2"/>
      <c r="V822" s="3" t="str">
        <f t="shared" ref="V822" si="4163">IF(U822&gt;0,U822/$AE822,"")</f>
        <v/>
      </c>
      <c r="W822" s="19"/>
      <c r="X822" s="20" t="str">
        <f t="shared" ref="X822" si="4164">IF(W822&gt;0,W822/$AE822,"")</f>
        <v/>
      </c>
      <c r="Y822" s="2"/>
      <c r="Z822" s="3" t="str">
        <f t="shared" ref="Z822" si="4165">IF(Y822&gt;0,Y822/$AE822,"")</f>
        <v/>
      </c>
      <c r="AA822" s="19"/>
      <c r="AB822" s="20" t="str">
        <f t="shared" ref="AB822" si="4166">IF(AA822&gt;0,AA822/$AE822,"")</f>
        <v/>
      </c>
      <c r="AC822" s="19"/>
      <c r="AD822" s="20" t="str">
        <f t="shared" ref="AD822" si="4167">IF(AC822&gt;0,AC822/$AE822,"")</f>
        <v/>
      </c>
      <c r="AE822" s="2">
        <v>11</v>
      </c>
    </row>
    <row r="823" spans="1:31" outlineLevel="1" x14ac:dyDescent="0.35">
      <c r="D823" s="1" t="s">
        <v>4201</v>
      </c>
      <c r="G823" s="19">
        <f>SUBTOTAL(9,G822:G822)</f>
        <v>0</v>
      </c>
      <c r="H823" s="20" t="str">
        <f t="shared" si="3907"/>
        <v/>
      </c>
      <c r="I823" s="2">
        <f>SUBTOTAL(9,I822:I822)</f>
        <v>0</v>
      </c>
      <c r="J823" s="3" t="str">
        <f t="shared" si="3908"/>
        <v/>
      </c>
      <c r="K823" s="19">
        <f>SUBTOTAL(9,K822:K822)</f>
        <v>1</v>
      </c>
      <c r="L823" s="20">
        <f t="shared" si="3909"/>
        <v>9.0909090909090912E-2</v>
      </c>
      <c r="M823" s="2">
        <f>SUBTOTAL(9,M822:M822)</f>
        <v>1</v>
      </c>
      <c r="N823" s="3">
        <f t="shared" si="3910"/>
        <v>9.0909090909090912E-2</v>
      </c>
      <c r="O823" s="19">
        <f>SUBTOTAL(9,O822:O822)</f>
        <v>9</v>
      </c>
      <c r="P823" s="20">
        <f t="shared" si="3911"/>
        <v>0.81818181818181823</v>
      </c>
      <c r="Q823" s="2">
        <f>SUBTOTAL(9,Q822:Q822)</f>
        <v>0</v>
      </c>
      <c r="R823" s="3" t="str">
        <f t="shared" si="3917"/>
        <v/>
      </c>
      <c r="S823" s="19">
        <f>SUBTOTAL(9,S822:S822)</f>
        <v>0</v>
      </c>
      <c r="T823" s="20" t="str">
        <f t="shared" si="3917"/>
        <v/>
      </c>
      <c r="U823" s="2">
        <f>SUBTOTAL(9,U822:U822)</f>
        <v>0</v>
      </c>
      <c r="V823" s="3" t="str">
        <f t="shared" ref="V823" si="4168">IF(U823&gt;0,U823/$AE823,"")</f>
        <v/>
      </c>
      <c r="W823" s="19">
        <f>SUBTOTAL(9,W822:W822)</f>
        <v>0</v>
      </c>
      <c r="X823" s="20" t="str">
        <f t="shared" ref="X823" si="4169">IF(W823&gt;0,W823/$AE823,"")</f>
        <v/>
      </c>
      <c r="Y823" s="2">
        <f>SUBTOTAL(9,Y822:Y822)</f>
        <v>0</v>
      </c>
      <c r="Z823" s="3" t="str">
        <f t="shared" ref="Z823" si="4170">IF(Y823&gt;0,Y823/$AE823,"")</f>
        <v/>
      </c>
      <c r="AA823" s="19">
        <f>SUBTOTAL(9,AA822:AA822)</f>
        <v>0</v>
      </c>
      <c r="AB823" s="20" t="str">
        <f t="shared" ref="AB823" si="4171">IF(AA823&gt;0,AA823/$AE823,"")</f>
        <v/>
      </c>
      <c r="AC823" s="19">
        <f>SUBTOTAL(9,AC822:AC822)</f>
        <v>0</v>
      </c>
      <c r="AD823" s="20" t="str">
        <f t="shared" ref="AD823" si="4172">IF(AC823&gt;0,AC823/$AE823,"")</f>
        <v/>
      </c>
      <c r="AE823" s="2">
        <f>SUBTOTAL(9,AE822:AE822)</f>
        <v>11</v>
      </c>
    </row>
    <row r="824" spans="1:31" outlineLevel="2" x14ac:dyDescent="0.35">
      <c r="A824" t="s">
        <v>0</v>
      </c>
      <c r="B824" t="s">
        <v>1072</v>
      </c>
      <c r="C824" t="s">
        <v>1113</v>
      </c>
      <c r="D824" t="s">
        <v>1132</v>
      </c>
      <c r="E824" t="s">
        <v>1119</v>
      </c>
      <c r="F824" t="s">
        <v>1133</v>
      </c>
      <c r="G824" s="19"/>
      <c r="H824" s="20" t="str">
        <f t="shared" si="3907"/>
        <v/>
      </c>
      <c r="I824" s="2"/>
      <c r="J824" s="3" t="str">
        <f t="shared" si="3908"/>
        <v/>
      </c>
      <c r="K824" s="19"/>
      <c r="L824" s="20" t="str">
        <f t="shared" si="3909"/>
        <v/>
      </c>
      <c r="M824" s="2">
        <v>4</v>
      </c>
      <c r="N824" s="3">
        <f t="shared" si="3910"/>
        <v>0.36363636363636365</v>
      </c>
      <c r="O824" s="19">
        <v>7</v>
      </c>
      <c r="P824" s="20">
        <f t="shared" si="3911"/>
        <v>0.63636363636363635</v>
      </c>
      <c r="Q824" s="2"/>
      <c r="R824" s="3" t="str">
        <f t="shared" si="3917"/>
        <v/>
      </c>
      <c r="S824" s="19"/>
      <c r="T824" s="20" t="str">
        <f t="shared" si="3917"/>
        <v/>
      </c>
      <c r="U824" s="2"/>
      <c r="V824" s="3" t="str">
        <f t="shared" ref="V824" si="4173">IF(U824&gt;0,U824/$AE824,"")</f>
        <v/>
      </c>
      <c r="W824" s="19"/>
      <c r="X824" s="20" t="str">
        <f t="shared" ref="X824" si="4174">IF(W824&gt;0,W824/$AE824,"")</f>
        <v/>
      </c>
      <c r="Y824" s="2"/>
      <c r="Z824" s="3" t="str">
        <f t="shared" ref="Z824" si="4175">IF(Y824&gt;0,Y824/$AE824,"")</f>
        <v/>
      </c>
      <c r="AA824" s="19"/>
      <c r="AB824" s="20" t="str">
        <f t="shared" ref="AB824" si="4176">IF(AA824&gt;0,AA824/$AE824,"")</f>
        <v/>
      </c>
      <c r="AC824" s="19"/>
      <c r="AD824" s="20" t="str">
        <f t="shared" ref="AD824" si="4177">IF(AC824&gt;0,AC824/$AE824,"")</f>
        <v/>
      </c>
      <c r="AE824" s="2">
        <v>11</v>
      </c>
    </row>
    <row r="825" spans="1:31" outlineLevel="1" x14ac:dyDescent="0.35">
      <c r="D825" s="1" t="s">
        <v>4202</v>
      </c>
      <c r="G825" s="19">
        <f>SUBTOTAL(9,G824:G824)</f>
        <v>0</v>
      </c>
      <c r="H825" s="20" t="str">
        <f t="shared" si="3907"/>
        <v/>
      </c>
      <c r="I825" s="2">
        <f>SUBTOTAL(9,I824:I824)</f>
        <v>0</v>
      </c>
      <c r="J825" s="3" t="str">
        <f t="shared" si="3908"/>
        <v/>
      </c>
      <c r="K825" s="19">
        <f>SUBTOTAL(9,K824:K824)</f>
        <v>0</v>
      </c>
      <c r="L825" s="20" t="str">
        <f t="shared" si="3909"/>
        <v/>
      </c>
      <c r="M825" s="2">
        <f>SUBTOTAL(9,M824:M824)</f>
        <v>4</v>
      </c>
      <c r="N825" s="3">
        <f t="shared" si="3910"/>
        <v>0.36363636363636365</v>
      </c>
      <c r="O825" s="19">
        <f>SUBTOTAL(9,O824:O824)</f>
        <v>7</v>
      </c>
      <c r="P825" s="20">
        <f t="shared" si="3911"/>
        <v>0.63636363636363635</v>
      </c>
      <c r="Q825" s="2">
        <f>SUBTOTAL(9,Q824:Q824)</f>
        <v>0</v>
      </c>
      <c r="R825" s="3" t="str">
        <f t="shared" si="3917"/>
        <v/>
      </c>
      <c r="S825" s="19">
        <f>SUBTOTAL(9,S824:S824)</f>
        <v>0</v>
      </c>
      <c r="T825" s="20" t="str">
        <f t="shared" si="3917"/>
        <v/>
      </c>
      <c r="U825" s="2">
        <f>SUBTOTAL(9,U824:U824)</f>
        <v>0</v>
      </c>
      <c r="V825" s="3" t="str">
        <f t="shared" ref="V825" si="4178">IF(U825&gt;0,U825/$AE825,"")</f>
        <v/>
      </c>
      <c r="W825" s="19">
        <f>SUBTOTAL(9,W824:W824)</f>
        <v>0</v>
      </c>
      <c r="X825" s="20" t="str">
        <f t="shared" ref="X825" si="4179">IF(W825&gt;0,W825/$AE825,"")</f>
        <v/>
      </c>
      <c r="Y825" s="2">
        <f>SUBTOTAL(9,Y824:Y824)</f>
        <v>0</v>
      </c>
      <c r="Z825" s="3" t="str">
        <f t="shared" ref="Z825" si="4180">IF(Y825&gt;0,Y825/$AE825,"")</f>
        <v/>
      </c>
      <c r="AA825" s="19">
        <f>SUBTOTAL(9,AA824:AA824)</f>
        <v>0</v>
      </c>
      <c r="AB825" s="20" t="str">
        <f t="shared" ref="AB825" si="4181">IF(AA825&gt;0,AA825/$AE825,"")</f>
        <v/>
      </c>
      <c r="AC825" s="19">
        <f>SUBTOTAL(9,AC824:AC824)</f>
        <v>0</v>
      </c>
      <c r="AD825" s="20" t="str">
        <f t="shared" ref="AD825" si="4182">IF(AC825&gt;0,AC825/$AE825,"")</f>
        <v/>
      </c>
      <c r="AE825" s="2">
        <f>SUBTOTAL(9,AE824:AE824)</f>
        <v>11</v>
      </c>
    </row>
    <row r="826" spans="1:31" outlineLevel="2" x14ac:dyDescent="0.35">
      <c r="A826" t="s">
        <v>0</v>
      </c>
      <c r="B826" t="s">
        <v>1072</v>
      </c>
      <c r="C826" t="s">
        <v>1134</v>
      </c>
      <c r="D826" t="s">
        <v>1135</v>
      </c>
      <c r="E826" t="s">
        <v>1136</v>
      </c>
      <c r="F826" t="s">
        <v>1137</v>
      </c>
      <c r="G826" s="19"/>
      <c r="H826" s="20" t="str">
        <f t="shared" si="3907"/>
        <v/>
      </c>
      <c r="I826" s="2"/>
      <c r="J826" s="3" t="str">
        <f t="shared" si="3908"/>
        <v/>
      </c>
      <c r="K826" s="19">
        <v>4</v>
      </c>
      <c r="L826" s="20">
        <f t="shared" si="3909"/>
        <v>0.36363636363636365</v>
      </c>
      <c r="M826" s="2"/>
      <c r="N826" s="3" t="str">
        <f t="shared" si="3910"/>
        <v/>
      </c>
      <c r="O826" s="19">
        <v>6</v>
      </c>
      <c r="P826" s="20">
        <f t="shared" si="3911"/>
        <v>0.54545454545454541</v>
      </c>
      <c r="Q826" s="2"/>
      <c r="R826" s="3" t="str">
        <f t="shared" si="3917"/>
        <v/>
      </c>
      <c r="S826" s="19"/>
      <c r="T826" s="20" t="str">
        <f t="shared" si="3917"/>
        <v/>
      </c>
      <c r="U826" s="2"/>
      <c r="V826" s="3" t="str">
        <f t="shared" ref="V826" si="4183">IF(U826&gt;0,U826/$AE826,"")</f>
        <v/>
      </c>
      <c r="W826" s="19"/>
      <c r="X826" s="20" t="str">
        <f t="shared" ref="X826" si="4184">IF(W826&gt;0,W826/$AE826,"")</f>
        <v/>
      </c>
      <c r="Y826" s="2"/>
      <c r="Z826" s="3" t="str">
        <f t="shared" ref="Z826" si="4185">IF(Y826&gt;0,Y826/$AE826,"")</f>
        <v/>
      </c>
      <c r="AA826" s="19"/>
      <c r="AB826" s="20" t="str">
        <f t="shared" ref="AB826" si="4186">IF(AA826&gt;0,AA826/$AE826,"")</f>
        <v/>
      </c>
      <c r="AC826" s="19">
        <v>1</v>
      </c>
      <c r="AD826" s="20">
        <f t="shared" ref="AD826" si="4187">IF(AC826&gt;0,AC826/$AE826,"")</f>
        <v>9.0909090909090912E-2</v>
      </c>
      <c r="AE826" s="2">
        <v>11</v>
      </c>
    </row>
    <row r="827" spans="1:31" outlineLevel="1" x14ac:dyDescent="0.35">
      <c r="D827" s="1" t="s">
        <v>4203</v>
      </c>
      <c r="G827" s="19">
        <f>SUBTOTAL(9,G826:G826)</f>
        <v>0</v>
      </c>
      <c r="H827" s="20" t="str">
        <f t="shared" si="3907"/>
        <v/>
      </c>
      <c r="I827" s="2">
        <f>SUBTOTAL(9,I826:I826)</f>
        <v>0</v>
      </c>
      <c r="J827" s="3" t="str">
        <f t="shared" si="3908"/>
        <v/>
      </c>
      <c r="K827" s="19">
        <f>SUBTOTAL(9,K826:K826)</f>
        <v>4</v>
      </c>
      <c r="L827" s="20">
        <f t="shared" si="3909"/>
        <v>0.36363636363636365</v>
      </c>
      <c r="M827" s="2">
        <f>SUBTOTAL(9,M826:M826)</f>
        <v>0</v>
      </c>
      <c r="N827" s="3" t="str">
        <f t="shared" si="3910"/>
        <v/>
      </c>
      <c r="O827" s="19">
        <f>SUBTOTAL(9,O826:O826)</f>
        <v>6</v>
      </c>
      <c r="P827" s="20">
        <f t="shared" si="3911"/>
        <v>0.54545454545454541</v>
      </c>
      <c r="Q827" s="2">
        <f>SUBTOTAL(9,Q826:Q826)</f>
        <v>0</v>
      </c>
      <c r="R827" s="3" t="str">
        <f t="shared" si="3917"/>
        <v/>
      </c>
      <c r="S827" s="19">
        <f>SUBTOTAL(9,S826:S826)</f>
        <v>0</v>
      </c>
      <c r="T827" s="20" t="str">
        <f t="shared" si="3917"/>
        <v/>
      </c>
      <c r="U827" s="2">
        <f>SUBTOTAL(9,U826:U826)</f>
        <v>0</v>
      </c>
      <c r="V827" s="3" t="str">
        <f t="shared" ref="V827" si="4188">IF(U827&gt;0,U827/$AE827,"")</f>
        <v/>
      </c>
      <c r="W827" s="19">
        <f>SUBTOTAL(9,W826:W826)</f>
        <v>0</v>
      </c>
      <c r="X827" s="20" t="str">
        <f t="shared" ref="X827" si="4189">IF(W827&gt;0,W827/$AE827,"")</f>
        <v/>
      </c>
      <c r="Y827" s="2">
        <f>SUBTOTAL(9,Y826:Y826)</f>
        <v>0</v>
      </c>
      <c r="Z827" s="3" t="str">
        <f t="shared" ref="Z827" si="4190">IF(Y827&gt;0,Y827/$AE827,"")</f>
        <v/>
      </c>
      <c r="AA827" s="19">
        <f>SUBTOTAL(9,AA826:AA826)</f>
        <v>0</v>
      </c>
      <c r="AB827" s="20" t="str">
        <f t="shared" ref="AB827" si="4191">IF(AA827&gt;0,AA827/$AE827,"")</f>
        <v/>
      </c>
      <c r="AC827" s="19">
        <f>SUBTOTAL(9,AC826:AC826)</f>
        <v>1</v>
      </c>
      <c r="AD827" s="20">
        <f t="shared" ref="AD827" si="4192">IF(AC827&gt;0,AC827/$AE827,"")</f>
        <v>9.0909090909090912E-2</v>
      </c>
      <c r="AE827" s="2">
        <f>SUBTOTAL(9,AE826:AE826)</f>
        <v>11</v>
      </c>
    </row>
    <row r="828" spans="1:31" outlineLevel="2" x14ac:dyDescent="0.35">
      <c r="A828" t="s">
        <v>0</v>
      </c>
      <c r="B828" t="s">
        <v>1072</v>
      </c>
      <c r="C828" t="s">
        <v>1138</v>
      </c>
      <c r="D828" t="s">
        <v>1139</v>
      </c>
      <c r="E828" t="s">
        <v>1140</v>
      </c>
      <c r="F828" t="s">
        <v>1141</v>
      </c>
      <c r="G828" s="19"/>
      <c r="H828" s="20" t="str">
        <f t="shared" si="3907"/>
        <v/>
      </c>
      <c r="I828" s="2"/>
      <c r="J828" s="3" t="str">
        <f t="shared" si="3908"/>
        <v/>
      </c>
      <c r="K828" s="19">
        <v>1</v>
      </c>
      <c r="L828" s="20">
        <f t="shared" si="3909"/>
        <v>4.1666666666666664E-2</v>
      </c>
      <c r="M828" s="2">
        <v>7</v>
      </c>
      <c r="N828" s="3">
        <f t="shared" si="3910"/>
        <v>0.29166666666666669</v>
      </c>
      <c r="O828" s="19">
        <v>14</v>
      </c>
      <c r="P828" s="20">
        <f t="shared" si="3911"/>
        <v>0.58333333333333337</v>
      </c>
      <c r="Q828" s="2"/>
      <c r="R828" s="3" t="str">
        <f t="shared" si="3917"/>
        <v/>
      </c>
      <c r="S828" s="19"/>
      <c r="T828" s="20" t="str">
        <f t="shared" si="3917"/>
        <v/>
      </c>
      <c r="U828" s="2"/>
      <c r="V828" s="3" t="str">
        <f t="shared" ref="V828" si="4193">IF(U828&gt;0,U828/$AE828,"")</f>
        <v/>
      </c>
      <c r="W828" s="19">
        <v>2</v>
      </c>
      <c r="X828" s="20">
        <f t="shared" ref="X828" si="4194">IF(W828&gt;0,W828/$AE828,"")</f>
        <v>8.3333333333333329E-2</v>
      </c>
      <c r="Y828" s="2"/>
      <c r="Z828" s="3" t="str">
        <f t="shared" ref="Z828" si="4195">IF(Y828&gt;0,Y828/$AE828,"")</f>
        <v/>
      </c>
      <c r="AA828" s="19"/>
      <c r="AB828" s="20" t="str">
        <f t="shared" ref="AB828" si="4196">IF(AA828&gt;0,AA828/$AE828,"")</f>
        <v/>
      </c>
      <c r="AC828" s="19"/>
      <c r="AD828" s="20" t="str">
        <f t="shared" ref="AD828" si="4197">IF(AC828&gt;0,AC828/$AE828,"")</f>
        <v/>
      </c>
      <c r="AE828" s="2">
        <v>24</v>
      </c>
    </row>
    <row r="829" spans="1:31" outlineLevel="2" x14ac:dyDescent="0.35">
      <c r="A829" t="s">
        <v>0</v>
      </c>
      <c r="B829" t="s">
        <v>1072</v>
      </c>
      <c r="C829" t="s">
        <v>1138</v>
      </c>
      <c r="D829" t="s">
        <v>1139</v>
      </c>
      <c r="E829" t="s">
        <v>1142</v>
      </c>
      <c r="F829" t="s">
        <v>1143</v>
      </c>
      <c r="G829" s="19"/>
      <c r="H829" s="20" t="str">
        <f t="shared" si="3907"/>
        <v/>
      </c>
      <c r="I829" s="2"/>
      <c r="J829" s="3" t="str">
        <f t="shared" si="3908"/>
        <v/>
      </c>
      <c r="K829" s="19">
        <v>1</v>
      </c>
      <c r="L829" s="20">
        <f t="shared" si="3909"/>
        <v>0.04</v>
      </c>
      <c r="M829" s="2">
        <v>4</v>
      </c>
      <c r="N829" s="3">
        <f t="shared" si="3910"/>
        <v>0.16</v>
      </c>
      <c r="O829" s="19">
        <v>19</v>
      </c>
      <c r="P829" s="20">
        <f t="shared" si="3911"/>
        <v>0.76</v>
      </c>
      <c r="Q829" s="2"/>
      <c r="R829" s="3" t="str">
        <f t="shared" si="3917"/>
        <v/>
      </c>
      <c r="S829" s="19"/>
      <c r="T829" s="20" t="str">
        <f t="shared" si="3917"/>
        <v/>
      </c>
      <c r="U829" s="2"/>
      <c r="V829" s="3" t="str">
        <f t="shared" ref="V829" si="4198">IF(U829&gt;0,U829/$AE829,"")</f>
        <v/>
      </c>
      <c r="W829" s="19">
        <v>1</v>
      </c>
      <c r="X829" s="20">
        <f t="shared" ref="X829" si="4199">IF(W829&gt;0,W829/$AE829,"")</f>
        <v>0.04</v>
      </c>
      <c r="Y829" s="2"/>
      <c r="Z829" s="3" t="str">
        <f t="shared" ref="Z829" si="4200">IF(Y829&gt;0,Y829/$AE829,"")</f>
        <v/>
      </c>
      <c r="AA829" s="19"/>
      <c r="AB829" s="20" t="str">
        <f t="shared" ref="AB829" si="4201">IF(AA829&gt;0,AA829/$AE829,"")</f>
        <v/>
      </c>
      <c r="AC829" s="19"/>
      <c r="AD829" s="20" t="str">
        <f t="shared" ref="AD829" si="4202">IF(AC829&gt;0,AC829/$AE829,"")</f>
        <v/>
      </c>
      <c r="AE829" s="2">
        <v>25</v>
      </c>
    </row>
    <row r="830" spans="1:31" outlineLevel="2" x14ac:dyDescent="0.35">
      <c r="A830" t="s">
        <v>0</v>
      </c>
      <c r="B830" t="s">
        <v>1072</v>
      </c>
      <c r="C830" t="s">
        <v>1138</v>
      </c>
      <c r="D830" t="s">
        <v>1139</v>
      </c>
      <c r="E830" t="s">
        <v>1142</v>
      </c>
      <c r="F830" t="s">
        <v>1144</v>
      </c>
      <c r="G830" s="19">
        <v>2</v>
      </c>
      <c r="H830" s="20">
        <f t="shared" si="3907"/>
        <v>0.08</v>
      </c>
      <c r="I830" s="2"/>
      <c r="J830" s="3" t="str">
        <f t="shared" si="3908"/>
        <v/>
      </c>
      <c r="K830" s="19"/>
      <c r="L830" s="20" t="str">
        <f t="shared" si="3909"/>
        <v/>
      </c>
      <c r="M830" s="2"/>
      <c r="N830" s="3" t="str">
        <f t="shared" si="3910"/>
        <v/>
      </c>
      <c r="O830" s="19">
        <v>23</v>
      </c>
      <c r="P830" s="20">
        <f t="shared" si="3911"/>
        <v>0.92</v>
      </c>
      <c r="Q830" s="2"/>
      <c r="R830" s="3" t="str">
        <f t="shared" si="3917"/>
        <v/>
      </c>
      <c r="S830" s="19"/>
      <c r="T830" s="20" t="str">
        <f t="shared" si="3917"/>
        <v/>
      </c>
      <c r="U830" s="2"/>
      <c r="V830" s="3" t="str">
        <f t="shared" ref="V830" si="4203">IF(U830&gt;0,U830/$AE830,"")</f>
        <v/>
      </c>
      <c r="W830" s="19"/>
      <c r="X830" s="20" t="str">
        <f t="shared" ref="X830" si="4204">IF(W830&gt;0,W830/$AE830,"")</f>
        <v/>
      </c>
      <c r="Y830" s="2"/>
      <c r="Z830" s="3" t="str">
        <f t="shared" ref="Z830" si="4205">IF(Y830&gt;0,Y830/$AE830,"")</f>
        <v/>
      </c>
      <c r="AA830" s="19"/>
      <c r="AB830" s="20" t="str">
        <f t="shared" ref="AB830" si="4206">IF(AA830&gt;0,AA830/$AE830,"")</f>
        <v/>
      </c>
      <c r="AC830" s="19"/>
      <c r="AD830" s="20" t="str">
        <f t="shared" ref="AD830" si="4207">IF(AC830&gt;0,AC830/$AE830,"")</f>
        <v/>
      </c>
      <c r="AE830" s="2">
        <v>25</v>
      </c>
    </row>
    <row r="831" spans="1:31" outlineLevel="2" x14ac:dyDescent="0.35">
      <c r="A831" t="s">
        <v>0</v>
      </c>
      <c r="B831" t="s">
        <v>1072</v>
      </c>
      <c r="C831" t="s">
        <v>1138</v>
      </c>
      <c r="D831" t="s">
        <v>1139</v>
      </c>
      <c r="E831" t="s">
        <v>1142</v>
      </c>
      <c r="F831" t="s">
        <v>1145</v>
      </c>
      <c r="G831" s="19">
        <v>1</v>
      </c>
      <c r="H831" s="20">
        <f t="shared" si="3907"/>
        <v>0.04</v>
      </c>
      <c r="I831" s="2"/>
      <c r="J831" s="3" t="str">
        <f t="shared" si="3908"/>
        <v/>
      </c>
      <c r="K831" s="19">
        <v>2</v>
      </c>
      <c r="L831" s="20">
        <f t="shared" si="3909"/>
        <v>0.08</v>
      </c>
      <c r="M831" s="2"/>
      <c r="N831" s="3" t="str">
        <f t="shared" si="3910"/>
        <v/>
      </c>
      <c r="O831" s="19">
        <v>21</v>
      </c>
      <c r="P831" s="20">
        <f t="shared" si="3911"/>
        <v>0.84</v>
      </c>
      <c r="Q831" s="2"/>
      <c r="R831" s="3" t="str">
        <f t="shared" si="3917"/>
        <v/>
      </c>
      <c r="S831" s="19"/>
      <c r="T831" s="20" t="str">
        <f t="shared" si="3917"/>
        <v/>
      </c>
      <c r="U831" s="2"/>
      <c r="V831" s="3" t="str">
        <f t="shared" ref="V831" si="4208">IF(U831&gt;0,U831/$AE831,"")</f>
        <v/>
      </c>
      <c r="W831" s="19">
        <v>1</v>
      </c>
      <c r="X831" s="20">
        <f t="shared" ref="X831" si="4209">IF(W831&gt;0,W831/$AE831,"")</f>
        <v>0.04</v>
      </c>
      <c r="Y831" s="2"/>
      <c r="Z831" s="3" t="str">
        <f t="shared" ref="Z831" si="4210">IF(Y831&gt;0,Y831/$AE831,"")</f>
        <v/>
      </c>
      <c r="AA831" s="19"/>
      <c r="AB831" s="20" t="str">
        <f t="shared" ref="AB831" si="4211">IF(AA831&gt;0,AA831/$AE831,"")</f>
        <v/>
      </c>
      <c r="AC831" s="19"/>
      <c r="AD831" s="20" t="str">
        <f t="shared" ref="AD831" si="4212">IF(AC831&gt;0,AC831/$AE831,"")</f>
        <v/>
      </c>
      <c r="AE831" s="2">
        <v>25</v>
      </c>
    </row>
    <row r="832" spans="1:31" outlineLevel="1" x14ac:dyDescent="0.35">
      <c r="D832" s="1" t="s">
        <v>4204</v>
      </c>
      <c r="G832" s="19">
        <f>SUBTOTAL(9,G828:G831)</f>
        <v>3</v>
      </c>
      <c r="H832" s="20">
        <f t="shared" si="3907"/>
        <v>3.0303030303030304E-2</v>
      </c>
      <c r="I832" s="2">
        <f>SUBTOTAL(9,I828:I831)</f>
        <v>0</v>
      </c>
      <c r="J832" s="3" t="str">
        <f t="shared" si="3908"/>
        <v/>
      </c>
      <c r="K832" s="19">
        <f>SUBTOTAL(9,K828:K831)</f>
        <v>4</v>
      </c>
      <c r="L832" s="20">
        <f t="shared" si="3909"/>
        <v>4.0404040404040407E-2</v>
      </c>
      <c r="M832" s="2">
        <f>SUBTOTAL(9,M828:M831)</f>
        <v>11</v>
      </c>
      <c r="N832" s="3">
        <f t="shared" si="3910"/>
        <v>0.1111111111111111</v>
      </c>
      <c r="O832" s="19">
        <f>SUBTOTAL(9,O828:O831)</f>
        <v>77</v>
      </c>
      <c r="P832" s="20">
        <f t="shared" si="3911"/>
        <v>0.77777777777777779</v>
      </c>
      <c r="Q832" s="2">
        <f>SUBTOTAL(9,Q828:Q831)</f>
        <v>0</v>
      </c>
      <c r="R832" s="3" t="str">
        <f t="shared" si="3917"/>
        <v/>
      </c>
      <c r="S832" s="19">
        <f>SUBTOTAL(9,S828:S831)</f>
        <v>0</v>
      </c>
      <c r="T832" s="20" t="str">
        <f t="shared" si="3917"/>
        <v/>
      </c>
      <c r="U832" s="2">
        <f>SUBTOTAL(9,U828:U831)</f>
        <v>0</v>
      </c>
      <c r="V832" s="3" t="str">
        <f t="shared" ref="V832" si="4213">IF(U832&gt;0,U832/$AE832,"")</f>
        <v/>
      </c>
      <c r="W832" s="19">
        <f>SUBTOTAL(9,W828:W831)</f>
        <v>4</v>
      </c>
      <c r="X832" s="20">
        <f t="shared" ref="X832" si="4214">IF(W832&gt;0,W832/$AE832,"")</f>
        <v>4.0404040404040407E-2</v>
      </c>
      <c r="Y832" s="2">
        <f>SUBTOTAL(9,Y828:Y831)</f>
        <v>0</v>
      </c>
      <c r="Z832" s="3" t="str">
        <f t="shared" ref="Z832" si="4215">IF(Y832&gt;0,Y832/$AE832,"")</f>
        <v/>
      </c>
      <c r="AA832" s="19">
        <f>SUBTOTAL(9,AA828:AA831)</f>
        <v>0</v>
      </c>
      <c r="AB832" s="20" t="str">
        <f t="shared" ref="AB832" si="4216">IF(AA832&gt;0,AA832/$AE832,"")</f>
        <v/>
      </c>
      <c r="AC832" s="19">
        <f>SUBTOTAL(9,AC828:AC831)</f>
        <v>0</v>
      </c>
      <c r="AD832" s="20" t="str">
        <f t="shared" ref="AD832" si="4217">IF(AC832&gt;0,AC832/$AE832,"")</f>
        <v/>
      </c>
      <c r="AE832" s="2">
        <f>SUBTOTAL(9,AE828:AE831)</f>
        <v>99</v>
      </c>
    </row>
    <row r="833" spans="1:31" outlineLevel="2" x14ac:dyDescent="0.35">
      <c r="A833" t="s">
        <v>0</v>
      </c>
      <c r="B833" t="s">
        <v>1072</v>
      </c>
      <c r="C833" t="s">
        <v>1146</v>
      </c>
      <c r="D833" t="s">
        <v>1147</v>
      </c>
      <c r="E833" t="s">
        <v>1148</v>
      </c>
      <c r="F833" t="s">
        <v>1149</v>
      </c>
      <c r="G833" s="19"/>
      <c r="H833" s="20" t="str">
        <f t="shared" si="3907"/>
        <v/>
      </c>
      <c r="I833" s="2">
        <v>3</v>
      </c>
      <c r="J833" s="3">
        <f t="shared" si="3908"/>
        <v>0.16666666666666666</v>
      </c>
      <c r="K833" s="19">
        <v>1</v>
      </c>
      <c r="L833" s="20">
        <f t="shared" si="3909"/>
        <v>5.5555555555555552E-2</v>
      </c>
      <c r="M833" s="2">
        <v>7</v>
      </c>
      <c r="N833" s="3">
        <f t="shared" si="3910"/>
        <v>0.3888888888888889</v>
      </c>
      <c r="O833" s="19">
        <v>5</v>
      </c>
      <c r="P833" s="20">
        <f t="shared" si="3911"/>
        <v>0.27777777777777779</v>
      </c>
      <c r="Q833" s="2"/>
      <c r="R833" s="3" t="str">
        <f t="shared" si="3917"/>
        <v/>
      </c>
      <c r="S833" s="19"/>
      <c r="T833" s="20" t="str">
        <f t="shared" si="3917"/>
        <v/>
      </c>
      <c r="U833" s="2"/>
      <c r="V833" s="3" t="str">
        <f t="shared" ref="V833" si="4218">IF(U833&gt;0,U833/$AE833,"")</f>
        <v/>
      </c>
      <c r="W833" s="19">
        <v>2</v>
      </c>
      <c r="X833" s="20">
        <f t="shared" ref="X833" si="4219">IF(W833&gt;0,W833/$AE833,"")</f>
        <v>0.1111111111111111</v>
      </c>
      <c r="Y833" s="2"/>
      <c r="Z833" s="3" t="str">
        <f t="shared" ref="Z833" si="4220">IF(Y833&gt;0,Y833/$AE833,"")</f>
        <v/>
      </c>
      <c r="AA833" s="19"/>
      <c r="AB833" s="20" t="str">
        <f t="shared" ref="AB833" si="4221">IF(AA833&gt;0,AA833/$AE833,"")</f>
        <v/>
      </c>
      <c r="AC833" s="19"/>
      <c r="AD833" s="20" t="str">
        <f t="shared" ref="AD833" si="4222">IF(AC833&gt;0,AC833/$AE833,"")</f>
        <v/>
      </c>
      <c r="AE833" s="2">
        <v>18</v>
      </c>
    </row>
    <row r="834" spans="1:31" outlineLevel="2" x14ac:dyDescent="0.35">
      <c r="A834" t="s">
        <v>0</v>
      </c>
      <c r="B834" t="s">
        <v>1072</v>
      </c>
      <c r="C834" t="s">
        <v>1146</v>
      </c>
      <c r="D834" t="s">
        <v>1147</v>
      </c>
      <c r="E834" t="s">
        <v>1148</v>
      </c>
      <c r="F834" t="s">
        <v>1150</v>
      </c>
      <c r="G834" s="19">
        <v>2</v>
      </c>
      <c r="H834" s="20">
        <f t="shared" si="3907"/>
        <v>0.16666666666666666</v>
      </c>
      <c r="I834" s="2">
        <v>2</v>
      </c>
      <c r="J834" s="3">
        <f t="shared" si="3908"/>
        <v>0.16666666666666666</v>
      </c>
      <c r="K834" s="19">
        <v>2</v>
      </c>
      <c r="L834" s="20">
        <f t="shared" si="3909"/>
        <v>0.16666666666666666</v>
      </c>
      <c r="M834" s="2">
        <v>3</v>
      </c>
      <c r="N834" s="3">
        <f t="shared" si="3910"/>
        <v>0.25</v>
      </c>
      <c r="O834" s="19">
        <v>3</v>
      </c>
      <c r="P834" s="20">
        <f t="shared" si="3911"/>
        <v>0.25</v>
      </c>
      <c r="Q834" s="2"/>
      <c r="R834" s="3" t="str">
        <f t="shared" si="3917"/>
        <v/>
      </c>
      <c r="S834" s="19"/>
      <c r="T834" s="20" t="str">
        <f t="shared" si="3917"/>
        <v/>
      </c>
      <c r="U834" s="2"/>
      <c r="V834" s="3" t="str">
        <f t="shared" ref="V834" si="4223">IF(U834&gt;0,U834/$AE834,"")</f>
        <v/>
      </c>
      <c r="W834" s="19"/>
      <c r="X834" s="20" t="str">
        <f t="shared" ref="X834" si="4224">IF(W834&gt;0,W834/$AE834,"")</f>
        <v/>
      </c>
      <c r="Y834" s="2"/>
      <c r="Z834" s="3" t="str">
        <f t="shared" ref="Z834" si="4225">IF(Y834&gt;0,Y834/$AE834,"")</f>
        <v/>
      </c>
      <c r="AA834" s="19"/>
      <c r="AB834" s="20" t="str">
        <f t="shared" ref="AB834" si="4226">IF(AA834&gt;0,AA834/$AE834,"")</f>
        <v/>
      </c>
      <c r="AC834" s="19"/>
      <c r="AD834" s="20" t="str">
        <f t="shared" ref="AD834" si="4227">IF(AC834&gt;0,AC834/$AE834,"")</f>
        <v/>
      </c>
      <c r="AE834" s="2">
        <v>12</v>
      </c>
    </row>
    <row r="835" spans="1:31" outlineLevel="2" x14ac:dyDescent="0.35">
      <c r="A835" t="s">
        <v>0</v>
      </c>
      <c r="B835" t="s">
        <v>1072</v>
      </c>
      <c r="C835" t="s">
        <v>1146</v>
      </c>
      <c r="D835" t="s">
        <v>1147</v>
      </c>
      <c r="E835" t="s">
        <v>1148</v>
      </c>
      <c r="F835" t="s">
        <v>1151</v>
      </c>
      <c r="G835" s="19"/>
      <c r="H835" s="20" t="str">
        <f t="shared" si="3907"/>
        <v/>
      </c>
      <c r="I835" s="2">
        <v>4</v>
      </c>
      <c r="J835" s="3">
        <f t="shared" si="3908"/>
        <v>0.36363636363636365</v>
      </c>
      <c r="K835" s="19">
        <v>1</v>
      </c>
      <c r="L835" s="20">
        <f t="shared" si="3909"/>
        <v>9.0909090909090912E-2</v>
      </c>
      <c r="M835" s="2">
        <v>3</v>
      </c>
      <c r="N835" s="3">
        <f t="shared" si="3910"/>
        <v>0.27272727272727271</v>
      </c>
      <c r="O835" s="19">
        <v>2</v>
      </c>
      <c r="P835" s="20">
        <f t="shared" si="3911"/>
        <v>0.18181818181818182</v>
      </c>
      <c r="Q835" s="2"/>
      <c r="R835" s="3" t="str">
        <f t="shared" si="3917"/>
        <v/>
      </c>
      <c r="S835" s="19"/>
      <c r="T835" s="20" t="str">
        <f t="shared" si="3917"/>
        <v/>
      </c>
      <c r="U835" s="2"/>
      <c r="V835" s="3" t="str">
        <f t="shared" ref="V835" si="4228">IF(U835&gt;0,U835/$AE835,"")</f>
        <v/>
      </c>
      <c r="W835" s="19">
        <v>1</v>
      </c>
      <c r="X835" s="20">
        <f t="shared" ref="X835" si="4229">IF(W835&gt;0,W835/$AE835,"")</f>
        <v>9.0909090909090912E-2</v>
      </c>
      <c r="Y835" s="2"/>
      <c r="Z835" s="3" t="str">
        <f t="shared" ref="Z835" si="4230">IF(Y835&gt;0,Y835/$AE835,"")</f>
        <v/>
      </c>
      <c r="AA835" s="19"/>
      <c r="AB835" s="20" t="str">
        <f t="shared" ref="AB835" si="4231">IF(AA835&gt;0,AA835/$AE835,"")</f>
        <v/>
      </c>
      <c r="AC835" s="19"/>
      <c r="AD835" s="20" t="str">
        <f t="shared" ref="AD835" si="4232">IF(AC835&gt;0,AC835/$AE835,"")</f>
        <v/>
      </c>
      <c r="AE835" s="2">
        <v>11</v>
      </c>
    </row>
    <row r="836" spans="1:31" outlineLevel="2" x14ac:dyDescent="0.35">
      <c r="A836" t="s">
        <v>0</v>
      </c>
      <c r="B836" t="s">
        <v>1072</v>
      </c>
      <c r="C836" t="s">
        <v>1146</v>
      </c>
      <c r="D836" t="s">
        <v>1147</v>
      </c>
      <c r="E836" t="s">
        <v>1152</v>
      </c>
      <c r="F836" t="s">
        <v>1153</v>
      </c>
      <c r="G836" s="19"/>
      <c r="H836" s="20" t="str">
        <f t="shared" ref="H836:H899" si="4233">IF(G836&gt;0,G836/$AE836,"")</f>
        <v/>
      </c>
      <c r="I836" s="2">
        <v>1</v>
      </c>
      <c r="J836" s="3">
        <f t="shared" ref="J836:J899" si="4234">IF(I836&gt;0,I836/$AE836,"")</f>
        <v>6.6666666666666666E-2</v>
      </c>
      <c r="K836" s="19">
        <v>4</v>
      </c>
      <c r="L836" s="20">
        <f t="shared" ref="L836:L899" si="4235">IF(K836&gt;0,K836/$AE836,"")</f>
        <v>0.26666666666666666</v>
      </c>
      <c r="M836" s="2">
        <v>2</v>
      </c>
      <c r="N836" s="3">
        <f t="shared" ref="N836:N899" si="4236">IF(M836&gt;0,M836/$AE836,"")</f>
        <v>0.13333333333333333</v>
      </c>
      <c r="O836" s="19">
        <v>8</v>
      </c>
      <c r="P836" s="20">
        <f t="shared" ref="P836:P899" si="4237">IF(O836&gt;0,O836/$AE836,"")</f>
        <v>0.53333333333333333</v>
      </c>
      <c r="Q836" s="2"/>
      <c r="R836" s="3" t="str">
        <f t="shared" si="3917"/>
        <v/>
      </c>
      <c r="S836" s="19"/>
      <c r="T836" s="20" t="str">
        <f t="shared" si="3917"/>
        <v/>
      </c>
      <c r="U836" s="2"/>
      <c r="V836" s="3" t="str">
        <f t="shared" ref="V836" si="4238">IF(U836&gt;0,U836/$AE836,"")</f>
        <v/>
      </c>
      <c r="W836" s="19"/>
      <c r="X836" s="20" t="str">
        <f t="shared" ref="X836" si="4239">IF(W836&gt;0,W836/$AE836,"")</f>
        <v/>
      </c>
      <c r="Y836" s="2"/>
      <c r="Z836" s="3" t="str">
        <f t="shared" ref="Z836" si="4240">IF(Y836&gt;0,Y836/$AE836,"")</f>
        <v/>
      </c>
      <c r="AA836" s="19"/>
      <c r="AB836" s="20" t="str">
        <f t="shared" ref="AB836" si="4241">IF(AA836&gt;0,AA836/$AE836,"")</f>
        <v/>
      </c>
      <c r="AC836" s="19"/>
      <c r="AD836" s="20" t="str">
        <f t="shared" ref="AD836" si="4242">IF(AC836&gt;0,AC836/$AE836,"")</f>
        <v/>
      </c>
      <c r="AE836" s="2">
        <v>15</v>
      </c>
    </row>
    <row r="837" spans="1:31" outlineLevel="2" x14ac:dyDescent="0.35">
      <c r="A837" t="s">
        <v>0</v>
      </c>
      <c r="B837" t="s">
        <v>1072</v>
      </c>
      <c r="C837" t="s">
        <v>1146</v>
      </c>
      <c r="D837" t="s">
        <v>1147</v>
      </c>
      <c r="E837" t="s">
        <v>1154</v>
      </c>
      <c r="F837" t="s">
        <v>1155</v>
      </c>
      <c r="G837" s="19">
        <v>4</v>
      </c>
      <c r="H837" s="20">
        <f t="shared" si="4233"/>
        <v>0.19047619047619047</v>
      </c>
      <c r="I837" s="2">
        <v>1</v>
      </c>
      <c r="J837" s="3">
        <f t="shared" si="4234"/>
        <v>4.7619047619047616E-2</v>
      </c>
      <c r="K837" s="19">
        <v>3</v>
      </c>
      <c r="L837" s="20">
        <f t="shared" si="4235"/>
        <v>0.14285714285714285</v>
      </c>
      <c r="M837" s="2">
        <v>5</v>
      </c>
      <c r="N837" s="3">
        <f t="shared" si="4236"/>
        <v>0.23809523809523808</v>
      </c>
      <c r="O837" s="19">
        <v>7</v>
      </c>
      <c r="P837" s="20">
        <f t="shared" si="4237"/>
        <v>0.33333333333333331</v>
      </c>
      <c r="Q837" s="2"/>
      <c r="R837" s="3" t="str">
        <f t="shared" ref="R837:T900" si="4243">IF(Q837&gt;0,Q837/$AE837,"")</f>
        <v/>
      </c>
      <c r="S837" s="19"/>
      <c r="T837" s="20" t="str">
        <f t="shared" si="4243"/>
        <v/>
      </c>
      <c r="U837" s="2"/>
      <c r="V837" s="3" t="str">
        <f t="shared" ref="V837" si="4244">IF(U837&gt;0,U837/$AE837,"")</f>
        <v/>
      </c>
      <c r="W837" s="19">
        <v>1</v>
      </c>
      <c r="X837" s="20">
        <f t="shared" ref="X837" si="4245">IF(W837&gt;0,W837/$AE837,"")</f>
        <v>4.7619047619047616E-2</v>
      </c>
      <c r="Y837" s="2"/>
      <c r="Z837" s="3" t="str">
        <f t="shared" ref="Z837" si="4246">IF(Y837&gt;0,Y837/$AE837,"")</f>
        <v/>
      </c>
      <c r="AA837" s="19"/>
      <c r="AB837" s="20" t="str">
        <f t="shared" ref="AB837" si="4247">IF(AA837&gt;0,AA837/$AE837,"")</f>
        <v/>
      </c>
      <c r="AC837" s="19"/>
      <c r="AD837" s="20" t="str">
        <f t="shared" ref="AD837" si="4248">IF(AC837&gt;0,AC837/$AE837,"")</f>
        <v/>
      </c>
      <c r="AE837" s="2">
        <v>21</v>
      </c>
    </row>
    <row r="838" spans="1:31" outlineLevel="1" x14ac:dyDescent="0.35">
      <c r="D838" s="1" t="s">
        <v>4205</v>
      </c>
      <c r="G838" s="19">
        <f>SUBTOTAL(9,G833:G837)</f>
        <v>6</v>
      </c>
      <c r="H838" s="20">
        <f t="shared" si="4233"/>
        <v>7.792207792207792E-2</v>
      </c>
      <c r="I838" s="2">
        <f>SUBTOTAL(9,I833:I837)</f>
        <v>11</v>
      </c>
      <c r="J838" s="3">
        <f t="shared" si="4234"/>
        <v>0.14285714285714285</v>
      </c>
      <c r="K838" s="19">
        <f>SUBTOTAL(9,K833:K837)</f>
        <v>11</v>
      </c>
      <c r="L838" s="20">
        <f t="shared" si="4235"/>
        <v>0.14285714285714285</v>
      </c>
      <c r="M838" s="2">
        <f>SUBTOTAL(9,M833:M837)</f>
        <v>20</v>
      </c>
      <c r="N838" s="3">
        <f t="shared" si="4236"/>
        <v>0.25974025974025972</v>
      </c>
      <c r="O838" s="19">
        <f>SUBTOTAL(9,O833:O837)</f>
        <v>25</v>
      </c>
      <c r="P838" s="20">
        <f t="shared" si="4237"/>
        <v>0.32467532467532467</v>
      </c>
      <c r="Q838" s="2">
        <f>SUBTOTAL(9,Q833:Q837)</f>
        <v>0</v>
      </c>
      <c r="R838" s="3" t="str">
        <f t="shared" si="4243"/>
        <v/>
      </c>
      <c r="S838" s="19">
        <f>SUBTOTAL(9,S833:S837)</f>
        <v>0</v>
      </c>
      <c r="T838" s="20" t="str">
        <f t="shared" si="4243"/>
        <v/>
      </c>
      <c r="U838" s="2">
        <f>SUBTOTAL(9,U833:U837)</f>
        <v>0</v>
      </c>
      <c r="V838" s="3" t="str">
        <f t="shared" ref="V838" si="4249">IF(U838&gt;0,U838/$AE838,"")</f>
        <v/>
      </c>
      <c r="W838" s="19">
        <f>SUBTOTAL(9,W833:W837)</f>
        <v>4</v>
      </c>
      <c r="X838" s="20">
        <f t="shared" ref="X838" si="4250">IF(W838&gt;0,W838/$AE838,"")</f>
        <v>5.1948051948051951E-2</v>
      </c>
      <c r="Y838" s="2">
        <f>SUBTOTAL(9,Y833:Y837)</f>
        <v>0</v>
      </c>
      <c r="Z838" s="3" t="str">
        <f t="shared" ref="Z838" si="4251">IF(Y838&gt;0,Y838/$AE838,"")</f>
        <v/>
      </c>
      <c r="AA838" s="19">
        <f>SUBTOTAL(9,AA833:AA837)</f>
        <v>0</v>
      </c>
      <c r="AB838" s="20" t="str">
        <f t="shared" ref="AB838" si="4252">IF(AA838&gt;0,AA838/$AE838,"")</f>
        <v/>
      </c>
      <c r="AC838" s="19">
        <f>SUBTOTAL(9,AC833:AC837)</f>
        <v>0</v>
      </c>
      <c r="AD838" s="20" t="str">
        <f t="shared" ref="AD838" si="4253">IF(AC838&gt;0,AC838/$AE838,"")</f>
        <v/>
      </c>
      <c r="AE838" s="2">
        <f>SUBTOTAL(9,AE833:AE837)</f>
        <v>77</v>
      </c>
    </row>
    <row r="839" spans="1:31" outlineLevel="2" x14ac:dyDescent="0.35">
      <c r="A839" t="s">
        <v>0</v>
      </c>
      <c r="B839" t="s">
        <v>1072</v>
      </c>
      <c r="C839" t="s">
        <v>1146</v>
      </c>
      <c r="D839" t="s">
        <v>1156</v>
      </c>
      <c r="E839" t="s">
        <v>1157</v>
      </c>
      <c r="F839" t="s">
        <v>1158</v>
      </c>
      <c r="G839" s="19"/>
      <c r="H839" s="20" t="str">
        <f t="shared" si="4233"/>
        <v/>
      </c>
      <c r="I839" s="2">
        <v>2</v>
      </c>
      <c r="J839" s="3">
        <f t="shared" si="4234"/>
        <v>0.2</v>
      </c>
      <c r="K839" s="19">
        <v>2</v>
      </c>
      <c r="L839" s="20">
        <f t="shared" si="4235"/>
        <v>0.2</v>
      </c>
      <c r="M839" s="2">
        <v>3</v>
      </c>
      <c r="N839" s="3">
        <f t="shared" si="4236"/>
        <v>0.3</v>
      </c>
      <c r="O839" s="19">
        <v>3</v>
      </c>
      <c r="P839" s="20">
        <f t="shared" si="4237"/>
        <v>0.3</v>
      </c>
      <c r="Q839" s="2"/>
      <c r="R839" s="3" t="str">
        <f t="shared" si="4243"/>
        <v/>
      </c>
      <c r="S839" s="19"/>
      <c r="T839" s="20" t="str">
        <f t="shared" si="4243"/>
        <v/>
      </c>
      <c r="U839" s="2"/>
      <c r="V839" s="3" t="str">
        <f t="shared" ref="V839" si="4254">IF(U839&gt;0,U839/$AE839,"")</f>
        <v/>
      </c>
      <c r="W839" s="19"/>
      <c r="X839" s="20" t="str">
        <f t="shared" ref="X839" si="4255">IF(W839&gt;0,W839/$AE839,"")</f>
        <v/>
      </c>
      <c r="Y839" s="2"/>
      <c r="Z839" s="3" t="str">
        <f t="shared" ref="Z839" si="4256">IF(Y839&gt;0,Y839/$AE839,"")</f>
        <v/>
      </c>
      <c r="AA839" s="19"/>
      <c r="AB839" s="20" t="str">
        <f t="shared" ref="AB839" si="4257">IF(AA839&gt;0,AA839/$AE839,"")</f>
        <v/>
      </c>
      <c r="AC839" s="19"/>
      <c r="AD839" s="20" t="str">
        <f t="shared" ref="AD839" si="4258">IF(AC839&gt;0,AC839/$AE839,"")</f>
        <v/>
      </c>
      <c r="AE839" s="2">
        <v>10</v>
      </c>
    </row>
    <row r="840" spans="1:31" outlineLevel="1" x14ac:dyDescent="0.35">
      <c r="D840" s="1" t="s">
        <v>4206</v>
      </c>
      <c r="G840" s="19">
        <f>SUBTOTAL(9,G839:G839)</f>
        <v>0</v>
      </c>
      <c r="H840" s="20" t="str">
        <f t="shared" si="4233"/>
        <v/>
      </c>
      <c r="I840" s="2">
        <f>SUBTOTAL(9,I839:I839)</f>
        <v>2</v>
      </c>
      <c r="J840" s="3">
        <f t="shared" si="4234"/>
        <v>0.2</v>
      </c>
      <c r="K840" s="19">
        <f>SUBTOTAL(9,K839:K839)</f>
        <v>2</v>
      </c>
      <c r="L840" s="20">
        <f t="shared" si="4235"/>
        <v>0.2</v>
      </c>
      <c r="M840" s="2">
        <f>SUBTOTAL(9,M839:M839)</f>
        <v>3</v>
      </c>
      <c r="N840" s="3">
        <f t="shared" si="4236"/>
        <v>0.3</v>
      </c>
      <c r="O840" s="19">
        <f>SUBTOTAL(9,O839:O839)</f>
        <v>3</v>
      </c>
      <c r="P840" s="20">
        <f t="shared" si="4237"/>
        <v>0.3</v>
      </c>
      <c r="Q840" s="2">
        <f>SUBTOTAL(9,Q839:Q839)</f>
        <v>0</v>
      </c>
      <c r="R840" s="3" t="str">
        <f t="shared" si="4243"/>
        <v/>
      </c>
      <c r="S840" s="19">
        <f>SUBTOTAL(9,S839:S839)</f>
        <v>0</v>
      </c>
      <c r="T840" s="20" t="str">
        <f t="shared" si="4243"/>
        <v/>
      </c>
      <c r="U840" s="2">
        <f>SUBTOTAL(9,U839:U839)</f>
        <v>0</v>
      </c>
      <c r="V840" s="3" t="str">
        <f t="shared" ref="V840" si="4259">IF(U840&gt;0,U840/$AE840,"")</f>
        <v/>
      </c>
      <c r="W840" s="19">
        <f>SUBTOTAL(9,W839:W839)</f>
        <v>0</v>
      </c>
      <c r="X840" s="20" t="str">
        <f t="shared" ref="X840" si="4260">IF(W840&gt;0,W840/$AE840,"")</f>
        <v/>
      </c>
      <c r="Y840" s="2">
        <f>SUBTOTAL(9,Y839:Y839)</f>
        <v>0</v>
      </c>
      <c r="Z840" s="3" t="str">
        <f t="shared" ref="Z840" si="4261">IF(Y840&gt;0,Y840/$AE840,"")</f>
        <v/>
      </c>
      <c r="AA840" s="19">
        <f>SUBTOTAL(9,AA839:AA839)</f>
        <v>0</v>
      </c>
      <c r="AB840" s="20" t="str">
        <f t="shared" ref="AB840" si="4262">IF(AA840&gt;0,AA840/$AE840,"")</f>
        <v/>
      </c>
      <c r="AC840" s="19">
        <f>SUBTOTAL(9,AC839:AC839)</f>
        <v>0</v>
      </c>
      <c r="AD840" s="20" t="str">
        <f t="shared" ref="AD840" si="4263">IF(AC840&gt;0,AC840/$AE840,"")</f>
        <v/>
      </c>
      <c r="AE840" s="2">
        <f>SUBTOTAL(9,AE839:AE839)</f>
        <v>10</v>
      </c>
    </row>
    <row r="841" spans="1:31" outlineLevel="2" x14ac:dyDescent="0.35">
      <c r="A841" t="s">
        <v>0</v>
      </c>
      <c r="B841" t="s">
        <v>1072</v>
      </c>
      <c r="C841" t="s">
        <v>1146</v>
      </c>
      <c r="D841" t="s">
        <v>1159</v>
      </c>
      <c r="E841" t="s">
        <v>1157</v>
      </c>
      <c r="F841" t="s">
        <v>1160</v>
      </c>
      <c r="G841" s="19">
        <v>1</v>
      </c>
      <c r="H841" s="20">
        <f t="shared" si="4233"/>
        <v>8.3333333333333329E-2</v>
      </c>
      <c r="I841" s="2">
        <v>2</v>
      </c>
      <c r="J841" s="3">
        <f t="shared" si="4234"/>
        <v>0.16666666666666666</v>
      </c>
      <c r="K841" s="19">
        <v>2</v>
      </c>
      <c r="L841" s="20">
        <f t="shared" si="4235"/>
        <v>0.16666666666666666</v>
      </c>
      <c r="M841" s="2">
        <v>4</v>
      </c>
      <c r="N841" s="3">
        <f t="shared" si="4236"/>
        <v>0.33333333333333331</v>
      </c>
      <c r="O841" s="19">
        <v>3</v>
      </c>
      <c r="P841" s="20">
        <f t="shared" si="4237"/>
        <v>0.25</v>
      </c>
      <c r="Q841" s="2"/>
      <c r="R841" s="3" t="str">
        <f t="shared" si="4243"/>
        <v/>
      </c>
      <c r="S841" s="19"/>
      <c r="T841" s="20" t="str">
        <f t="shared" si="4243"/>
        <v/>
      </c>
      <c r="U841" s="2"/>
      <c r="V841" s="3" t="str">
        <f t="shared" ref="V841" si="4264">IF(U841&gt;0,U841/$AE841,"")</f>
        <v/>
      </c>
      <c r="W841" s="19"/>
      <c r="X841" s="20" t="str">
        <f t="shared" ref="X841" si="4265">IF(W841&gt;0,W841/$AE841,"")</f>
        <v/>
      </c>
      <c r="Y841" s="2"/>
      <c r="Z841" s="3" t="str">
        <f t="shared" ref="Z841" si="4266">IF(Y841&gt;0,Y841/$AE841,"")</f>
        <v/>
      </c>
      <c r="AA841" s="19"/>
      <c r="AB841" s="20" t="str">
        <f t="shared" ref="AB841" si="4267">IF(AA841&gt;0,AA841/$AE841,"")</f>
        <v/>
      </c>
      <c r="AC841" s="19"/>
      <c r="AD841" s="20" t="str">
        <f t="shared" ref="AD841" si="4268">IF(AC841&gt;0,AC841/$AE841,"")</f>
        <v/>
      </c>
      <c r="AE841" s="2">
        <v>12</v>
      </c>
    </row>
    <row r="842" spans="1:31" outlineLevel="2" x14ac:dyDescent="0.35">
      <c r="A842" t="s">
        <v>0</v>
      </c>
      <c r="B842" t="s">
        <v>1072</v>
      </c>
      <c r="C842" t="s">
        <v>1146</v>
      </c>
      <c r="D842" t="s">
        <v>1159</v>
      </c>
      <c r="E842" t="s">
        <v>1154</v>
      </c>
      <c r="F842" t="s">
        <v>1161</v>
      </c>
      <c r="G842" s="19"/>
      <c r="H842" s="20" t="str">
        <f t="shared" si="4233"/>
        <v/>
      </c>
      <c r="I842" s="2"/>
      <c r="J842" s="3" t="str">
        <f t="shared" si="4234"/>
        <v/>
      </c>
      <c r="K842" s="19"/>
      <c r="L842" s="20" t="str">
        <f t="shared" si="4235"/>
        <v/>
      </c>
      <c r="M842" s="2">
        <v>4</v>
      </c>
      <c r="N842" s="3">
        <f t="shared" si="4236"/>
        <v>0.36363636363636365</v>
      </c>
      <c r="O842" s="19">
        <v>7</v>
      </c>
      <c r="P842" s="20">
        <f t="shared" si="4237"/>
        <v>0.63636363636363635</v>
      </c>
      <c r="Q842" s="2"/>
      <c r="R842" s="3" t="str">
        <f t="shared" si="4243"/>
        <v/>
      </c>
      <c r="S842" s="19"/>
      <c r="T842" s="20" t="str">
        <f t="shared" si="4243"/>
        <v/>
      </c>
      <c r="U842" s="2"/>
      <c r="V842" s="3" t="str">
        <f t="shared" ref="V842" si="4269">IF(U842&gt;0,U842/$AE842,"")</f>
        <v/>
      </c>
      <c r="W842" s="19"/>
      <c r="X842" s="20" t="str">
        <f t="shared" ref="X842" si="4270">IF(W842&gt;0,W842/$AE842,"")</f>
        <v/>
      </c>
      <c r="Y842" s="2"/>
      <c r="Z842" s="3" t="str">
        <f t="shared" ref="Z842" si="4271">IF(Y842&gt;0,Y842/$AE842,"")</f>
        <v/>
      </c>
      <c r="AA842" s="19"/>
      <c r="AB842" s="20" t="str">
        <f t="shared" ref="AB842" si="4272">IF(AA842&gt;0,AA842/$AE842,"")</f>
        <v/>
      </c>
      <c r="AC842" s="19"/>
      <c r="AD842" s="20" t="str">
        <f t="shared" ref="AD842" si="4273">IF(AC842&gt;0,AC842/$AE842,"")</f>
        <v/>
      </c>
      <c r="AE842" s="2">
        <v>11</v>
      </c>
    </row>
    <row r="843" spans="1:31" outlineLevel="1" x14ac:dyDescent="0.35">
      <c r="D843" s="1" t="s">
        <v>4207</v>
      </c>
      <c r="G843" s="19">
        <f>SUBTOTAL(9,G841:G842)</f>
        <v>1</v>
      </c>
      <c r="H843" s="20">
        <f t="shared" si="4233"/>
        <v>4.3478260869565216E-2</v>
      </c>
      <c r="I843" s="2">
        <f>SUBTOTAL(9,I841:I842)</f>
        <v>2</v>
      </c>
      <c r="J843" s="3">
        <f t="shared" si="4234"/>
        <v>8.6956521739130432E-2</v>
      </c>
      <c r="K843" s="19">
        <f>SUBTOTAL(9,K841:K842)</f>
        <v>2</v>
      </c>
      <c r="L843" s="20">
        <f t="shared" si="4235"/>
        <v>8.6956521739130432E-2</v>
      </c>
      <c r="M843" s="2">
        <f>SUBTOTAL(9,M841:M842)</f>
        <v>8</v>
      </c>
      <c r="N843" s="3">
        <f t="shared" si="4236"/>
        <v>0.34782608695652173</v>
      </c>
      <c r="O843" s="19">
        <f>SUBTOTAL(9,O841:O842)</f>
        <v>10</v>
      </c>
      <c r="P843" s="20">
        <f t="shared" si="4237"/>
        <v>0.43478260869565216</v>
      </c>
      <c r="Q843" s="2">
        <f>SUBTOTAL(9,Q841:Q842)</f>
        <v>0</v>
      </c>
      <c r="R843" s="3" t="str">
        <f t="shared" si="4243"/>
        <v/>
      </c>
      <c r="S843" s="19">
        <f>SUBTOTAL(9,S841:S842)</f>
        <v>0</v>
      </c>
      <c r="T843" s="20" t="str">
        <f t="shared" si="4243"/>
        <v/>
      </c>
      <c r="U843" s="2">
        <f>SUBTOTAL(9,U841:U842)</f>
        <v>0</v>
      </c>
      <c r="V843" s="3" t="str">
        <f t="shared" ref="V843" si="4274">IF(U843&gt;0,U843/$AE843,"")</f>
        <v/>
      </c>
      <c r="W843" s="19">
        <f>SUBTOTAL(9,W841:W842)</f>
        <v>0</v>
      </c>
      <c r="X843" s="20" t="str">
        <f t="shared" ref="X843" si="4275">IF(W843&gt;0,W843/$AE843,"")</f>
        <v/>
      </c>
      <c r="Y843" s="2">
        <f>SUBTOTAL(9,Y841:Y842)</f>
        <v>0</v>
      </c>
      <c r="Z843" s="3" t="str">
        <f t="shared" ref="Z843" si="4276">IF(Y843&gt;0,Y843/$AE843,"")</f>
        <v/>
      </c>
      <c r="AA843" s="19">
        <f>SUBTOTAL(9,AA841:AA842)</f>
        <v>0</v>
      </c>
      <c r="AB843" s="20" t="str">
        <f t="shared" ref="AB843" si="4277">IF(AA843&gt;0,AA843/$AE843,"")</f>
        <v/>
      </c>
      <c r="AC843" s="19">
        <f>SUBTOTAL(9,AC841:AC842)</f>
        <v>0</v>
      </c>
      <c r="AD843" s="20" t="str">
        <f t="shared" ref="AD843" si="4278">IF(AC843&gt;0,AC843/$AE843,"")</f>
        <v/>
      </c>
      <c r="AE843" s="2">
        <f>SUBTOTAL(9,AE841:AE842)</f>
        <v>23</v>
      </c>
    </row>
    <row r="844" spans="1:31" outlineLevel="2" x14ac:dyDescent="0.35">
      <c r="A844" t="s">
        <v>0</v>
      </c>
      <c r="B844" t="s">
        <v>1072</v>
      </c>
      <c r="C844" t="s">
        <v>1146</v>
      </c>
      <c r="D844" t="s">
        <v>1162</v>
      </c>
      <c r="E844" t="s">
        <v>1163</v>
      </c>
      <c r="F844" t="s">
        <v>1164</v>
      </c>
      <c r="G844" s="19"/>
      <c r="H844" s="20" t="str">
        <f t="shared" si="4233"/>
        <v/>
      </c>
      <c r="I844" s="2"/>
      <c r="J844" s="3" t="str">
        <f t="shared" si="4234"/>
        <v/>
      </c>
      <c r="K844" s="19"/>
      <c r="L844" s="20" t="str">
        <f t="shared" si="4235"/>
        <v/>
      </c>
      <c r="M844" s="2">
        <v>7</v>
      </c>
      <c r="N844" s="3">
        <f t="shared" si="4236"/>
        <v>0.53846153846153844</v>
      </c>
      <c r="O844" s="19">
        <v>6</v>
      </c>
      <c r="P844" s="20">
        <f t="shared" si="4237"/>
        <v>0.46153846153846156</v>
      </c>
      <c r="Q844" s="2"/>
      <c r="R844" s="3" t="str">
        <f t="shared" si="4243"/>
        <v/>
      </c>
      <c r="S844" s="19"/>
      <c r="T844" s="20" t="str">
        <f t="shared" si="4243"/>
        <v/>
      </c>
      <c r="U844" s="2"/>
      <c r="V844" s="3" t="str">
        <f t="shared" ref="V844" si="4279">IF(U844&gt;0,U844/$AE844,"")</f>
        <v/>
      </c>
      <c r="W844" s="19"/>
      <c r="X844" s="20" t="str">
        <f t="shared" ref="X844" si="4280">IF(W844&gt;0,W844/$AE844,"")</f>
        <v/>
      </c>
      <c r="Y844" s="2"/>
      <c r="Z844" s="3" t="str">
        <f t="shared" ref="Z844" si="4281">IF(Y844&gt;0,Y844/$AE844,"")</f>
        <v/>
      </c>
      <c r="AA844" s="19"/>
      <c r="AB844" s="20" t="str">
        <f t="shared" ref="AB844" si="4282">IF(AA844&gt;0,AA844/$AE844,"")</f>
        <v/>
      </c>
      <c r="AC844" s="19"/>
      <c r="AD844" s="20" t="str">
        <f t="shared" ref="AD844" si="4283">IF(AC844&gt;0,AC844/$AE844,"")</f>
        <v/>
      </c>
      <c r="AE844" s="2">
        <v>13</v>
      </c>
    </row>
    <row r="845" spans="1:31" outlineLevel="1" x14ac:dyDescent="0.35">
      <c r="D845" s="1" t="s">
        <v>4208</v>
      </c>
      <c r="G845" s="19">
        <f>SUBTOTAL(9,G844:G844)</f>
        <v>0</v>
      </c>
      <c r="H845" s="20" t="str">
        <f t="shared" si="4233"/>
        <v/>
      </c>
      <c r="I845" s="2">
        <f>SUBTOTAL(9,I844:I844)</f>
        <v>0</v>
      </c>
      <c r="J845" s="3" t="str">
        <f t="shared" si="4234"/>
        <v/>
      </c>
      <c r="K845" s="19">
        <f>SUBTOTAL(9,K844:K844)</f>
        <v>0</v>
      </c>
      <c r="L845" s="20" t="str">
        <f t="shared" si="4235"/>
        <v/>
      </c>
      <c r="M845" s="2">
        <f>SUBTOTAL(9,M844:M844)</f>
        <v>7</v>
      </c>
      <c r="N845" s="3">
        <f t="shared" si="4236"/>
        <v>0.53846153846153844</v>
      </c>
      <c r="O845" s="19">
        <f>SUBTOTAL(9,O844:O844)</f>
        <v>6</v>
      </c>
      <c r="P845" s="20">
        <f t="shared" si="4237"/>
        <v>0.46153846153846156</v>
      </c>
      <c r="Q845" s="2">
        <f>SUBTOTAL(9,Q844:Q844)</f>
        <v>0</v>
      </c>
      <c r="R845" s="3" t="str">
        <f t="shared" si="4243"/>
        <v/>
      </c>
      <c r="S845" s="19">
        <f>SUBTOTAL(9,S844:S844)</f>
        <v>0</v>
      </c>
      <c r="T845" s="20" t="str">
        <f t="shared" si="4243"/>
        <v/>
      </c>
      <c r="U845" s="2">
        <f>SUBTOTAL(9,U844:U844)</f>
        <v>0</v>
      </c>
      <c r="V845" s="3" t="str">
        <f t="shared" ref="V845" si="4284">IF(U845&gt;0,U845/$AE845,"")</f>
        <v/>
      </c>
      <c r="W845" s="19">
        <f>SUBTOTAL(9,W844:W844)</f>
        <v>0</v>
      </c>
      <c r="X845" s="20" t="str">
        <f t="shared" ref="X845" si="4285">IF(W845&gt;0,W845/$AE845,"")</f>
        <v/>
      </c>
      <c r="Y845" s="2">
        <f>SUBTOTAL(9,Y844:Y844)</f>
        <v>0</v>
      </c>
      <c r="Z845" s="3" t="str">
        <f t="shared" ref="Z845" si="4286">IF(Y845&gt;0,Y845/$AE845,"")</f>
        <v/>
      </c>
      <c r="AA845" s="19">
        <f>SUBTOTAL(9,AA844:AA844)</f>
        <v>0</v>
      </c>
      <c r="AB845" s="20" t="str">
        <f t="shared" ref="AB845" si="4287">IF(AA845&gt;0,AA845/$AE845,"")</f>
        <v/>
      </c>
      <c r="AC845" s="19">
        <f>SUBTOTAL(9,AC844:AC844)</f>
        <v>0</v>
      </c>
      <c r="AD845" s="20" t="str">
        <f t="shared" ref="AD845" si="4288">IF(AC845&gt;0,AC845/$AE845,"")</f>
        <v/>
      </c>
      <c r="AE845" s="2">
        <f>SUBTOTAL(9,AE844:AE844)</f>
        <v>13</v>
      </c>
    </row>
    <row r="846" spans="1:31" outlineLevel="2" x14ac:dyDescent="0.35">
      <c r="A846" t="s">
        <v>0</v>
      </c>
      <c r="B846" t="s">
        <v>1072</v>
      </c>
      <c r="C846" t="s">
        <v>1146</v>
      </c>
      <c r="D846" t="s">
        <v>1165</v>
      </c>
      <c r="E846" t="s">
        <v>898</v>
      </c>
      <c r="F846" t="s">
        <v>1166</v>
      </c>
      <c r="G846" s="19"/>
      <c r="H846" s="20" t="str">
        <f t="shared" si="4233"/>
        <v/>
      </c>
      <c r="I846" s="2"/>
      <c r="J846" s="3" t="str">
        <f t="shared" si="4234"/>
        <v/>
      </c>
      <c r="K846" s="19"/>
      <c r="L846" s="20" t="str">
        <f t="shared" si="4235"/>
        <v/>
      </c>
      <c r="M846" s="2">
        <v>3</v>
      </c>
      <c r="N846" s="3">
        <f t="shared" si="4236"/>
        <v>0.27272727272727271</v>
      </c>
      <c r="O846" s="19">
        <v>8</v>
      </c>
      <c r="P846" s="20">
        <f t="shared" si="4237"/>
        <v>0.72727272727272729</v>
      </c>
      <c r="Q846" s="2"/>
      <c r="R846" s="3" t="str">
        <f t="shared" si="4243"/>
        <v/>
      </c>
      <c r="S846" s="19"/>
      <c r="T846" s="20" t="str">
        <f t="shared" si="4243"/>
        <v/>
      </c>
      <c r="U846" s="2"/>
      <c r="V846" s="3" t="str">
        <f t="shared" ref="V846" si="4289">IF(U846&gt;0,U846/$AE846,"")</f>
        <v/>
      </c>
      <c r="W846" s="19"/>
      <c r="X846" s="20" t="str">
        <f t="shared" ref="X846" si="4290">IF(W846&gt;0,W846/$AE846,"")</f>
        <v/>
      </c>
      <c r="Y846" s="2"/>
      <c r="Z846" s="3" t="str">
        <f t="shared" ref="Z846" si="4291">IF(Y846&gt;0,Y846/$AE846,"")</f>
        <v/>
      </c>
      <c r="AA846" s="19"/>
      <c r="AB846" s="20" t="str">
        <f t="shared" ref="AB846" si="4292">IF(AA846&gt;0,AA846/$AE846,"")</f>
        <v/>
      </c>
      <c r="AC846" s="19"/>
      <c r="AD846" s="20" t="str">
        <f t="shared" ref="AD846" si="4293">IF(AC846&gt;0,AC846/$AE846,"")</f>
        <v/>
      </c>
      <c r="AE846" s="2">
        <v>11</v>
      </c>
    </row>
    <row r="847" spans="1:31" outlineLevel="1" x14ac:dyDescent="0.35">
      <c r="D847" s="1" t="s">
        <v>4209</v>
      </c>
      <c r="G847" s="19">
        <f>SUBTOTAL(9,G846:G846)</f>
        <v>0</v>
      </c>
      <c r="H847" s="20" t="str">
        <f t="shared" si="4233"/>
        <v/>
      </c>
      <c r="I847" s="2">
        <f>SUBTOTAL(9,I846:I846)</f>
        <v>0</v>
      </c>
      <c r="J847" s="3" t="str">
        <f t="shared" si="4234"/>
        <v/>
      </c>
      <c r="K847" s="19">
        <f>SUBTOTAL(9,K846:K846)</f>
        <v>0</v>
      </c>
      <c r="L847" s="20" t="str">
        <f t="shared" si="4235"/>
        <v/>
      </c>
      <c r="M847" s="2">
        <f>SUBTOTAL(9,M846:M846)</f>
        <v>3</v>
      </c>
      <c r="N847" s="3">
        <f t="shared" si="4236"/>
        <v>0.27272727272727271</v>
      </c>
      <c r="O847" s="19">
        <f>SUBTOTAL(9,O846:O846)</f>
        <v>8</v>
      </c>
      <c r="P847" s="20">
        <f t="shared" si="4237"/>
        <v>0.72727272727272729</v>
      </c>
      <c r="Q847" s="2">
        <f>SUBTOTAL(9,Q846:Q846)</f>
        <v>0</v>
      </c>
      <c r="R847" s="3" t="str">
        <f t="shared" si="4243"/>
        <v/>
      </c>
      <c r="S847" s="19">
        <f>SUBTOTAL(9,S846:S846)</f>
        <v>0</v>
      </c>
      <c r="T847" s="20" t="str">
        <f t="shared" si="4243"/>
        <v/>
      </c>
      <c r="U847" s="2">
        <f>SUBTOTAL(9,U846:U846)</f>
        <v>0</v>
      </c>
      <c r="V847" s="3" t="str">
        <f t="shared" ref="V847" si="4294">IF(U847&gt;0,U847/$AE847,"")</f>
        <v/>
      </c>
      <c r="W847" s="19">
        <f>SUBTOTAL(9,W846:W846)</f>
        <v>0</v>
      </c>
      <c r="X847" s="20" t="str">
        <f t="shared" ref="X847" si="4295">IF(W847&gt;0,W847/$AE847,"")</f>
        <v/>
      </c>
      <c r="Y847" s="2">
        <f>SUBTOTAL(9,Y846:Y846)</f>
        <v>0</v>
      </c>
      <c r="Z847" s="3" t="str">
        <f t="shared" ref="Z847" si="4296">IF(Y847&gt;0,Y847/$AE847,"")</f>
        <v/>
      </c>
      <c r="AA847" s="19">
        <f>SUBTOTAL(9,AA846:AA846)</f>
        <v>0</v>
      </c>
      <c r="AB847" s="20" t="str">
        <f t="shared" ref="AB847" si="4297">IF(AA847&gt;0,AA847/$AE847,"")</f>
        <v/>
      </c>
      <c r="AC847" s="19">
        <f>SUBTOTAL(9,AC846:AC846)</f>
        <v>0</v>
      </c>
      <c r="AD847" s="20" t="str">
        <f t="shared" ref="AD847" si="4298">IF(AC847&gt;0,AC847/$AE847,"")</f>
        <v/>
      </c>
      <c r="AE847" s="2">
        <f>SUBTOTAL(9,AE846:AE846)</f>
        <v>11</v>
      </c>
    </row>
    <row r="848" spans="1:31" outlineLevel="2" x14ac:dyDescent="0.35">
      <c r="A848" t="s">
        <v>0</v>
      </c>
      <c r="B848" t="s">
        <v>1072</v>
      </c>
      <c r="C848" t="s">
        <v>1146</v>
      </c>
      <c r="D848" t="s">
        <v>1167</v>
      </c>
      <c r="E848" t="s">
        <v>1168</v>
      </c>
      <c r="F848" t="s">
        <v>1169</v>
      </c>
      <c r="G848" s="19"/>
      <c r="H848" s="20" t="str">
        <f t="shared" si="4233"/>
        <v/>
      </c>
      <c r="I848" s="2"/>
      <c r="J848" s="3" t="str">
        <f t="shared" si="4234"/>
        <v/>
      </c>
      <c r="K848" s="19"/>
      <c r="L848" s="20" t="str">
        <f t="shared" si="4235"/>
        <v/>
      </c>
      <c r="M848" s="2">
        <v>2</v>
      </c>
      <c r="N848" s="3">
        <f t="shared" si="4236"/>
        <v>0.2</v>
      </c>
      <c r="O848" s="19">
        <v>8</v>
      </c>
      <c r="P848" s="20">
        <f t="shared" si="4237"/>
        <v>0.8</v>
      </c>
      <c r="Q848" s="2"/>
      <c r="R848" s="3" t="str">
        <f t="shared" si="4243"/>
        <v/>
      </c>
      <c r="S848" s="19"/>
      <c r="T848" s="20" t="str">
        <f t="shared" si="4243"/>
        <v/>
      </c>
      <c r="U848" s="2"/>
      <c r="V848" s="3" t="str">
        <f t="shared" ref="V848" si="4299">IF(U848&gt;0,U848/$AE848,"")</f>
        <v/>
      </c>
      <c r="W848" s="19"/>
      <c r="X848" s="20" t="str">
        <f t="shared" ref="X848" si="4300">IF(W848&gt;0,W848/$AE848,"")</f>
        <v/>
      </c>
      <c r="Y848" s="2"/>
      <c r="Z848" s="3" t="str">
        <f t="shared" ref="Z848" si="4301">IF(Y848&gt;0,Y848/$AE848,"")</f>
        <v/>
      </c>
      <c r="AA848" s="19"/>
      <c r="AB848" s="20" t="str">
        <f t="shared" ref="AB848" si="4302">IF(AA848&gt;0,AA848/$AE848,"")</f>
        <v/>
      </c>
      <c r="AC848" s="19"/>
      <c r="AD848" s="20" t="str">
        <f t="shared" ref="AD848" si="4303">IF(AC848&gt;0,AC848/$AE848,"")</f>
        <v/>
      </c>
      <c r="AE848" s="2">
        <v>10</v>
      </c>
    </row>
    <row r="849" spans="1:31" outlineLevel="1" x14ac:dyDescent="0.35">
      <c r="D849" s="1" t="s">
        <v>4210</v>
      </c>
      <c r="G849" s="19">
        <f>SUBTOTAL(9,G848:G848)</f>
        <v>0</v>
      </c>
      <c r="H849" s="20" t="str">
        <f t="shared" si="4233"/>
        <v/>
      </c>
      <c r="I849" s="2">
        <f>SUBTOTAL(9,I848:I848)</f>
        <v>0</v>
      </c>
      <c r="J849" s="3" t="str">
        <f t="shared" si="4234"/>
        <v/>
      </c>
      <c r="K849" s="19">
        <f>SUBTOTAL(9,K848:K848)</f>
        <v>0</v>
      </c>
      <c r="L849" s="20" t="str">
        <f t="shared" si="4235"/>
        <v/>
      </c>
      <c r="M849" s="2">
        <f>SUBTOTAL(9,M848:M848)</f>
        <v>2</v>
      </c>
      <c r="N849" s="3">
        <f t="shared" si="4236"/>
        <v>0.2</v>
      </c>
      <c r="O849" s="19">
        <f>SUBTOTAL(9,O848:O848)</f>
        <v>8</v>
      </c>
      <c r="P849" s="20">
        <f t="shared" si="4237"/>
        <v>0.8</v>
      </c>
      <c r="Q849" s="2">
        <f>SUBTOTAL(9,Q848:Q848)</f>
        <v>0</v>
      </c>
      <c r="R849" s="3" t="str">
        <f t="shared" si="4243"/>
        <v/>
      </c>
      <c r="S849" s="19">
        <f>SUBTOTAL(9,S848:S848)</f>
        <v>0</v>
      </c>
      <c r="T849" s="20" t="str">
        <f t="shared" si="4243"/>
        <v/>
      </c>
      <c r="U849" s="2">
        <f>SUBTOTAL(9,U848:U848)</f>
        <v>0</v>
      </c>
      <c r="V849" s="3" t="str">
        <f t="shared" ref="V849" si="4304">IF(U849&gt;0,U849/$AE849,"")</f>
        <v/>
      </c>
      <c r="W849" s="19">
        <f>SUBTOTAL(9,W848:W848)</f>
        <v>0</v>
      </c>
      <c r="X849" s="20" t="str">
        <f t="shared" ref="X849" si="4305">IF(W849&gt;0,W849/$AE849,"")</f>
        <v/>
      </c>
      <c r="Y849" s="2">
        <f>SUBTOTAL(9,Y848:Y848)</f>
        <v>0</v>
      </c>
      <c r="Z849" s="3" t="str">
        <f t="shared" ref="Z849" si="4306">IF(Y849&gt;0,Y849/$AE849,"")</f>
        <v/>
      </c>
      <c r="AA849" s="19">
        <f>SUBTOTAL(9,AA848:AA848)</f>
        <v>0</v>
      </c>
      <c r="AB849" s="20" t="str">
        <f t="shared" ref="AB849" si="4307">IF(AA849&gt;0,AA849/$AE849,"")</f>
        <v/>
      </c>
      <c r="AC849" s="19">
        <f>SUBTOTAL(9,AC848:AC848)</f>
        <v>0</v>
      </c>
      <c r="AD849" s="20" t="str">
        <f t="shared" ref="AD849" si="4308">IF(AC849&gt;0,AC849/$AE849,"")</f>
        <v/>
      </c>
      <c r="AE849" s="2">
        <f>SUBTOTAL(9,AE848:AE848)</f>
        <v>10</v>
      </c>
    </row>
    <row r="850" spans="1:31" outlineLevel="2" x14ac:dyDescent="0.35">
      <c r="A850" t="s">
        <v>0</v>
      </c>
      <c r="B850" t="s">
        <v>1072</v>
      </c>
      <c r="C850" t="s">
        <v>1146</v>
      </c>
      <c r="D850" t="s">
        <v>1170</v>
      </c>
      <c r="E850" t="s">
        <v>1168</v>
      </c>
      <c r="F850" t="s">
        <v>1171</v>
      </c>
      <c r="G850" s="19"/>
      <c r="H850" s="20" t="str">
        <f t="shared" si="4233"/>
        <v/>
      </c>
      <c r="I850" s="2">
        <v>1</v>
      </c>
      <c r="J850" s="3">
        <f t="shared" si="4234"/>
        <v>7.1428571428571425E-2</v>
      </c>
      <c r="K850" s="19">
        <v>1</v>
      </c>
      <c r="L850" s="20">
        <f t="shared" si="4235"/>
        <v>7.1428571428571425E-2</v>
      </c>
      <c r="M850" s="2">
        <v>5</v>
      </c>
      <c r="N850" s="3">
        <f t="shared" si="4236"/>
        <v>0.35714285714285715</v>
      </c>
      <c r="O850" s="19">
        <v>7</v>
      </c>
      <c r="P850" s="20">
        <f t="shared" si="4237"/>
        <v>0.5</v>
      </c>
      <c r="Q850" s="2"/>
      <c r="R850" s="3" t="str">
        <f t="shared" si="4243"/>
        <v/>
      </c>
      <c r="S850" s="19"/>
      <c r="T850" s="20" t="str">
        <f t="shared" si="4243"/>
        <v/>
      </c>
      <c r="U850" s="2"/>
      <c r="V850" s="3" t="str">
        <f t="shared" ref="V850" si="4309">IF(U850&gt;0,U850/$AE850,"")</f>
        <v/>
      </c>
      <c r="W850" s="19"/>
      <c r="X850" s="20" t="str">
        <f t="shared" ref="X850" si="4310">IF(W850&gt;0,W850/$AE850,"")</f>
        <v/>
      </c>
      <c r="Y850" s="2"/>
      <c r="Z850" s="3" t="str">
        <f t="shared" ref="Z850" si="4311">IF(Y850&gt;0,Y850/$AE850,"")</f>
        <v/>
      </c>
      <c r="AA850" s="19"/>
      <c r="AB850" s="20" t="str">
        <f t="shared" ref="AB850" si="4312">IF(AA850&gt;0,AA850/$AE850,"")</f>
        <v/>
      </c>
      <c r="AC850" s="19"/>
      <c r="AD850" s="20" t="str">
        <f t="shared" ref="AD850" si="4313">IF(AC850&gt;0,AC850/$AE850,"")</f>
        <v/>
      </c>
      <c r="AE850" s="2">
        <v>14</v>
      </c>
    </row>
    <row r="851" spans="1:31" outlineLevel="1" x14ac:dyDescent="0.35">
      <c r="D851" s="1" t="s">
        <v>4211</v>
      </c>
      <c r="G851" s="19">
        <f>SUBTOTAL(9,G850:G850)</f>
        <v>0</v>
      </c>
      <c r="H851" s="20" t="str">
        <f t="shared" si="4233"/>
        <v/>
      </c>
      <c r="I851" s="2">
        <f>SUBTOTAL(9,I850:I850)</f>
        <v>1</v>
      </c>
      <c r="J851" s="3">
        <f t="shared" si="4234"/>
        <v>7.1428571428571425E-2</v>
      </c>
      <c r="K851" s="19">
        <f>SUBTOTAL(9,K850:K850)</f>
        <v>1</v>
      </c>
      <c r="L851" s="20">
        <f t="shared" si="4235"/>
        <v>7.1428571428571425E-2</v>
      </c>
      <c r="M851" s="2">
        <f>SUBTOTAL(9,M850:M850)</f>
        <v>5</v>
      </c>
      <c r="N851" s="3">
        <f t="shared" si="4236"/>
        <v>0.35714285714285715</v>
      </c>
      <c r="O851" s="19">
        <f>SUBTOTAL(9,O850:O850)</f>
        <v>7</v>
      </c>
      <c r="P851" s="20">
        <f t="shared" si="4237"/>
        <v>0.5</v>
      </c>
      <c r="Q851" s="2">
        <f>SUBTOTAL(9,Q850:Q850)</f>
        <v>0</v>
      </c>
      <c r="R851" s="3" t="str">
        <f t="shared" si="4243"/>
        <v/>
      </c>
      <c r="S851" s="19">
        <f>SUBTOTAL(9,S850:S850)</f>
        <v>0</v>
      </c>
      <c r="T851" s="20" t="str">
        <f t="shared" si="4243"/>
        <v/>
      </c>
      <c r="U851" s="2">
        <f>SUBTOTAL(9,U850:U850)</f>
        <v>0</v>
      </c>
      <c r="V851" s="3" t="str">
        <f t="shared" ref="V851" si="4314">IF(U851&gt;0,U851/$AE851,"")</f>
        <v/>
      </c>
      <c r="W851" s="19">
        <f>SUBTOTAL(9,W850:W850)</f>
        <v>0</v>
      </c>
      <c r="X851" s="20" t="str">
        <f t="shared" ref="X851" si="4315">IF(W851&gt;0,W851/$AE851,"")</f>
        <v/>
      </c>
      <c r="Y851" s="2">
        <f>SUBTOTAL(9,Y850:Y850)</f>
        <v>0</v>
      </c>
      <c r="Z851" s="3" t="str">
        <f t="shared" ref="Z851" si="4316">IF(Y851&gt;0,Y851/$AE851,"")</f>
        <v/>
      </c>
      <c r="AA851" s="19">
        <f>SUBTOTAL(9,AA850:AA850)</f>
        <v>0</v>
      </c>
      <c r="AB851" s="20" t="str">
        <f t="shared" ref="AB851" si="4317">IF(AA851&gt;0,AA851/$AE851,"")</f>
        <v/>
      </c>
      <c r="AC851" s="19">
        <f>SUBTOTAL(9,AC850:AC850)</f>
        <v>0</v>
      </c>
      <c r="AD851" s="20" t="str">
        <f t="shared" ref="AD851" si="4318">IF(AC851&gt;0,AC851/$AE851,"")</f>
        <v/>
      </c>
      <c r="AE851" s="2">
        <f>SUBTOTAL(9,AE850:AE850)</f>
        <v>14</v>
      </c>
    </row>
    <row r="852" spans="1:31" outlineLevel="2" x14ac:dyDescent="0.35">
      <c r="A852" t="s">
        <v>0</v>
      </c>
      <c r="B852" t="s">
        <v>1072</v>
      </c>
      <c r="C852" t="s">
        <v>1172</v>
      </c>
      <c r="D852" t="s">
        <v>1173</v>
      </c>
      <c r="E852" t="s">
        <v>1174</v>
      </c>
      <c r="F852" t="s">
        <v>1175</v>
      </c>
      <c r="G852" s="19">
        <v>1</v>
      </c>
      <c r="H852" s="20">
        <f t="shared" si="4233"/>
        <v>3.4482758620689655E-2</v>
      </c>
      <c r="I852" s="2"/>
      <c r="J852" s="3" t="str">
        <f t="shared" si="4234"/>
        <v/>
      </c>
      <c r="K852" s="19">
        <v>2</v>
      </c>
      <c r="L852" s="20">
        <f t="shared" si="4235"/>
        <v>6.8965517241379309E-2</v>
      </c>
      <c r="M852" s="2">
        <v>12</v>
      </c>
      <c r="N852" s="3">
        <f t="shared" si="4236"/>
        <v>0.41379310344827586</v>
      </c>
      <c r="O852" s="19">
        <v>14</v>
      </c>
      <c r="P852" s="20">
        <f t="shared" si="4237"/>
        <v>0.48275862068965519</v>
      </c>
      <c r="Q852" s="2"/>
      <c r="R852" s="3" t="str">
        <f t="shared" si="4243"/>
        <v/>
      </c>
      <c r="S852" s="19"/>
      <c r="T852" s="20" t="str">
        <f t="shared" si="4243"/>
        <v/>
      </c>
      <c r="U852" s="2"/>
      <c r="V852" s="3" t="str">
        <f t="shared" ref="V852" si="4319">IF(U852&gt;0,U852/$AE852,"")</f>
        <v/>
      </c>
      <c r="W852" s="19"/>
      <c r="X852" s="20" t="str">
        <f t="shared" ref="X852" si="4320">IF(W852&gt;0,W852/$AE852,"")</f>
        <v/>
      </c>
      <c r="Y852" s="2"/>
      <c r="Z852" s="3" t="str">
        <f t="shared" ref="Z852" si="4321">IF(Y852&gt;0,Y852/$AE852,"")</f>
        <v/>
      </c>
      <c r="AA852" s="19"/>
      <c r="AB852" s="20" t="str">
        <f t="shared" ref="AB852" si="4322">IF(AA852&gt;0,AA852/$AE852,"")</f>
        <v/>
      </c>
      <c r="AC852" s="19"/>
      <c r="AD852" s="20" t="str">
        <f t="shared" ref="AD852" si="4323">IF(AC852&gt;0,AC852/$AE852,"")</f>
        <v/>
      </c>
      <c r="AE852" s="2">
        <v>29</v>
      </c>
    </row>
    <row r="853" spans="1:31" outlineLevel="1" x14ac:dyDescent="0.35">
      <c r="D853" s="1" t="s">
        <v>4212</v>
      </c>
      <c r="G853" s="19">
        <f>SUBTOTAL(9,G852:G852)</f>
        <v>1</v>
      </c>
      <c r="H853" s="20">
        <f t="shared" si="4233"/>
        <v>3.4482758620689655E-2</v>
      </c>
      <c r="I853" s="2">
        <f>SUBTOTAL(9,I852:I852)</f>
        <v>0</v>
      </c>
      <c r="J853" s="3" t="str">
        <f t="shared" si="4234"/>
        <v/>
      </c>
      <c r="K853" s="19">
        <f>SUBTOTAL(9,K852:K852)</f>
        <v>2</v>
      </c>
      <c r="L853" s="20">
        <f t="shared" si="4235"/>
        <v>6.8965517241379309E-2</v>
      </c>
      <c r="M853" s="2">
        <f>SUBTOTAL(9,M852:M852)</f>
        <v>12</v>
      </c>
      <c r="N853" s="3">
        <f t="shared" si="4236"/>
        <v>0.41379310344827586</v>
      </c>
      <c r="O853" s="19">
        <f>SUBTOTAL(9,O852:O852)</f>
        <v>14</v>
      </c>
      <c r="P853" s="20">
        <f t="shared" si="4237"/>
        <v>0.48275862068965519</v>
      </c>
      <c r="Q853" s="2">
        <f>SUBTOTAL(9,Q852:Q852)</f>
        <v>0</v>
      </c>
      <c r="R853" s="3" t="str">
        <f t="shared" si="4243"/>
        <v/>
      </c>
      <c r="S853" s="19">
        <f>SUBTOTAL(9,S852:S852)</f>
        <v>0</v>
      </c>
      <c r="T853" s="20" t="str">
        <f t="shared" si="4243"/>
        <v/>
      </c>
      <c r="U853" s="2">
        <f>SUBTOTAL(9,U852:U852)</f>
        <v>0</v>
      </c>
      <c r="V853" s="3" t="str">
        <f t="shared" ref="V853" si="4324">IF(U853&gt;0,U853/$AE853,"")</f>
        <v/>
      </c>
      <c r="W853" s="19">
        <f>SUBTOTAL(9,W852:W852)</f>
        <v>0</v>
      </c>
      <c r="X853" s="20" t="str">
        <f t="shared" ref="X853" si="4325">IF(W853&gt;0,W853/$AE853,"")</f>
        <v/>
      </c>
      <c r="Y853" s="2">
        <f>SUBTOTAL(9,Y852:Y852)</f>
        <v>0</v>
      </c>
      <c r="Z853" s="3" t="str">
        <f t="shared" ref="Z853" si="4326">IF(Y853&gt;0,Y853/$AE853,"")</f>
        <v/>
      </c>
      <c r="AA853" s="19">
        <f>SUBTOTAL(9,AA852:AA852)</f>
        <v>0</v>
      </c>
      <c r="AB853" s="20" t="str">
        <f t="shared" ref="AB853" si="4327">IF(AA853&gt;0,AA853/$AE853,"")</f>
        <v/>
      </c>
      <c r="AC853" s="19">
        <f>SUBTOTAL(9,AC852:AC852)</f>
        <v>0</v>
      </c>
      <c r="AD853" s="20" t="str">
        <f t="shared" ref="AD853" si="4328">IF(AC853&gt;0,AC853/$AE853,"")</f>
        <v/>
      </c>
      <c r="AE853" s="2">
        <f>SUBTOTAL(9,AE852:AE852)</f>
        <v>29</v>
      </c>
    </row>
    <row r="854" spans="1:31" outlineLevel="2" x14ac:dyDescent="0.35">
      <c r="A854" t="s">
        <v>0</v>
      </c>
      <c r="B854" t="s">
        <v>1072</v>
      </c>
      <c r="C854" t="s">
        <v>1172</v>
      </c>
      <c r="D854" t="s">
        <v>1176</v>
      </c>
      <c r="E854" t="s">
        <v>1177</v>
      </c>
      <c r="F854" t="s">
        <v>1178</v>
      </c>
      <c r="G854" s="19"/>
      <c r="H854" s="20" t="str">
        <f t="shared" si="4233"/>
        <v/>
      </c>
      <c r="I854" s="2"/>
      <c r="J854" s="3" t="str">
        <f t="shared" si="4234"/>
        <v/>
      </c>
      <c r="K854" s="19">
        <v>1</v>
      </c>
      <c r="L854" s="20">
        <f t="shared" si="4235"/>
        <v>5.8823529411764705E-2</v>
      </c>
      <c r="M854" s="2">
        <v>6</v>
      </c>
      <c r="N854" s="3">
        <f t="shared" si="4236"/>
        <v>0.35294117647058826</v>
      </c>
      <c r="O854" s="19">
        <v>10</v>
      </c>
      <c r="P854" s="20">
        <f t="shared" si="4237"/>
        <v>0.58823529411764708</v>
      </c>
      <c r="Q854" s="2"/>
      <c r="R854" s="3" t="str">
        <f t="shared" si="4243"/>
        <v/>
      </c>
      <c r="S854" s="19"/>
      <c r="T854" s="20" t="str">
        <f t="shared" si="4243"/>
        <v/>
      </c>
      <c r="U854" s="2"/>
      <c r="V854" s="3" t="str">
        <f t="shared" ref="V854" si="4329">IF(U854&gt;0,U854/$AE854,"")</f>
        <v/>
      </c>
      <c r="W854" s="19"/>
      <c r="X854" s="20" t="str">
        <f t="shared" ref="X854" si="4330">IF(W854&gt;0,W854/$AE854,"")</f>
        <v/>
      </c>
      <c r="Y854" s="2"/>
      <c r="Z854" s="3" t="str">
        <f t="shared" ref="Z854" si="4331">IF(Y854&gt;0,Y854/$AE854,"")</f>
        <v/>
      </c>
      <c r="AA854" s="19"/>
      <c r="AB854" s="20" t="str">
        <f t="shared" ref="AB854" si="4332">IF(AA854&gt;0,AA854/$AE854,"")</f>
        <v/>
      </c>
      <c r="AC854" s="19"/>
      <c r="AD854" s="20" t="str">
        <f t="shared" ref="AD854" si="4333">IF(AC854&gt;0,AC854/$AE854,"")</f>
        <v/>
      </c>
      <c r="AE854" s="2">
        <v>17</v>
      </c>
    </row>
    <row r="855" spans="1:31" outlineLevel="2" x14ac:dyDescent="0.35">
      <c r="A855" t="s">
        <v>0</v>
      </c>
      <c r="B855" t="s">
        <v>1072</v>
      </c>
      <c r="C855" t="s">
        <v>1172</v>
      </c>
      <c r="D855" t="s">
        <v>1176</v>
      </c>
      <c r="E855" t="s">
        <v>1179</v>
      </c>
      <c r="F855" t="s">
        <v>1180</v>
      </c>
      <c r="G855" s="19">
        <v>3</v>
      </c>
      <c r="H855" s="20">
        <f t="shared" si="4233"/>
        <v>0.125</v>
      </c>
      <c r="I855" s="2"/>
      <c r="J855" s="3" t="str">
        <f t="shared" si="4234"/>
        <v/>
      </c>
      <c r="K855" s="19">
        <v>5</v>
      </c>
      <c r="L855" s="20">
        <f t="shared" si="4235"/>
        <v>0.20833333333333334</v>
      </c>
      <c r="M855" s="2">
        <v>3</v>
      </c>
      <c r="N855" s="3">
        <f t="shared" si="4236"/>
        <v>0.125</v>
      </c>
      <c r="O855" s="19">
        <v>12</v>
      </c>
      <c r="P855" s="20">
        <f t="shared" si="4237"/>
        <v>0.5</v>
      </c>
      <c r="Q855" s="2"/>
      <c r="R855" s="3" t="str">
        <f t="shared" si="4243"/>
        <v/>
      </c>
      <c r="S855" s="19"/>
      <c r="T855" s="20" t="str">
        <f t="shared" si="4243"/>
        <v/>
      </c>
      <c r="U855" s="2"/>
      <c r="V855" s="3" t="str">
        <f t="shared" ref="V855" si="4334">IF(U855&gt;0,U855/$AE855,"")</f>
        <v/>
      </c>
      <c r="W855" s="19">
        <v>1</v>
      </c>
      <c r="X855" s="20">
        <f t="shared" ref="X855" si="4335">IF(W855&gt;0,W855/$AE855,"")</f>
        <v>4.1666666666666664E-2</v>
      </c>
      <c r="Y855" s="2"/>
      <c r="Z855" s="3" t="str">
        <f t="shared" ref="Z855" si="4336">IF(Y855&gt;0,Y855/$AE855,"")</f>
        <v/>
      </c>
      <c r="AA855" s="19"/>
      <c r="AB855" s="20" t="str">
        <f t="shared" ref="AB855" si="4337">IF(AA855&gt;0,AA855/$AE855,"")</f>
        <v/>
      </c>
      <c r="AC855" s="19"/>
      <c r="AD855" s="20" t="str">
        <f t="shared" ref="AD855" si="4338">IF(AC855&gt;0,AC855/$AE855,"")</f>
        <v/>
      </c>
      <c r="AE855" s="2">
        <v>24</v>
      </c>
    </row>
    <row r="856" spans="1:31" outlineLevel="1" x14ac:dyDescent="0.35">
      <c r="D856" s="1" t="s">
        <v>4213</v>
      </c>
      <c r="G856" s="19">
        <f>SUBTOTAL(9,G854:G855)</f>
        <v>3</v>
      </c>
      <c r="H856" s="20">
        <f t="shared" si="4233"/>
        <v>7.3170731707317069E-2</v>
      </c>
      <c r="I856" s="2">
        <f>SUBTOTAL(9,I854:I855)</f>
        <v>0</v>
      </c>
      <c r="J856" s="3" t="str">
        <f t="shared" si="4234"/>
        <v/>
      </c>
      <c r="K856" s="19">
        <f>SUBTOTAL(9,K854:K855)</f>
        <v>6</v>
      </c>
      <c r="L856" s="20">
        <f t="shared" si="4235"/>
        <v>0.14634146341463414</v>
      </c>
      <c r="M856" s="2">
        <f>SUBTOTAL(9,M854:M855)</f>
        <v>9</v>
      </c>
      <c r="N856" s="3">
        <f t="shared" si="4236"/>
        <v>0.21951219512195122</v>
      </c>
      <c r="O856" s="19">
        <f>SUBTOTAL(9,O854:O855)</f>
        <v>22</v>
      </c>
      <c r="P856" s="20">
        <f t="shared" si="4237"/>
        <v>0.53658536585365857</v>
      </c>
      <c r="Q856" s="2">
        <f>SUBTOTAL(9,Q854:Q855)</f>
        <v>0</v>
      </c>
      <c r="R856" s="3" t="str">
        <f t="shared" si="4243"/>
        <v/>
      </c>
      <c r="S856" s="19">
        <f>SUBTOTAL(9,S854:S855)</f>
        <v>0</v>
      </c>
      <c r="T856" s="20" t="str">
        <f t="shared" si="4243"/>
        <v/>
      </c>
      <c r="U856" s="2">
        <f>SUBTOTAL(9,U854:U855)</f>
        <v>0</v>
      </c>
      <c r="V856" s="3" t="str">
        <f t="shared" ref="V856" si="4339">IF(U856&gt;0,U856/$AE856,"")</f>
        <v/>
      </c>
      <c r="W856" s="19">
        <f>SUBTOTAL(9,W854:W855)</f>
        <v>1</v>
      </c>
      <c r="X856" s="20">
        <f t="shared" ref="X856" si="4340">IF(W856&gt;0,W856/$AE856,"")</f>
        <v>2.4390243902439025E-2</v>
      </c>
      <c r="Y856" s="2">
        <f>SUBTOTAL(9,Y854:Y855)</f>
        <v>0</v>
      </c>
      <c r="Z856" s="3" t="str">
        <f t="shared" ref="Z856" si="4341">IF(Y856&gt;0,Y856/$AE856,"")</f>
        <v/>
      </c>
      <c r="AA856" s="19">
        <f>SUBTOTAL(9,AA854:AA855)</f>
        <v>0</v>
      </c>
      <c r="AB856" s="20" t="str">
        <f t="shared" ref="AB856" si="4342">IF(AA856&gt;0,AA856/$AE856,"")</f>
        <v/>
      </c>
      <c r="AC856" s="19">
        <f>SUBTOTAL(9,AC854:AC855)</f>
        <v>0</v>
      </c>
      <c r="AD856" s="20" t="str">
        <f t="shared" ref="AD856" si="4343">IF(AC856&gt;0,AC856/$AE856,"")</f>
        <v/>
      </c>
      <c r="AE856" s="2">
        <f>SUBTOTAL(9,AE854:AE855)</f>
        <v>41</v>
      </c>
    </row>
    <row r="857" spans="1:31" outlineLevel="2" x14ac:dyDescent="0.35">
      <c r="A857" t="s">
        <v>0</v>
      </c>
      <c r="B857" t="s">
        <v>1072</v>
      </c>
      <c r="C857" t="s">
        <v>1181</v>
      </c>
      <c r="D857" t="s">
        <v>1182</v>
      </c>
      <c r="E857" t="s">
        <v>774</v>
      </c>
      <c r="F857" t="s">
        <v>1183</v>
      </c>
      <c r="G857" s="19">
        <v>1</v>
      </c>
      <c r="H857" s="20">
        <f t="shared" si="4233"/>
        <v>5.2631578947368418E-2</v>
      </c>
      <c r="I857" s="2">
        <v>1</v>
      </c>
      <c r="J857" s="3">
        <f t="shared" si="4234"/>
        <v>5.2631578947368418E-2</v>
      </c>
      <c r="K857" s="19">
        <v>1</v>
      </c>
      <c r="L857" s="20">
        <f t="shared" si="4235"/>
        <v>5.2631578947368418E-2</v>
      </c>
      <c r="M857" s="2">
        <v>5</v>
      </c>
      <c r="N857" s="3">
        <f t="shared" si="4236"/>
        <v>0.26315789473684209</v>
      </c>
      <c r="O857" s="19">
        <v>10</v>
      </c>
      <c r="P857" s="20">
        <f t="shared" si="4237"/>
        <v>0.52631578947368418</v>
      </c>
      <c r="Q857" s="2"/>
      <c r="R857" s="3" t="str">
        <f t="shared" si="4243"/>
        <v/>
      </c>
      <c r="S857" s="19"/>
      <c r="T857" s="20" t="str">
        <f t="shared" si="4243"/>
        <v/>
      </c>
      <c r="U857" s="2"/>
      <c r="V857" s="3" t="str">
        <f t="shared" ref="V857" si="4344">IF(U857&gt;0,U857/$AE857,"")</f>
        <v/>
      </c>
      <c r="W857" s="19">
        <v>1</v>
      </c>
      <c r="X857" s="20">
        <f t="shared" ref="X857" si="4345">IF(W857&gt;0,W857/$AE857,"")</f>
        <v>5.2631578947368418E-2</v>
      </c>
      <c r="Y857" s="2"/>
      <c r="Z857" s="3" t="str">
        <f t="shared" ref="Z857" si="4346">IF(Y857&gt;0,Y857/$AE857,"")</f>
        <v/>
      </c>
      <c r="AA857" s="19"/>
      <c r="AB857" s="20" t="str">
        <f t="shared" ref="AB857" si="4347">IF(AA857&gt;0,AA857/$AE857,"")</f>
        <v/>
      </c>
      <c r="AC857" s="19"/>
      <c r="AD857" s="20" t="str">
        <f t="shared" ref="AD857" si="4348">IF(AC857&gt;0,AC857/$AE857,"")</f>
        <v/>
      </c>
      <c r="AE857" s="2">
        <v>19</v>
      </c>
    </row>
    <row r="858" spans="1:31" outlineLevel="2" x14ac:dyDescent="0.35">
      <c r="A858" t="s">
        <v>0</v>
      </c>
      <c r="B858" t="s">
        <v>1072</v>
      </c>
      <c r="C858" t="s">
        <v>1181</v>
      </c>
      <c r="D858" t="s">
        <v>1182</v>
      </c>
      <c r="E858" t="s">
        <v>1184</v>
      </c>
      <c r="F858" t="s">
        <v>1185</v>
      </c>
      <c r="G858" s="19">
        <v>1</v>
      </c>
      <c r="H858" s="20">
        <f t="shared" si="4233"/>
        <v>4.5454545454545456E-2</v>
      </c>
      <c r="I858" s="2"/>
      <c r="J858" s="3" t="str">
        <f t="shared" si="4234"/>
        <v/>
      </c>
      <c r="K858" s="19">
        <v>2</v>
      </c>
      <c r="L858" s="20">
        <f t="shared" si="4235"/>
        <v>9.0909090909090912E-2</v>
      </c>
      <c r="M858" s="2">
        <v>3</v>
      </c>
      <c r="N858" s="3">
        <f t="shared" si="4236"/>
        <v>0.13636363636363635</v>
      </c>
      <c r="O858" s="19">
        <v>16</v>
      </c>
      <c r="P858" s="20">
        <f t="shared" si="4237"/>
        <v>0.72727272727272729</v>
      </c>
      <c r="Q858" s="2"/>
      <c r="R858" s="3" t="str">
        <f t="shared" si="4243"/>
        <v/>
      </c>
      <c r="S858" s="19"/>
      <c r="T858" s="20" t="str">
        <f t="shared" si="4243"/>
        <v/>
      </c>
      <c r="U858" s="2"/>
      <c r="V858" s="3" t="str">
        <f t="shared" ref="V858" si="4349">IF(U858&gt;0,U858/$AE858,"")</f>
        <v/>
      </c>
      <c r="W858" s="19"/>
      <c r="X858" s="20" t="str">
        <f t="shared" ref="X858" si="4350">IF(W858&gt;0,W858/$AE858,"")</f>
        <v/>
      </c>
      <c r="Y858" s="2"/>
      <c r="Z858" s="3" t="str">
        <f t="shared" ref="Z858" si="4351">IF(Y858&gt;0,Y858/$AE858,"")</f>
        <v/>
      </c>
      <c r="AA858" s="19"/>
      <c r="AB858" s="20" t="str">
        <f t="shared" ref="AB858" si="4352">IF(AA858&gt;0,AA858/$AE858,"")</f>
        <v/>
      </c>
      <c r="AC858" s="19"/>
      <c r="AD858" s="20" t="str">
        <f t="shared" ref="AD858" si="4353">IF(AC858&gt;0,AC858/$AE858,"")</f>
        <v/>
      </c>
      <c r="AE858" s="2">
        <v>22</v>
      </c>
    </row>
    <row r="859" spans="1:31" outlineLevel="2" x14ac:dyDescent="0.35">
      <c r="A859" t="s">
        <v>0</v>
      </c>
      <c r="B859" t="s">
        <v>1072</v>
      </c>
      <c r="C859" t="s">
        <v>1181</v>
      </c>
      <c r="D859" t="s">
        <v>1182</v>
      </c>
      <c r="E859" t="s">
        <v>1184</v>
      </c>
      <c r="F859" t="s">
        <v>1186</v>
      </c>
      <c r="G859" s="19">
        <v>1</v>
      </c>
      <c r="H859" s="20">
        <f t="shared" si="4233"/>
        <v>4.3478260869565216E-2</v>
      </c>
      <c r="I859" s="2"/>
      <c r="J859" s="3" t="str">
        <f t="shared" si="4234"/>
        <v/>
      </c>
      <c r="K859" s="19"/>
      <c r="L859" s="20" t="str">
        <f t="shared" si="4235"/>
        <v/>
      </c>
      <c r="M859" s="2">
        <v>4</v>
      </c>
      <c r="N859" s="3">
        <f t="shared" si="4236"/>
        <v>0.17391304347826086</v>
      </c>
      <c r="O859" s="19">
        <v>17</v>
      </c>
      <c r="P859" s="20">
        <f t="shared" si="4237"/>
        <v>0.73913043478260865</v>
      </c>
      <c r="Q859" s="2"/>
      <c r="R859" s="3" t="str">
        <f t="shared" si="4243"/>
        <v/>
      </c>
      <c r="S859" s="19"/>
      <c r="T859" s="20" t="str">
        <f t="shared" si="4243"/>
        <v/>
      </c>
      <c r="U859" s="2"/>
      <c r="V859" s="3" t="str">
        <f t="shared" ref="V859" si="4354">IF(U859&gt;0,U859/$AE859,"")</f>
        <v/>
      </c>
      <c r="W859" s="19">
        <v>1</v>
      </c>
      <c r="X859" s="20">
        <f t="shared" ref="X859" si="4355">IF(W859&gt;0,W859/$AE859,"")</f>
        <v>4.3478260869565216E-2</v>
      </c>
      <c r="Y859" s="2"/>
      <c r="Z859" s="3" t="str">
        <f t="shared" ref="Z859" si="4356">IF(Y859&gt;0,Y859/$AE859,"")</f>
        <v/>
      </c>
      <c r="AA859" s="19"/>
      <c r="AB859" s="20" t="str">
        <f t="shared" ref="AB859" si="4357">IF(AA859&gt;0,AA859/$AE859,"")</f>
        <v/>
      </c>
      <c r="AC859" s="19"/>
      <c r="AD859" s="20" t="str">
        <f t="shared" ref="AD859" si="4358">IF(AC859&gt;0,AC859/$AE859,"")</f>
        <v/>
      </c>
      <c r="AE859" s="2">
        <v>23</v>
      </c>
    </row>
    <row r="860" spans="1:31" outlineLevel="2" x14ac:dyDescent="0.35">
      <c r="A860" t="s">
        <v>0</v>
      </c>
      <c r="B860" t="s">
        <v>1072</v>
      </c>
      <c r="C860" t="s">
        <v>1181</v>
      </c>
      <c r="D860" t="s">
        <v>1182</v>
      </c>
      <c r="E860" t="s">
        <v>1184</v>
      </c>
      <c r="F860" t="s">
        <v>1187</v>
      </c>
      <c r="G860" s="19"/>
      <c r="H860" s="20" t="str">
        <f t="shared" si="4233"/>
        <v/>
      </c>
      <c r="I860" s="2"/>
      <c r="J860" s="3" t="str">
        <f t="shared" si="4234"/>
        <v/>
      </c>
      <c r="K860" s="19">
        <v>1</v>
      </c>
      <c r="L860" s="20">
        <f t="shared" si="4235"/>
        <v>4.1666666666666664E-2</v>
      </c>
      <c r="M860" s="2">
        <v>7</v>
      </c>
      <c r="N860" s="3">
        <f t="shared" si="4236"/>
        <v>0.29166666666666669</v>
      </c>
      <c r="O860" s="19">
        <v>15</v>
      </c>
      <c r="P860" s="20">
        <f t="shared" si="4237"/>
        <v>0.625</v>
      </c>
      <c r="Q860" s="2"/>
      <c r="R860" s="3" t="str">
        <f t="shared" si="4243"/>
        <v/>
      </c>
      <c r="S860" s="19"/>
      <c r="T860" s="20" t="str">
        <f t="shared" si="4243"/>
        <v/>
      </c>
      <c r="U860" s="2"/>
      <c r="V860" s="3" t="str">
        <f t="shared" ref="V860" si="4359">IF(U860&gt;0,U860/$AE860,"")</f>
        <v/>
      </c>
      <c r="W860" s="19">
        <v>1</v>
      </c>
      <c r="X860" s="20">
        <f t="shared" ref="X860" si="4360">IF(W860&gt;0,W860/$AE860,"")</f>
        <v>4.1666666666666664E-2</v>
      </c>
      <c r="Y860" s="2"/>
      <c r="Z860" s="3" t="str">
        <f t="shared" ref="Z860" si="4361">IF(Y860&gt;0,Y860/$AE860,"")</f>
        <v/>
      </c>
      <c r="AA860" s="19"/>
      <c r="AB860" s="20" t="str">
        <f t="shared" ref="AB860" si="4362">IF(AA860&gt;0,AA860/$AE860,"")</f>
        <v/>
      </c>
      <c r="AC860" s="19"/>
      <c r="AD860" s="20" t="str">
        <f t="shared" ref="AD860" si="4363">IF(AC860&gt;0,AC860/$AE860,"")</f>
        <v/>
      </c>
      <c r="AE860" s="2">
        <v>24</v>
      </c>
    </row>
    <row r="861" spans="1:31" outlineLevel="2" x14ac:dyDescent="0.35">
      <c r="A861" t="s">
        <v>0</v>
      </c>
      <c r="B861" t="s">
        <v>1072</v>
      </c>
      <c r="C861" t="s">
        <v>1181</v>
      </c>
      <c r="D861" t="s">
        <v>1182</v>
      </c>
      <c r="E861" t="s">
        <v>1184</v>
      </c>
      <c r="F861" t="s">
        <v>1188</v>
      </c>
      <c r="G861" s="19">
        <v>1</v>
      </c>
      <c r="H861" s="20">
        <f t="shared" si="4233"/>
        <v>0.04</v>
      </c>
      <c r="I861" s="2"/>
      <c r="J861" s="3" t="str">
        <f t="shared" si="4234"/>
        <v/>
      </c>
      <c r="K861" s="19"/>
      <c r="L861" s="20" t="str">
        <f t="shared" si="4235"/>
        <v/>
      </c>
      <c r="M861" s="2">
        <v>5</v>
      </c>
      <c r="N861" s="3">
        <f t="shared" si="4236"/>
        <v>0.2</v>
      </c>
      <c r="O861" s="19">
        <v>18</v>
      </c>
      <c r="P861" s="20">
        <f t="shared" si="4237"/>
        <v>0.72</v>
      </c>
      <c r="Q861" s="2"/>
      <c r="R861" s="3" t="str">
        <f t="shared" si="4243"/>
        <v/>
      </c>
      <c r="S861" s="19"/>
      <c r="T861" s="20" t="str">
        <f t="shared" si="4243"/>
        <v/>
      </c>
      <c r="U861" s="2"/>
      <c r="V861" s="3" t="str">
        <f t="shared" ref="V861" si="4364">IF(U861&gt;0,U861/$AE861,"")</f>
        <v/>
      </c>
      <c r="W861" s="19">
        <v>1</v>
      </c>
      <c r="X861" s="20">
        <f t="shared" ref="X861" si="4365">IF(W861&gt;0,W861/$AE861,"")</f>
        <v>0.04</v>
      </c>
      <c r="Y861" s="2"/>
      <c r="Z861" s="3" t="str">
        <f t="shared" ref="Z861" si="4366">IF(Y861&gt;0,Y861/$AE861,"")</f>
        <v/>
      </c>
      <c r="AA861" s="19"/>
      <c r="AB861" s="20" t="str">
        <f t="shared" ref="AB861" si="4367">IF(AA861&gt;0,AA861/$AE861,"")</f>
        <v/>
      </c>
      <c r="AC861" s="19"/>
      <c r="AD861" s="20" t="str">
        <f t="shared" ref="AD861" si="4368">IF(AC861&gt;0,AC861/$AE861,"")</f>
        <v/>
      </c>
      <c r="AE861" s="2">
        <v>25</v>
      </c>
    </row>
    <row r="862" spans="1:31" outlineLevel="2" x14ac:dyDescent="0.35">
      <c r="A862" t="s">
        <v>0</v>
      </c>
      <c r="B862" t="s">
        <v>1072</v>
      </c>
      <c r="C862" t="s">
        <v>1181</v>
      </c>
      <c r="D862" t="s">
        <v>1182</v>
      </c>
      <c r="E862" t="s">
        <v>1189</v>
      </c>
      <c r="F862" t="s">
        <v>1190</v>
      </c>
      <c r="G862" s="19"/>
      <c r="H862" s="20" t="str">
        <f t="shared" si="4233"/>
        <v/>
      </c>
      <c r="I862" s="2">
        <v>2</v>
      </c>
      <c r="J862" s="3">
        <f t="shared" si="4234"/>
        <v>0.08</v>
      </c>
      <c r="K862" s="19">
        <v>1</v>
      </c>
      <c r="L862" s="20">
        <f t="shared" si="4235"/>
        <v>0.04</v>
      </c>
      <c r="M862" s="2">
        <v>5</v>
      </c>
      <c r="N862" s="3">
        <f t="shared" si="4236"/>
        <v>0.2</v>
      </c>
      <c r="O862" s="19">
        <v>16</v>
      </c>
      <c r="P862" s="20">
        <f t="shared" si="4237"/>
        <v>0.64</v>
      </c>
      <c r="Q862" s="2"/>
      <c r="R862" s="3" t="str">
        <f t="shared" si="4243"/>
        <v/>
      </c>
      <c r="S862" s="19"/>
      <c r="T862" s="20" t="str">
        <f t="shared" si="4243"/>
        <v/>
      </c>
      <c r="U862" s="2"/>
      <c r="V862" s="3" t="str">
        <f t="shared" ref="V862" si="4369">IF(U862&gt;0,U862/$AE862,"")</f>
        <v/>
      </c>
      <c r="W862" s="19">
        <v>1</v>
      </c>
      <c r="X862" s="20">
        <f t="shared" ref="X862" si="4370">IF(W862&gt;0,W862/$AE862,"")</f>
        <v>0.04</v>
      </c>
      <c r="Y862" s="2"/>
      <c r="Z862" s="3" t="str">
        <f t="shared" ref="Z862" si="4371">IF(Y862&gt;0,Y862/$AE862,"")</f>
        <v/>
      </c>
      <c r="AA862" s="19"/>
      <c r="AB862" s="20" t="str">
        <f t="shared" ref="AB862" si="4372">IF(AA862&gt;0,AA862/$AE862,"")</f>
        <v/>
      </c>
      <c r="AC862" s="19"/>
      <c r="AD862" s="20" t="str">
        <f t="shared" ref="AD862" si="4373">IF(AC862&gt;0,AC862/$AE862,"")</f>
        <v/>
      </c>
      <c r="AE862" s="2">
        <v>25</v>
      </c>
    </row>
    <row r="863" spans="1:31" outlineLevel="2" x14ac:dyDescent="0.35">
      <c r="A863" t="s">
        <v>0</v>
      </c>
      <c r="B863" t="s">
        <v>1072</v>
      </c>
      <c r="C863" t="s">
        <v>1181</v>
      </c>
      <c r="D863" t="s">
        <v>1182</v>
      </c>
      <c r="E863" t="s">
        <v>1189</v>
      </c>
      <c r="F863" t="s">
        <v>1191</v>
      </c>
      <c r="G863" s="19">
        <v>1</v>
      </c>
      <c r="H863" s="20">
        <f t="shared" si="4233"/>
        <v>4.1666666666666664E-2</v>
      </c>
      <c r="I863" s="2"/>
      <c r="J863" s="3" t="str">
        <f t="shared" si="4234"/>
        <v/>
      </c>
      <c r="K863" s="19">
        <v>1</v>
      </c>
      <c r="L863" s="20">
        <f t="shared" si="4235"/>
        <v>4.1666666666666664E-2</v>
      </c>
      <c r="M863" s="2"/>
      <c r="N863" s="3" t="str">
        <f t="shared" si="4236"/>
        <v/>
      </c>
      <c r="O863" s="19">
        <v>22</v>
      </c>
      <c r="P863" s="20">
        <f t="shared" si="4237"/>
        <v>0.91666666666666663</v>
      </c>
      <c r="Q863" s="2"/>
      <c r="R863" s="3" t="str">
        <f t="shared" si="4243"/>
        <v/>
      </c>
      <c r="S863" s="19"/>
      <c r="T863" s="20" t="str">
        <f t="shared" si="4243"/>
        <v/>
      </c>
      <c r="U863" s="2"/>
      <c r="V863" s="3" t="str">
        <f t="shared" ref="V863" si="4374">IF(U863&gt;0,U863/$AE863,"")</f>
        <v/>
      </c>
      <c r="W863" s="19"/>
      <c r="X863" s="20" t="str">
        <f t="shared" ref="X863" si="4375">IF(W863&gt;0,W863/$AE863,"")</f>
        <v/>
      </c>
      <c r="Y863" s="2"/>
      <c r="Z863" s="3" t="str">
        <f t="shared" ref="Z863" si="4376">IF(Y863&gt;0,Y863/$AE863,"")</f>
        <v/>
      </c>
      <c r="AA863" s="19"/>
      <c r="AB863" s="20" t="str">
        <f t="shared" ref="AB863" si="4377">IF(AA863&gt;0,AA863/$AE863,"")</f>
        <v/>
      </c>
      <c r="AC863" s="19"/>
      <c r="AD863" s="20" t="str">
        <f t="shared" ref="AD863" si="4378">IF(AC863&gt;0,AC863/$AE863,"")</f>
        <v/>
      </c>
      <c r="AE863" s="2">
        <v>24</v>
      </c>
    </row>
    <row r="864" spans="1:31" outlineLevel="2" x14ac:dyDescent="0.35">
      <c r="A864" t="s">
        <v>0</v>
      </c>
      <c r="B864" t="s">
        <v>1072</v>
      </c>
      <c r="C864" t="s">
        <v>1181</v>
      </c>
      <c r="D864" t="s">
        <v>1182</v>
      </c>
      <c r="E864" t="s">
        <v>1192</v>
      </c>
      <c r="F864" t="s">
        <v>1193</v>
      </c>
      <c r="G864" s="19">
        <v>1</v>
      </c>
      <c r="H864" s="20">
        <f t="shared" si="4233"/>
        <v>4.1666666666666664E-2</v>
      </c>
      <c r="I864" s="2">
        <v>2</v>
      </c>
      <c r="J864" s="3">
        <f t="shared" si="4234"/>
        <v>8.3333333333333329E-2</v>
      </c>
      <c r="K864" s="19">
        <v>4</v>
      </c>
      <c r="L864" s="20">
        <f t="shared" si="4235"/>
        <v>0.16666666666666666</v>
      </c>
      <c r="M864" s="2">
        <v>9</v>
      </c>
      <c r="N864" s="3">
        <f t="shared" si="4236"/>
        <v>0.375</v>
      </c>
      <c r="O864" s="19">
        <v>7</v>
      </c>
      <c r="P864" s="20">
        <f t="shared" si="4237"/>
        <v>0.29166666666666669</v>
      </c>
      <c r="Q864" s="2"/>
      <c r="R864" s="3" t="str">
        <f t="shared" si="4243"/>
        <v/>
      </c>
      <c r="S864" s="19"/>
      <c r="T864" s="20" t="str">
        <f t="shared" si="4243"/>
        <v/>
      </c>
      <c r="U864" s="2"/>
      <c r="V864" s="3" t="str">
        <f t="shared" ref="V864" si="4379">IF(U864&gt;0,U864/$AE864,"")</f>
        <v/>
      </c>
      <c r="W864" s="19">
        <v>1</v>
      </c>
      <c r="X864" s="20">
        <f t="shared" ref="X864" si="4380">IF(W864&gt;0,W864/$AE864,"")</f>
        <v>4.1666666666666664E-2</v>
      </c>
      <c r="Y864" s="2"/>
      <c r="Z864" s="3" t="str">
        <f t="shared" ref="Z864" si="4381">IF(Y864&gt;0,Y864/$AE864,"")</f>
        <v/>
      </c>
      <c r="AA864" s="19"/>
      <c r="AB864" s="20" t="str">
        <f t="shared" ref="AB864" si="4382">IF(AA864&gt;0,AA864/$AE864,"")</f>
        <v/>
      </c>
      <c r="AC864" s="19"/>
      <c r="AD864" s="20" t="str">
        <f t="shared" ref="AD864" si="4383">IF(AC864&gt;0,AC864/$AE864,"")</f>
        <v/>
      </c>
      <c r="AE864" s="2">
        <v>24</v>
      </c>
    </row>
    <row r="865" spans="1:31" outlineLevel="2" x14ac:dyDescent="0.35">
      <c r="A865" t="s">
        <v>0</v>
      </c>
      <c r="B865" t="s">
        <v>1072</v>
      </c>
      <c r="C865" t="s">
        <v>1181</v>
      </c>
      <c r="D865" t="s">
        <v>1182</v>
      </c>
      <c r="E865" t="s">
        <v>1194</v>
      </c>
      <c r="F865" t="s">
        <v>1195</v>
      </c>
      <c r="G865" s="19">
        <v>1</v>
      </c>
      <c r="H865" s="20">
        <f t="shared" si="4233"/>
        <v>0.04</v>
      </c>
      <c r="I865" s="2"/>
      <c r="J865" s="3" t="str">
        <f t="shared" si="4234"/>
        <v/>
      </c>
      <c r="K865" s="19">
        <v>3</v>
      </c>
      <c r="L865" s="20">
        <f t="shared" si="4235"/>
        <v>0.12</v>
      </c>
      <c r="M865" s="2">
        <v>5</v>
      </c>
      <c r="N865" s="3">
        <f t="shared" si="4236"/>
        <v>0.2</v>
      </c>
      <c r="O865" s="19">
        <v>13</v>
      </c>
      <c r="P865" s="20">
        <f t="shared" si="4237"/>
        <v>0.52</v>
      </c>
      <c r="Q865" s="2"/>
      <c r="R865" s="3" t="str">
        <f t="shared" si="4243"/>
        <v/>
      </c>
      <c r="S865" s="19"/>
      <c r="T865" s="20" t="str">
        <f t="shared" si="4243"/>
        <v/>
      </c>
      <c r="U865" s="2"/>
      <c r="V865" s="3" t="str">
        <f t="shared" ref="V865" si="4384">IF(U865&gt;0,U865/$AE865,"")</f>
        <v/>
      </c>
      <c r="W865" s="19">
        <v>3</v>
      </c>
      <c r="X865" s="20">
        <f t="shared" ref="X865" si="4385">IF(W865&gt;0,W865/$AE865,"")</f>
        <v>0.12</v>
      </c>
      <c r="Y865" s="2"/>
      <c r="Z865" s="3" t="str">
        <f t="shared" ref="Z865" si="4386">IF(Y865&gt;0,Y865/$AE865,"")</f>
        <v/>
      </c>
      <c r="AA865" s="19"/>
      <c r="AB865" s="20" t="str">
        <f t="shared" ref="AB865" si="4387">IF(AA865&gt;0,AA865/$AE865,"")</f>
        <v/>
      </c>
      <c r="AC865" s="19"/>
      <c r="AD865" s="20" t="str">
        <f t="shared" ref="AD865" si="4388">IF(AC865&gt;0,AC865/$AE865,"")</f>
        <v/>
      </c>
      <c r="AE865" s="2">
        <v>25</v>
      </c>
    </row>
    <row r="866" spans="1:31" outlineLevel="2" x14ac:dyDescent="0.35">
      <c r="A866" t="s">
        <v>0</v>
      </c>
      <c r="B866" t="s">
        <v>1072</v>
      </c>
      <c r="C866" t="s">
        <v>1181</v>
      </c>
      <c r="D866" t="s">
        <v>1182</v>
      </c>
      <c r="E866" t="s">
        <v>1194</v>
      </c>
      <c r="F866" t="s">
        <v>1196</v>
      </c>
      <c r="G866" s="19">
        <v>1</v>
      </c>
      <c r="H866" s="20">
        <f t="shared" si="4233"/>
        <v>4.1666666666666664E-2</v>
      </c>
      <c r="I866" s="2">
        <v>1</v>
      </c>
      <c r="J866" s="3">
        <f t="shared" si="4234"/>
        <v>4.1666666666666664E-2</v>
      </c>
      <c r="K866" s="19">
        <v>1</v>
      </c>
      <c r="L866" s="20">
        <f t="shared" si="4235"/>
        <v>4.1666666666666664E-2</v>
      </c>
      <c r="M866" s="2">
        <v>5</v>
      </c>
      <c r="N866" s="3">
        <f t="shared" si="4236"/>
        <v>0.20833333333333334</v>
      </c>
      <c r="O866" s="19">
        <v>16</v>
      </c>
      <c r="P866" s="20">
        <f t="shared" si="4237"/>
        <v>0.66666666666666663</v>
      </c>
      <c r="Q866" s="2"/>
      <c r="R866" s="3" t="str">
        <f t="shared" si="4243"/>
        <v/>
      </c>
      <c r="S866" s="19"/>
      <c r="T866" s="20" t="str">
        <f t="shared" si="4243"/>
        <v/>
      </c>
      <c r="U866" s="2"/>
      <c r="V866" s="3" t="str">
        <f t="shared" ref="V866" si="4389">IF(U866&gt;0,U866/$AE866,"")</f>
        <v/>
      </c>
      <c r="W866" s="19"/>
      <c r="X866" s="20" t="str">
        <f t="shared" ref="X866" si="4390">IF(W866&gt;0,W866/$AE866,"")</f>
        <v/>
      </c>
      <c r="Y866" s="2"/>
      <c r="Z866" s="3" t="str">
        <f t="shared" ref="Z866" si="4391">IF(Y866&gt;0,Y866/$AE866,"")</f>
        <v/>
      </c>
      <c r="AA866" s="19"/>
      <c r="AB866" s="20" t="str">
        <f t="shared" ref="AB866" si="4392">IF(AA866&gt;0,AA866/$AE866,"")</f>
        <v/>
      </c>
      <c r="AC866" s="19"/>
      <c r="AD866" s="20" t="str">
        <f t="shared" ref="AD866" si="4393">IF(AC866&gt;0,AC866/$AE866,"")</f>
        <v/>
      </c>
      <c r="AE866" s="2">
        <v>24</v>
      </c>
    </row>
    <row r="867" spans="1:31" outlineLevel="2" x14ac:dyDescent="0.35">
      <c r="A867" t="s">
        <v>0</v>
      </c>
      <c r="B867" t="s">
        <v>1072</v>
      </c>
      <c r="C867" t="s">
        <v>1181</v>
      </c>
      <c r="D867" t="s">
        <v>1182</v>
      </c>
      <c r="E867" t="s">
        <v>1194</v>
      </c>
      <c r="F867" t="s">
        <v>1197</v>
      </c>
      <c r="G867" s="19">
        <v>1</v>
      </c>
      <c r="H867" s="20">
        <f t="shared" si="4233"/>
        <v>0.04</v>
      </c>
      <c r="I867" s="2"/>
      <c r="J867" s="3" t="str">
        <f t="shared" si="4234"/>
        <v/>
      </c>
      <c r="K867" s="19">
        <v>4</v>
      </c>
      <c r="L867" s="20">
        <f t="shared" si="4235"/>
        <v>0.16</v>
      </c>
      <c r="M867" s="2">
        <v>9</v>
      </c>
      <c r="N867" s="3">
        <f t="shared" si="4236"/>
        <v>0.36</v>
      </c>
      <c r="O867" s="19">
        <v>10</v>
      </c>
      <c r="P867" s="20">
        <f t="shared" si="4237"/>
        <v>0.4</v>
      </c>
      <c r="Q867" s="2"/>
      <c r="R867" s="3" t="str">
        <f t="shared" si="4243"/>
        <v/>
      </c>
      <c r="S867" s="19"/>
      <c r="T867" s="20" t="str">
        <f t="shared" si="4243"/>
        <v/>
      </c>
      <c r="U867" s="2"/>
      <c r="V867" s="3" t="str">
        <f t="shared" ref="V867" si="4394">IF(U867&gt;0,U867/$AE867,"")</f>
        <v/>
      </c>
      <c r="W867" s="19">
        <v>1</v>
      </c>
      <c r="X867" s="20">
        <f t="shared" ref="X867" si="4395">IF(W867&gt;0,W867/$AE867,"")</f>
        <v>0.04</v>
      </c>
      <c r="Y867" s="2"/>
      <c r="Z867" s="3" t="str">
        <f t="shared" ref="Z867" si="4396">IF(Y867&gt;0,Y867/$AE867,"")</f>
        <v/>
      </c>
      <c r="AA867" s="19"/>
      <c r="AB867" s="20" t="str">
        <f t="shared" ref="AB867" si="4397">IF(AA867&gt;0,AA867/$AE867,"")</f>
        <v/>
      </c>
      <c r="AC867" s="19"/>
      <c r="AD867" s="20" t="str">
        <f t="shared" ref="AD867" si="4398">IF(AC867&gt;0,AC867/$AE867,"")</f>
        <v/>
      </c>
      <c r="AE867" s="2">
        <v>25</v>
      </c>
    </row>
    <row r="868" spans="1:31" outlineLevel="2" x14ac:dyDescent="0.35">
      <c r="A868" t="s">
        <v>0</v>
      </c>
      <c r="B868" t="s">
        <v>1072</v>
      </c>
      <c r="C868" t="s">
        <v>1181</v>
      </c>
      <c r="D868" t="s">
        <v>1182</v>
      </c>
      <c r="E868" t="s">
        <v>1194</v>
      </c>
      <c r="F868" t="s">
        <v>1198</v>
      </c>
      <c r="G868" s="19"/>
      <c r="H868" s="20" t="str">
        <f t="shared" si="4233"/>
        <v/>
      </c>
      <c r="I868" s="2"/>
      <c r="J868" s="3" t="str">
        <f t="shared" si="4234"/>
        <v/>
      </c>
      <c r="K868" s="19">
        <v>5</v>
      </c>
      <c r="L868" s="20">
        <f t="shared" si="4235"/>
        <v>0.20833333333333334</v>
      </c>
      <c r="M868" s="2">
        <v>8</v>
      </c>
      <c r="N868" s="3">
        <f t="shared" si="4236"/>
        <v>0.33333333333333331</v>
      </c>
      <c r="O868" s="19">
        <v>11</v>
      </c>
      <c r="P868" s="20">
        <f t="shared" si="4237"/>
        <v>0.45833333333333331</v>
      </c>
      <c r="Q868" s="2"/>
      <c r="R868" s="3" t="str">
        <f t="shared" si="4243"/>
        <v/>
      </c>
      <c r="S868" s="19"/>
      <c r="T868" s="20" t="str">
        <f t="shared" si="4243"/>
        <v/>
      </c>
      <c r="U868" s="2"/>
      <c r="V868" s="3" t="str">
        <f t="shared" ref="V868" si="4399">IF(U868&gt;0,U868/$AE868,"")</f>
        <v/>
      </c>
      <c r="W868" s="19"/>
      <c r="X868" s="20" t="str">
        <f t="shared" ref="X868" si="4400">IF(W868&gt;0,W868/$AE868,"")</f>
        <v/>
      </c>
      <c r="Y868" s="2"/>
      <c r="Z868" s="3" t="str">
        <f t="shared" ref="Z868" si="4401">IF(Y868&gt;0,Y868/$AE868,"")</f>
        <v/>
      </c>
      <c r="AA868" s="19"/>
      <c r="AB868" s="20" t="str">
        <f t="shared" ref="AB868" si="4402">IF(AA868&gt;0,AA868/$AE868,"")</f>
        <v/>
      </c>
      <c r="AC868" s="19"/>
      <c r="AD868" s="20" t="str">
        <f t="shared" ref="AD868" si="4403">IF(AC868&gt;0,AC868/$AE868,"")</f>
        <v/>
      </c>
      <c r="AE868" s="2">
        <v>24</v>
      </c>
    </row>
    <row r="869" spans="1:31" outlineLevel="2" x14ac:dyDescent="0.35">
      <c r="A869" t="s">
        <v>0</v>
      </c>
      <c r="B869" t="s">
        <v>1072</v>
      </c>
      <c r="C869" t="s">
        <v>1181</v>
      </c>
      <c r="D869" t="s">
        <v>1182</v>
      </c>
      <c r="E869" t="s">
        <v>1199</v>
      </c>
      <c r="F869" t="s">
        <v>1200</v>
      </c>
      <c r="G869" s="19">
        <v>1</v>
      </c>
      <c r="H869" s="20">
        <f t="shared" si="4233"/>
        <v>0.04</v>
      </c>
      <c r="I869" s="2">
        <v>1</v>
      </c>
      <c r="J869" s="3">
        <f t="shared" si="4234"/>
        <v>0.04</v>
      </c>
      <c r="K869" s="19">
        <v>4</v>
      </c>
      <c r="L869" s="20">
        <f t="shared" si="4235"/>
        <v>0.16</v>
      </c>
      <c r="M869" s="2">
        <v>8</v>
      </c>
      <c r="N869" s="3">
        <f t="shared" si="4236"/>
        <v>0.32</v>
      </c>
      <c r="O869" s="19">
        <v>11</v>
      </c>
      <c r="P869" s="20">
        <f t="shared" si="4237"/>
        <v>0.44</v>
      </c>
      <c r="Q869" s="2"/>
      <c r="R869" s="3" t="str">
        <f t="shared" si="4243"/>
        <v/>
      </c>
      <c r="S869" s="19"/>
      <c r="T869" s="20" t="str">
        <f t="shared" si="4243"/>
        <v/>
      </c>
      <c r="U869" s="2"/>
      <c r="V869" s="3" t="str">
        <f t="shared" ref="V869" si="4404">IF(U869&gt;0,U869/$AE869,"")</f>
        <v/>
      </c>
      <c r="W869" s="19"/>
      <c r="X869" s="20" t="str">
        <f t="shared" ref="X869" si="4405">IF(W869&gt;0,W869/$AE869,"")</f>
        <v/>
      </c>
      <c r="Y869" s="2"/>
      <c r="Z869" s="3" t="str">
        <f t="shared" ref="Z869" si="4406">IF(Y869&gt;0,Y869/$AE869,"")</f>
        <v/>
      </c>
      <c r="AA869" s="19"/>
      <c r="AB869" s="20" t="str">
        <f t="shared" ref="AB869" si="4407">IF(AA869&gt;0,AA869/$AE869,"")</f>
        <v/>
      </c>
      <c r="AC869" s="19"/>
      <c r="AD869" s="20" t="str">
        <f t="shared" ref="AD869" si="4408">IF(AC869&gt;0,AC869/$AE869,"")</f>
        <v/>
      </c>
      <c r="AE869" s="2">
        <v>25</v>
      </c>
    </row>
    <row r="870" spans="1:31" outlineLevel="2" x14ac:dyDescent="0.35">
      <c r="A870" t="s">
        <v>0</v>
      </c>
      <c r="B870" t="s">
        <v>1072</v>
      </c>
      <c r="C870" t="s">
        <v>1181</v>
      </c>
      <c r="D870" t="s">
        <v>1182</v>
      </c>
      <c r="E870" t="s">
        <v>1199</v>
      </c>
      <c r="F870" t="s">
        <v>1201</v>
      </c>
      <c r="G870" s="19"/>
      <c r="H870" s="20" t="str">
        <f t="shared" si="4233"/>
        <v/>
      </c>
      <c r="I870" s="2">
        <v>1</v>
      </c>
      <c r="J870" s="3">
        <f t="shared" si="4234"/>
        <v>5.8823529411764705E-2</v>
      </c>
      <c r="K870" s="19">
        <v>1</v>
      </c>
      <c r="L870" s="20">
        <f t="shared" si="4235"/>
        <v>5.8823529411764705E-2</v>
      </c>
      <c r="M870" s="2">
        <v>4</v>
      </c>
      <c r="N870" s="3">
        <f t="shared" si="4236"/>
        <v>0.23529411764705882</v>
      </c>
      <c r="O870" s="19">
        <v>11</v>
      </c>
      <c r="P870" s="20">
        <f t="shared" si="4237"/>
        <v>0.6470588235294118</v>
      </c>
      <c r="Q870" s="2"/>
      <c r="R870" s="3" t="str">
        <f t="shared" si="4243"/>
        <v/>
      </c>
      <c r="S870" s="19"/>
      <c r="T870" s="20" t="str">
        <f t="shared" si="4243"/>
        <v/>
      </c>
      <c r="U870" s="2"/>
      <c r="V870" s="3" t="str">
        <f t="shared" ref="V870" si="4409">IF(U870&gt;0,U870/$AE870,"")</f>
        <v/>
      </c>
      <c r="W870" s="19"/>
      <c r="X870" s="20" t="str">
        <f t="shared" ref="X870" si="4410">IF(W870&gt;0,W870/$AE870,"")</f>
        <v/>
      </c>
      <c r="Y870" s="2"/>
      <c r="Z870" s="3" t="str">
        <f t="shared" ref="Z870" si="4411">IF(Y870&gt;0,Y870/$AE870,"")</f>
        <v/>
      </c>
      <c r="AA870" s="19"/>
      <c r="AB870" s="20" t="str">
        <f t="shared" ref="AB870" si="4412">IF(AA870&gt;0,AA870/$AE870,"")</f>
        <v/>
      </c>
      <c r="AC870" s="19"/>
      <c r="AD870" s="20" t="str">
        <f t="shared" ref="AD870" si="4413">IF(AC870&gt;0,AC870/$AE870,"")</f>
        <v/>
      </c>
      <c r="AE870" s="2">
        <v>17</v>
      </c>
    </row>
    <row r="871" spans="1:31" outlineLevel="2" x14ac:dyDescent="0.35">
      <c r="A871" t="s">
        <v>0</v>
      </c>
      <c r="B871" t="s">
        <v>1072</v>
      </c>
      <c r="C871" t="s">
        <v>1181</v>
      </c>
      <c r="D871" t="s">
        <v>1182</v>
      </c>
      <c r="E871" t="s">
        <v>1202</v>
      </c>
      <c r="F871" t="s">
        <v>1203</v>
      </c>
      <c r="G871" s="19">
        <v>2</v>
      </c>
      <c r="H871" s="20">
        <f t="shared" si="4233"/>
        <v>0.08</v>
      </c>
      <c r="I871" s="2">
        <v>1</v>
      </c>
      <c r="J871" s="3">
        <f t="shared" si="4234"/>
        <v>0.04</v>
      </c>
      <c r="K871" s="19">
        <v>1</v>
      </c>
      <c r="L871" s="20">
        <f t="shared" si="4235"/>
        <v>0.04</v>
      </c>
      <c r="M871" s="2">
        <v>6</v>
      </c>
      <c r="N871" s="3">
        <f t="shared" si="4236"/>
        <v>0.24</v>
      </c>
      <c r="O871" s="19">
        <v>15</v>
      </c>
      <c r="P871" s="20">
        <f t="shared" si="4237"/>
        <v>0.6</v>
      </c>
      <c r="Q871" s="2"/>
      <c r="R871" s="3" t="str">
        <f t="shared" si="4243"/>
        <v/>
      </c>
      <c r="S871" s="19"/>
      <c r="T871" s="20" t="str">
        <f t="shared" si="4243"/>
        <v/>
      </c>
      <c r="U871" s="2"/>
      <c r="V871" s="3" t="str">
        <f t="shared" ref="V871" si="4414">IF(U871&gt;0,U871/$AE871,"")</f>
        <v/>
      </c>
      <c r="W871" s="19"/>
      <c r="X871" s="20" t="str">
        <f t="shared" ref="X871" si="4415">IF(W871&gt;0,W871/$AE871,"")</f>
        <v/>
      </c>
      <c r="Y871" s="2"/>
      <c r="Z871" s="3" t="str">
        <f t="shared" ref="Z871" si="4416">IF(Y871&gt;0,Y871/$AE871,"")</f>
        <v/>
      </c>
      <c r="AA871" s="19"/>
      <c r="AB871" s="20" t="str">
        <f t="shared" ref="AB871" si="4417">IF(AA871&gt;0,AA871/$AE871,"")</f>
        <v/>
      </c>
      <c r="AC871" s="19"/>
      <c r="AD871" s="20" t="str">
        <f t="shared" ref="AD871" si="4418">IF(AC871&gt;0,AC871/$AE871,"")</f>
        <v/>
      </c>
      <c r="AE871" s="2">
        <v>25</v>
      </c>
    </row>
    <row r="872" spans="1:31" outlineLevel="2" x14ac:dyDescent="0.35">
      <c r="A872" t="s">
        <v>0</v>
      </c>
      <c r="B872" t="s">
        <v>1072</v>
      </c>
      <c r="C872" t="s">
        <v>1181</v>
      </c>
      <c r="D872" t="s">
        <v>1182</v>
      </c>
      <c r="E872" t="s">
        <v>1202</v>
      </c>
      <c r="F872" t="s">
        <v>1204</v>
      </c>
      <c r="G872" s="19"/>
      <c r="H872" s="20" t="str">
        <f t="shared" si="4233"/>
        <v/>
      </c>
      <c r="I872" s="2">
        <v>2</v>
      </c>
      <c r="J872" s="3">
        <f t="shared" si="4234"/>
        <v>0.08</v>
      </c>
      <c r="K872" s="19">
        <v>2</v>
      </c>
      <c r="L872" s="20">
        <f t="shared" si="4235"/>
        <v>0.08</v>
      </c>
      <c r="M872" s="2">
        <v>11</v>
      </c>
      <c r="N872" s="3">
        <f t="shared" si="4236"/>
        <v>0.44</v>
      </c>
      <c r="O872" s="19">
        <v>10</v>
      </c>
      <c r="P872" s="20">
        <f t="shared" si="4237"/>
        <v>0.4</v>
      </c>
      <c r="Q872" s="2"/>
      <c r="R872" s="3" t="str">
        <f t="shared" si="4243"/>
        <v/>
      </c>
      <c r="S872" s="19"/>
      <c r="T872" s="20" t="str">
        <f t="shared" si="4243"/>
        <v/>
      </c>
      <c r="U872" s="2"/>
      <c r="V872" s="3" t="str">
        <f t="shared" ref="V872" si="4419">IF(U872&gt;0,U872/$AE872,"")</f>
        <v/>
      </c>
      <c r="W872" s="19"/>
      <c r="X872" s="20" t="str">
        <f t="shared" ref="X872" si="4420">IF(W872&gt;0,W872/$AE872,"")</f>
        <v/>
      </c>
      <c r="Y872" s="2"/>
      <c r="Z872" s="3" t="str">
        <f t="shared" ref="Z872" si="4421">IF(Y872&gt;0,Y872/$AE872,"")</f>
        <v/>
      </c>
      <c r="AA872" s="19"/>
      <c r="AB872" s="20" t="str">
        <f t="shared" ref="AB872" si="4422">IF(AA872&gt;0,AA872/$AE872,"")</f>
        <v/>
      </c>
      <c r="AC872" s="19"/>
      <c r="AD872" s="20" t="str">
        <f t="shared" ref="AD872" si="4423">IF(AC872&gt;0,AC872/$AE872,"")</f>
        <v/>
      </c>
      <c r="AE872" s="2">
        <v>25</v>
      </c>
    </row>
    <row r="873" spans="1:31" outlineLevel="2" x14ac:dyDescent="0.35">
      <c r="A873" t="s">
        <v>0</v>
      </c>
      <c r="B873" t="s">
        <v>1072</v>
      </c>
      <c r="C873" t="s">
        <v>1181</v>
      </c>
      <c r="D873" t="s">
        <v>1182</v>
      </c>
      <c r="E873" t="s">
        <v>1202</v>
      </c>
      <c r="F873" t="s">
        <v>1205</v>
      </c>
      <c r="G873" s="19"/>
      <c r="H873" s="20" t="str">
        <f t="shared" si="4233"/>
        <v/>
      </c>
      <c r="I873" s="2"/>
      <c r="J873" s="3" t="str">
        <f t="shared" si="4234"/>
        <v/>
      </c>
      <c r="K873" s="19">
        <v>1</v>
      </c>
      <c r="L873" s="20">
        <f t="shared" si="4235"/>
        <v>4.3478260869565216E-2</v>
      </c>
      <c r="M873" s="2">
        <v>5</v>
      </c>
      <c r="N873" s="3">
        <f t="shared" si="4236"/>
        <v>0.21739130434782608</v>
      </c>
      <c r="O873" s="19">
        <v>17</v>
      </c>
      <c r="P873" s="20">
        <f t="shared" si="4237"/>
        <v>0.73913043478260865</v>
      </c>
      <c r="Q873" s="2"/>
      <c r="R873" s="3" t="str">
        <f t="shared" si="4243"/>
        <v/>
      </c>
      <c r="S873" s="19"/>
      <c r="T873" s="20" t="str">
        <f t="shared" si="4243"/>
        <v/>
      </c>
      <c r="U873" s="2"/>
      <c r="V873" s="3" t="str">
        <f t="shared" ref="V873" si="4424">IF(U873&gt;0,U873/$AE873,"")</f>
        <v/>
      </c>
      <c r="W873" s="19"/>
      <c r="X873" s="20" t="str">
        <f t="shared" ref="X873" si="4425">IF(W873&gt;0,W873/$AE873,"")</f>
        <v/>
      </c>
      <c r="Y873" s="2"/>
      <c r="Z873" s="3" t="str">
        <f t="shared" ref="Z873" si="4426">IF(Y873&gt;0,Y873/$AE873,"")</f>
        <v/>
      </c>
      <c r="AA873" s="19"/>
      <c r="AB873" s="20" t="str">
        <f t="shared" ref="AB873" si="4427">IF(AA873&gt;0,AA873/$AE873,"")</f>
        <v/>
      </c>
      <c r="AC873" s="19"/>
      <c r="AD873" s="20" t="str">
        <f t="shared" ref="AD873" si="4428">IF(AC873&gt;0,AC873/$AE873,"")</f>
        <v/>
      </c>
      <c r="AE873" s="2">
        <v>23</v>
      </c>
    </row>
    <row r="874" spans="1:31" outlineLevel="2" x14ac:dyDescent="0.35">
      <c r="A874" t="s">
        <v>0</v>
      </c>
      <c r="B874" t="s">
        <v>1072</v>
      </c>
      <c r="C874" t="s">
        <v>1181</v>
      </c>
      <c r="D874" t="s">
        <v>1182</v>
      </c>
      <c r="E874" t="s">
        <v>1206</v>
      </c>
      <c r="F874" t="s">
        <v>1207</v>
      </c>
      <c r="G874" s="19"/>
      <c r="H874" s="20" t="str">
        <f t="shared" si="4233"/>
        <v/>
      </c>
      <c r="I874" s="2"/>
      <c r="J874" s="3" t="str">
        <f t="shared" si="4234"/>
        <v/>
      </c>
      <c r="K874" s="19"/>
      <c r="L874" s="20" t="str">
        <f t="shared" si="4235"/>
        <v/>
      </c>
      <c r="M874" s="2">
        <v>9</v>
      </c>
      <c r="N874" s="3">
        <f t="shared" si="4236"/>
        <v>0.375</v>
      </c>
      <c r="O874" s="19">
        <v>15</v>
      </c>
      <c r="P874" s="20">
        <f t="shared" si="4237"/>
        <v>0.625</v>
      </c>
      <c r="Q874" s="2"/>
      <c r="R874" s="3" t="str">
        <f t="shared" si="4243"/>
        <v/>
      </c>
      <c r="S874" s="19"/>
      <c r="T874" s="20" t="str">
        <f t="shared" si="4243"/>
        <v/>
      </c>
      <c r="U874" s="2"/>
      <c r="V874" s="3" t="str">
        <f t="shared" ref="V874" si="4429">IF(U874&gt;0,U874/$AE874,"")</f>
        <v/>
      </c>
      <c r="W874" s="19"/>
      <c r="X874" s="20" t="str">
        <f t="shared" ref="X874" si="4430">IF(W874&gt;0,W874/$AE874,"")</f>
        <v/>
      </c>
      <c r="Y874" s="2"/>
      <c r="Z874" s="3" t="str">
        <f t="shared" ref="Z874" si="4431">IF(Y874&gt;0,Y874/$AE874,"")</f>
        <v/>
      </c>
      <c r="AA874" s="19"/>
      <c r="AB874" s="20" t="str">
        <f t="shared" ref="AB874" si="4432">IF(AA874&gt;0,AA874/$AE874,"")</f>
        <v/>
      </c>
      <c r="AC874" s="19"/>
      <c r="AD874" s="20" t="str">
        <f t="shared" ref="AD874" si="4433">IF(AC874&gt;0,AC874/$AE874,"")</f>
        <v/>
      </c>
      <c r="AE874" s="2">
        <v>24</v>
      </c>
    </row>
    <row r="875" spans="1:31" outlineLevel="2" x14ac:dyDescent="0.35">
      <c r="A875" t="s">
        <v>0</v>
      </c>
      <c r="B875" t="s">
        <v>1072</v>
      </c>
      <c r="C875" t="s">
        <v>1181</v>
      </c>
      <c r="D875" t="s">
        <v>1182</v>
      </c>
      <c r="E875" t="s">
        <v>1206</v>
      </c>
      <c r="F875" t="s">
        <v>1208</v>
      </c>
      <c r="G875" s="19"/>
      <c r="H875" s="20" t="str">
        <f t="shared" si="4233"/>
        <v/>
      </c>
      <c r="I875" s="2">
        <v>2</v>
      </c>
      <c r="J875" s="3">
        <f t="shared" si="4234"/>
        <v>8.3333333333333329E-2</v>
      </c>
      <c r="K875" s="19">
        <v>1</v>
      </c>
      <c r="L875" s="20">
        <f t="shared" si="4235"/>
        <v>4.1666666666666664E-2</v>
      </c>
      <c r="M875" s="2">
        <v>7</v>
      </c>
      <c r="N875" s="3">
        <f t="shared" si="4236"/>
        <v>0.29166666666666669</v>
      </c>
      <c r="O875" s="19">
        <v>14</v>
      </c>
      <c r="P875" s="20">
        <f t="shared" si="4237"/>
        <v>0.58333333333333337</v>
      </c>
      <c r="Q875" s="2"/>
      <c r="R875" s="3" t="str">
        <f t="shared" si="4243"/>
        <v/>
      </c>
      <c r="S875" s="19"/>
      <c r="T875" s="20" t="str">
        <f t="shared" si="4243"/>
        <v/>
      </c>
      <c r="U875" s="2"/>
      <c r="V875" s="3" t="str">
        <f t="shared" ref="V875" si="4434">IF(U875&gt;0,U875/$AE875,"")</f>
        <v/>
      </c>
      <c r="W875" s="19"/>
      <c r="X875" s="20" t="str">
        <f t="shared" ref="X875" si="4435">IF(W875&gt;0,W875/$AE875,"")</f>
        <v/>
      </c>
      <c r="Y875" s="2"/>
      <c r="Z875" s="3" t="str">
        <f t="shared" ref="Z875" si="4436">IF(Y875&gt;0,Y875/$AE875,"")</f>
        <v/>
      </c>
      <c r="AA875" s="19"/>
      <c r="AB875" s="20" t="str">
        <f t="shared" ref="AB875" si="4437">IF(AA875&gt;0,AA875/$AE875,"")</f>
        <v/>
      </c>
      <c r="AC875" s="19"/>
      <c r="AD875" s="20" t="str">
        <f t="shared" ref="AD875" si="4438">IF(AC875&gt;0,AC875/$AE875,"")</f>
        <v/>
      </c>
      <c r="AE875" s="2">
        <v>24</v>
      </c>
    </row>
    <row r="876" spans="1:31" outlineLevel="2" x14ac:dyDescent="0.35">
      <c r="A876" t="s">
        <v>0</v>
      </c>
      <c r="B876" t="s">
        <v>1072</v>
      </c>
      <c r="C876" t="s">
        <v>1181</v>
      </c>
      <c r="D876" t="s">
        <v>1182</v>
      </c>
      <c r="E876" t="s">
        <v>1206</v>
      </c>
      <c r="F876" t="s">
        <v>1209</v>
      </c>
      <c r="G876" s="19"/>
      <c r="H876" s="20" t="str">
        <f t="shared" si="4233"/>
        <v/>
      </c>
      <c r="I876" s="2">
        <v>1</v>
      </c>
      <c r="J876" s="3">
        <f t="shared" si="4234"/>
        <v>4.3478260869565216E-2</v>
      </c>
      <c r="K876" s="19">
        <v>1</v>
      </c>
      <c r="L876" s="20">
        <f t="shared" si="4235"/>
        <v>4.3478260869565216E-2</v>
      </c>
      <c r="M876" s="2">
        <v>7</v>
      </c>
      <c r="N876" s="3">
        <f t="shared" si="4236"/>
        <v>0.30434782608695654</v>
      </c>
      <c r="O876" s="19">
        <v>13</v>
      </c>
      <c r="P876" s="20">
        <f t="shared" si="4237"/>
        <v>0.56521739130434778</v>
      </c>
      <c r="Q876" s="2"/>
      <c r="R876" s="3" t="str">
        <f t="shared" si="4243"/>
        <v/>
      </c>
      <c r="S876" s="19"/>
      <c r="T876" s="20" t="str">
        <f t="shared" si="4243"/>
        <v/>
      </c>
      <c r="U876" s="2"/>
      <c r="V876" s="3" t="str">
        <f t="shared" ref="V876" si="4439">IF(U876&gt;0,U876/$AE876,"")</f>
        <v/>
      </c>
      <c r="W876" s="19">
        <v>1</v>
      </c>
      <c r="X876" s="20">
        <f t="shared" ref="X876" si="4440">IF(W876&gt;0,W876/$AE876,"")</f>
        <v>4.3478260869565216E-2</v>
      </c>
      <c r="Y876" s="2"/>
      <c r="Z876" s="3" t="str">
        <f t="shared" ref="Z876" si="4441">IF(Y876&gt;0,Y876/$AE876,"")</f>
        <v/>
      </c>
      <c r="AA876" s="19"/>
      <c r="AB876" s="20" t="str">
        <f t="shared" ref="AB876" si="4442">IF(AA876&gt;0,AA876/$AE876,"")</f>
        <v/>
      </c>
      <c r="AC876" s="19"/>
      <c r="AD876" s="20" t="str">
        <f t="shared" ref="AD876" si="4443">IF(AC876&gt;0,AC876/$AE876,"")</f>
        <v/>
      </c>
      <c r="AE876" s="2">
        <v>23</v>
      </c>
    </row>
    <row r="877" spans="1:31" outlineLevel="2" x14ac:dyDescent="0.35">
      <c r="A877" t="s">
        <v>0</v>
      </c>
      <c r="B877" t="s">
        <v>1072</v>
      </c>
      <c r="C877" t="s">
        <v>1181</v>
      </c>
      <c r="D877" t="s">
        <v>1182</v>
      </c>
      <c r="E877" t="s">
        <v>1206</v>
      </c>
      <c r="F877" t="s">
        <v>1210</v>
      </c>
      <c r="G877" s="19">
        <v>1</v>
      </c>
      <c r="H877" s="20">
        <f t="shared" si="4233"/>
        <v>4.1666666666666664E-2</v>
      </c>
      <c r="I877" s="2">
        <v>1</v>
      </c>
      <c r="J877" s="3">
        <f t="shared" si="4234"/>
        <v>4.1666666666666664E-2</v>
      </c>
      <c r="K877" s="19"/>
      <c r="L877" s="20" t="str">
        <f t="shared" si="4235"/>
        <v/>
      </c>
      <c r="M877" s="2">
        <v>5</v>
      </c>
      <c r="N877" s="3">
        <f t="shared" si="4236"/>
        <v>0.20833333333333334</v>
      </c>
      <c r="O877" s="19">
        <v>17</v>
      </c>
      <c r="P877" s="20">
        <f t="shared" si="4237"/>
        <v>0.70833333333333337</v>
      </c>
      <c r="Q877" s="2"/>
      <c r="R877" s="3" t="str">
        <f t="shared" si="4243"/>
        <v/>
      </c>
      <c r="S877" s="19"/>
      <c r="T877" s="20" t="str">
        <f t="shared" si="4243"/>
        <v/>
      </c>
      <c r="U877" s="2"/>
      <c r="V877" s="3" t="str">
        <f t="shared" ref="V877" si="4444">IF(U877&gt;0,U877/$AE877,"")</f>
        <v/>
      </c>
      <c r="W877" s="19"/>
      <c r="X877" s="20" t="str">
        <f t="shared" ref="X877" si="4445">IF(W877&gt;0,W877/$AE877,"")</f>
        <v/>
      </c>
      <c r="Y877" s="2"/>
      <c r="Z877" s="3" t="str">
        <f t="shared" ref="Z877" si="4446">IF(Y877&gt;0,Y877/$AE877,"")</f>
        <v/>
      </c>
      <c r="AA877" s="19"/>
      <c r="AB877" s="20" t="str">
        <f t="shared" ref="AB877" si="4447">IF(AA877&gt;0,AA877/$AE877,"")</f>
        <v/>
      </c>
      <c r="AC877" s="19"/>
      <c r="AD877" s="20" t="str">
        <f t="shared" ref="AD877" si="4448">IF(AC877&gt;0,AC877/$AE877,"")</f>
        <v/>
      </c>
      <c r="AE877" s="2">
        <v>24</v>
      </c>
    </row>
    <row r="878" spans="1:31" outlineLevel="2" x14ac:dyDescent="0.35">
      <c r="A878" t="s">
        <v>0</v>
      </c>
      <c r="B878" t="s">
        <v>1072</v>
      </c>
      <c r="C878" t="s">
        <v>1181</v>
      </c>
      <c r="D878" t="s">
        <v>1182</v>
      </c>
      <c r="E878" t="s">
        <v>1211</v>
      </c>
      <c r="F878" t="s">
        <v>1212</v>
      </c>
      <c r="G878" s="19"/>
      <c r="H878" s="20" t="str">
        <f t="shared" si="4233"/>
        <v/>
      </c>
      <c r="I878" s="2">
        <v>1</v>
      </c>
      <c r="J878" s="3">
        <f t="shared" si="4234"/>
        <v>0.04</v>
      </c>
      <c r="K878" s="19">
        <v>1</v>
      </c>
      <c r="L878" s="20">
        <f t="shared" si="4235"/>
        <v>0.04</v>
      </c>
      <c r="M878" s="2">
        <v>5</v>
      </c>
      <c r="N878" s="3">
        <f t="shared" si="4236"/>
        <v>0.2</v>
      </c>
      <c r="O878" s="19">
        <v>18</v>
      </c>
      <c r="P878" s="20">
        <f t="shared" si="4237"/>
        <v>0.72</v>
      </c>
      <c r="Q878" s="2"/>
      <c r="R878" s="3" t="str">
        <f t="shared" si="4243"/>
        <v/>
      </c>
      <c r="S878" s="19"/>
      <c r="T878" s="20" t="str">
        <f t="shared" si="4243"/>
        <v/>
      </c>
      <c r="U878" s="2"/>
      <c r="V878" s="3" t="str">
        <f t="shared" ref="V878" si="4449">IF(U878&gt;0,U878/$AE878,"")</f>
        <v/>
      </c>
      <c r="W878" s="19"/>
      <c r="X878" s="20" t="str">
        <f t="shared" ref="X878" si="4450">IF(W878&gt;0,W878/$AE878,"")</f>
        <v/>
      </c>
      <c r="Y878" s="2"/>
      <c r="Z878" s="3" t="str">
        <f t="shared" ref="Z878" si="4451">IF(Y878&gt;0,Y878/$AE878,"")</f>
        <v/>
      </c>
      <c r="AA878" s="19"/>
      <c r="AB878" s="20" t="str">
        <f t="shared" ref="AB878" si="4452">IF(AA878&gt;0,AA878/$AE878,"")</f>
        <v/>
      </c>
      <c r="AC878" s="19"/>
      <c r="AD878" s="20" t="str">
        <f t="shared" ref="AD878" si="4453">IF(AC878&gt;0,AC878/$AE878,"")</f>
        <v/>
      </c>
      <c r="AE878" s="2">
        <v>25</v>
      </c>
    </row>
    <row r="879" spans="1:31" outlineLevel="2" x14ac:dyDescent="0.35">
      <c r="A879" t="s">
        <v>0</v>
      </c>
      <c r="B879" t="s">
        <v>1072</v>
      </c>
      <c r="C879" t="s">
        <v>1181</v>
      </c>
      <c r="D879" t="s">
        <v>1182</v>
      </c>
      <c r="E879" t="s">
        <v>1211</v>
      </c>
      <c r="F879" t="s">
        <v>1213</v>
      </c>
      <c r="G879" s="19"/>
      <c r="H879" s="20" t="str">
        <f t="shared" si="4233"/>
        <v/>
      </c>
      <c r="I879" s="2">
        <v>1</v>
      </c>
      <c r="J879" s="3">
        <f t="shared" si="4234"/>
        <v>4.1666666666666664E-2</v>
      </c>
      <c r="K879" s="19">
        <v>2</v>
      </c>
      <c r="L879" s="20">
        <f t="shared" si="4235"/>
        <v>8.3333333333333329E-2</v>
      </c>
      <c r="M879" s="2">
        <v>2</v>
      </c>
      <c r="N879" s="3">
        <f t="shared" si="4236"/>
        <v>8.3333333333333329E-2</v>
      </c>
      <c r="O879" s="19">
        <v>18</v>
      </c>
      <c r="P879" s="20">
        <f t="shared" si="4237"/>
        <v>0.75</v>
      </c>
      <c r="Q879" s="2"/>
      <c r="R879" s="3" t="str">
        <f t="shared" si="4243"/>
        <v/>
      </c>
      <c r="S879" s="19"/>
      <c r="T879" s="20" t="str">
        <f t="shared" si="4243"/>
        <v/>
      </c>
      <c r="U879" s="2"/>
      <c r="V879" s="3" t="str">
        <f t="shared" ref="V879" si="4454">IF(U879&gt;0,U879/$AE879,"")</f>
        <v/>
      </c>
      <c r="W879" s="19">
        <v>1</v>
      </c>
      <c r="X879" s="20">
        <f t="shared" ref="X879" si="4455">IF(W879&gt;0,W879/$AE879,"")</f>
        <v>4.1666666666666664E-2</v>
      </c>
      <c r="Y879" s="2"/>
      <c r="Z879" s="3" t="str">
        <f t="shared" ref="Z879" si="4456">IF(Y879&gt;0,Y879/$AE879,"")</f>
        <v/>
      </c>
      <c r="AA879" s="19"/>
      <c r="AB879" s="20" t="str">
        <f t="shared" ref="AB879" si="4457">IF(AA879&gt;0,AA879/$AE879,"")</f>
        <v/>
      </c>
      <c r="AC879" s="19"/>
      <c r="AD879" s="20" t="str">
        <f t="shared" ref="AD879" si="4458">IF(AC879&gt;0,AC879/$AE879,"")</f>
        <v/>
      </c>
      <c r="AE879" s="2">
        <v>24</v>
      </c>
    </row>
    <row r="880" spans="1:31" outlineLevel="2" x14ac:dyDescent="0.35">
      <c r="A880" t="s">
        <v>0</v>
      </c>
      <c r="B880" t="s">
        <v>1072</v>
      </c>
      <c r="C880" t="s">
        <v>1181</v>
      </c>
      <c r="D880" t="s">
        <v>1182</v>
      </c>
      <c r="E880" t="s">
        <v>1211</v>
      </c>
      <c r="F880" t="s">
        <v>1214</v>
      </c>
      <c r="G880" s="19"/>
      <c r="H880" s="20" t="str">
        <f t="shared" si="4233"/>
        <v/>
      </c>
      <c r="I880" s="2">
        <v>1</v>
      </c>
      <c r="J880" s="3">
        <f t="shared" si="4234"/>
        <v>4.3478260869565216E-2</v>
      </c>
      <c r="K880" s="19">
        <v>1</v>
      </c>
      <c r="L880" s="20">
        <f t="shared" si="4235"/>
        <v>4.3478260869565216E-2</v>
      </c>
      <c r="M880" s="2">
        <v>5</v>
      </c>
      <c r="N880" s="3">
        <f t="shared" si="4236"/>
        <v>0.21739130434782608</v>
      </c>
      <c r="O880" s="19">
        <v>16</v>
      </c>
      <c r="P880" s="20">
        <f t="shared" si="4237"/>
        <v>0.69565217391304346</v>
      </c>
      <c r="Q880" s="2"/>
      <c r="R880" s="3" t="str">
        <f t="shared" si="4243"/>
        <v/>
      </c>
      <c r="S880" s="19"/>
      <c r="T880" s="20" t="str">
        <f t="shared" si="4243"/>
        <v/>
      </c>
      <c r="U880" s="2"/>
      <c r="V880" s="3" t="str">
        <f t="shared" ref="V880" si="4459">IF(U880&gt;0,U880/$AE880,"")</f>
        <v/>
      </c>
      <c r="W880" s="19"/>
      <c r="X880" s="20" t="str">
        <f t="shared" ref="X880" si="4460">IF(W880&gt;0,W880/$AE880,"")</f>
        <v/>
      </c>
      <c r="Y880" s="2"/>
      <c r="Z880" s="3" t="str">
        <f t="shared" ref="Z880" si="4461">IF(Y880&gt;0,Y880/$AE880,"")</f>
        <v/>
      </c>
      <c r="AA880" s="19"/>
      <c r="AB880" s="20" t="str">
        <f t="shared" ref="AB880" si="4462">IF(AA880&gt;0,AA880/$AE880,"")</f>
        <v/>
      </c>
      <c r="AC880" s="19"/>
      <c r="AD880" s="20" t="str">
        <f t="shared" ref="AD880" si="4463">IF(AC880&gt;0,AC880/$AE880,"")</f>
        <v/>
      </c>
      <c r="AE880" s="2">
        <v>23</v>
      </c>
    </row>
    <row r="881" spans="1:31" outlineLevel="2" x14ac:dyDescent="0.35">
      <c r="A881" t="s">
        <v>0</v>
      </c>
      <c r="B881" t="s">
        <v>1072</v>
      </c>
      <c r="C881" t="s">
        <v>1181</v>
      </c>
      <c r="D881" t="s">
        <v>1182</v>
      </c>
      <c r="E881" t="s">
        <v>1211</v>
      </c>
      <c r="F881" t="s">
        <v>1215</v>
      </c>
      <c r="G881" s="19">
        <v>1</v>
      </c>
      <c r="H881" s="20">
        <f t="shared" si="4233"/>
        <v>0.05</v>
      </c>
      <c r="I881" s="2">
        <v>1</v>
      </c>
      <c r="J881" s="3">
        <f t="shared" si="4234"/>
        <v>0.05</v>
      </c>
      <c r="K881" s="19">
        <v>2</v>
      </c>
      <c r="L881" s="20">
        <f t="shared" si="4235"/>
        <v>0.1</v>
      </c>
      <c r="M881" s="2">
        <v>3</v>
      </c>
      <c r="N881" s="3">
        <f t="shared" si="4236"/>
        <v>0.15</v>
      </c>
      <c r="O881" s="19">
        <v>13</v>
      </c>
      <c r="P881" s="20">
        <f t="shared" si="4237"/>
        <v>0.65</v>
      </c>
      <c r="Q881" s="2"/>
      <c r="R881" s="3" t="str">
        <f t="shared" si="4243"/>
        <v/>
      </c>
      <c r="S881" s="19"/>
      <c r="T881" s="20" t="str">
        <f t="shared" si="4243"/>
        <v/>
      </c>
      <c r="U881" s="2"/>
      <c r="V881" s="3" t="str">
        <f t="shared" ref="V881" si="4464">IF(U881&gt;0,U881/$AE881,"")</f>
        <v/>
      </c>
      <c r="W881" s="19"/>
      <c r="X881" s="20" t="str">
        <f t="shared" ref="X881" si="4465">IF(W881&gt;0,W881/$AE881,"")</f>
        <v/>
      </c>
      <c r="Y881" s="2"/>
      <c r="Z881" s="3" t="str">
        <f t="shared" ref="Z881" si="4466">IF(Y881&gt;0,Y881/$AE881,"")</f>
        <v/>
      </c>
      <c r="AA881" s="19"/>
      <c r="AB881" s="20" t="str">
        <f t="shared" ref="AB881" si="4467">IF(AA881&gt;0,AA881/$AE881,"")</f>
        <v/>
      </c>
      <c r="AC881" s="19"/>
      <c r="AD881" s="20" t="str">
        <f t="shared" ref="AD881" si="4468">IF(AC881&gt;0,AC881/$AE881,"")</f>
        <v/>
      </c>
      <c r="AE881" s="2">
        <v>20</v>
      </c>
    </row>
    <row r="882" spans="1:31" outlineLevel="2" x14ac:dyDescent="0.35">
      <c r="A882" t="s">
        <v>0</v>
      </c>
      <c r="B882" t="s">
        <v>1072</v>
      </c>
      <c r="C882" t="s">
        <v>1181</v>
      </c>
      <c r="D882" t="s">
        <v>1182</v>
      </c>
      <c r="E882" t="s">
        <v>1216</v>
      </c>
      <c r="F882" t="s">
        <v>1217</v>
      </c>
      <c r="G882" s="19">
        <v>2</v>
      </c>
      <c r="H882" s="20">
        <f t="shared" si="4233"/>
        <v>0.13333333333333333</v>
      </c>
      <c r="I882" s="2"/>
      <c r="J882" s="3" t="str">
        <f t="shared" si="4234"/>
        <v/>
      </c>
      <c r="K882" s="19">
        <v>2</v>
      </c>
      <c r="L882" s="20">
        <f t="shared" si="4235"/>
        <v>0.13333333333333333</v>
      </c>
      <c r="M882" s="2">
        <v>5</v>
      </c>
      <c r="N882" s="3">
        <f t="shared" si="4236"/>
        <v>0.33333333333333331</v>
      </c>
      <c r="O882" s="19">
        <v>5</v>
      </c>
      <c r="P882" s="20">
        <f t="shared" si="4237"/>
        <v>0.33333333333333331</v>
      </c>
      <c r="Q882" s="2"/>
      <c r="R882" s="3" t="str">
        <f t="shared" si="4243"/>
        <v/>
      </c>
      <c r="S882" s="19"/>
      <c r="T882" s="20" t="str">
        <f t="shared" si="4243"/>
        <v/>
      </c>
      <c r="U882" s="2"/>
      <c r="V882" s="3" t="str">
        <f t="shared" ref="V882" si="4469">IF(U882&gt;0,U882/$AE882,"")</f>
        <v/>
      </c>
      <c r="W882" s="19">
        <v>1</v>
      </c>
      <c r="X882" s="20">
        <f t="shared" ref="X882" si="4470">IF(W882&gt;0,W882/$AE882,"")</f>
        <v>6.6666666666666666E-2</v>
      </c>
      <c r="Y882" s="2"/>
      <c r="Z882" s="3" t="str">
        <f t="shared" ref="Z882" si="4471">IF(Y882&gt;0,Y882/$AE882,"")</f>
        <v/>
      </c>
      <c r="AA882" s="19"/>
      <c r="AB882" s="20" t="str">
        <f t="shared" ref="AB882" si="4472">IF(AA882&gt;0,AA882/$AE882,"")</f>
        <v/>
      </c>
      <c r="AC882" s="19"/>
      <c r="AD882" s="20" t="str">
        <f t="shared" ref="AD882" si="4473">IF(AC882&gt;0,AC882/$AE882,"")</f>
        <v/>
      </c>
      <c r="AE882" s="2">
        <v>15</v>
      </c>
    </row>
    <row r="883" spans="1:31" outlineLevel="2" x14ac:dyDescent="0.35">
      <c r="A883" t="s">
        <v>0</v>
      </c>
      <c r="B883" t="s">
        <v>1072</v>
      </c>
      <c r="C883" t="s">
        <v>1181</v>
      </c>
      <c r="D883" t="s">
        <v>1182</v>
      </c>
      <c r="E883" t="s">
        <v>1216</v>
      </c>
      <c r="F883" t="s">
        <v>1218</v>
      </c>
      <c r="G883" s="19"/>
      <c r="H883" s="20" t="str">
        <f t="shared" si="4233"/>
        <v/>
      </c>
      <c r="I883" s="2">
        <v>1</v>
      </c>
      <c r="J883" s="3">
        <f t="shared" si="4234"/>
        <v>4.1666666666666664E-2</v>
      </c>
      <c r="K883" s="19">
        <v>5</v>
      </c>
      <c r="L883" s="20">
        <f t="shared" si="4235"/>
        <v>0.20833333333333334</v>
      </c>
      <c r="M883" s="2">
        <v>6</v>
      </c>
      <c r="N883" s="3">
        <f t="shared" si="4236"/>
        <v>0.25</v>
      </c>
      <c r="O883" s="19">
        <v>11</v>
      </c>
      <c r="P883" s="20">
        <f t="shared" si="4237"/>
        <v>0.45833333333333331</v>
      </c>
      <c r="Q883" s="2"/>
      <c r="R883" s="3" t="str">
        <f t="shared" si="4243"/>
        <v/>
      </c>
      <c r="S883" s="19"/>
      <c r="T883" s="20" t="str">
        <f t="shared" si="4243"/>
        <v/>
      </c>
      <c r="U883" s="2"/>
      <c r="V883" s="3" t="str">
        <f t="shared" ref="V883" si="4474">IF(U883&gt;0,U883/$AE883,"")</f>
        <v/>
      </c>
      <c r="W883" s="19">
        <v>1</v>
      </c>
      <c r="X883" s="20">
        <f t="shared" ref="X883" si="4475">IF(W883&gt;0,W883/$AE883,"")</f>
        <v>4.1666666666666664E-2</v>
      </c>
      <c r="Y883" s="2"/>
      <c r="Z883" s="3" t="str">
        <f t="shared" ref="Z883" si="4476">IF(Y883&gt;0,Y883/$AE883,"")</f>
        <v/>
      </c>
      <c r="AA883" s="19"/>
      <c r="AB883" s="20" t="str">
        <f t="shared" ref="AB883" si="4477">IF(AA883&gt;0,AA883/$AE883,"")</f>
        <v/>
      </c>
      <c r="AC883" s="19"/>
      <c r="AD883" s="20" t="str">
        <f t="shared" ref="AD883" si="4478">IF(AC883&gt;0,AC883/$AE883,"")</f>
        <v/>
      </c>
      <c r="AE883" s="2">
        <v>24</v>
      </c>
    </row>
    <row r="884" spans="1:31" outlineLevel="2" x14ac:dyDescent="0.35">
      <c r="A884" t="s">
        <v>0</v>
      </c>
      <c r="B884" t="s">
        <v>1072</v>
      </c>
      <c r="C884" t="s">
        <v>1181</v>
      </c>
      <c r="D884" t="s">
        <v>1182</v>
      </c>
      <c r="E884" t="s">
        <v>1102</v>
      </c>
      <c r="F884" t="s">
        <v>1219</v>
      </c>
      <c r="G884" s="19">
        <v>2</v>
      </c>
      <c r="H884" s="20">
        <f t="shared" si="4233"/>
        <v>9.0909090909090912E-2</v>
      </c>
      <c r="I884" s="2">
        <v>1</v>
      </c>
      <c r="J884" s="3">
        <f t="shared" si="4234"/>
        <v>4.5454545454545456E-2</v>
      </c>
      <c r="K884" s="19">
        <v>3</v>
      </c>
      <c r="L884" s="20">
        <f t="shared" si="4235"/>
        <v>0.13636363636363635</v>
      </c>
      <c r="M884" s="2">
        <v>7</v>
      </c>
      <c r="N884" s="3">
        <f t="shared" si="4236"/>
        <v>0.31818181818181818</v>
      </c>
      <c r="O884" s="19">
        <v>9</v>
      </c>
      <c r="P884" s="20">
        <f t="shared" si="4237"/>
        <v>0.40909090909090912</v>
      </c>
      <c r="Q884" s="2"/>
      <c r="R884" s="3" t="str">
        <f t="shared" si="4243"/>
        <v/>
      </c>
      <c r="S884" s="19"/>
      <c r="T884" s="20" t="str">
        <f t="shared" si="4243"/>
        <v/>
      </c>
      <c r="U884" s="2"/>
      <c r="V884" s="3" t="str">
        <f t="shared" ref="V884" si="4479">IF(U884&gt;0,U884/$AE884,"")</f>
        <v/>
      </c>
      <c r="W884" s="19"/>
      <c r="X884" s="20" t="str">
        <f t="shared" ref="X884" si="4480">IF(W884&gt;0,W884/$AE884,"")</f>
        <v/>
      </c>
      <c r="Y884" s="2"/>
      <c r="Z884" s="3" t="str">
        <f t="shared" ref="Z884" si="4481">IF(Y884&gt;0,Y884/$AE884,"")</f>
        <v/>
      </c>
      <c r="AA884" s="19"/>
      <c r="AB884" s="20" t="str">
        <f t="shared" ref="AB884" si="4482">IF(AA884&gt;0,AA884/$AE884,"")</f>
        <v/>
      </c>
      <c r="AC884" s="19"/>
      <c r="AD884" s="20" t="str">
        <f t="shared" ref="AD884" si="4483">IF(AC884&gt;0,AC884/$AE884,"")</f>
        <v/>
      </c>
      <c r="AE884" s="2">
        <v>22</v>
      </c>
    </row>
    <row r="885" spans="1:31" outlineLevel="2" x14ac:dyDescent="0.35">
      <c r="A885" t="s">
        <v>0</v>
      </c>
      <c r="B885" t="s">
        <v>1072</v>
      </c>
      <c r="C885" t="s">
        <v>1181</v>
      </c>
      <c r="D885" t="s">
        <v>1182</v>
      </c>
      <c r="E885" t="s">
        <v>1220</v>
      </c>
      <c r="F885" t="s">
        <v>1221</v>
      </c>
      <c r="G885" s="19"/>
      <c r="H885" s="20" t="str">
        <f t="shared" si="4233"/>
        <v/>
      </c>
      <c r="I885" s="2">
        <v>1</v>
      </c>
      <c r="J885" s="3">
        <f t="shared" si="4234"/>
        <v>4.7619047619047616E-2</v>
      </c>
      <c r="K885" s="19">
        <v>1</v>
      </c>
      <c r="L885" s="20">
        <f t="shared" si="4235"/>
        <v>4.7619047619047616E-2</v>
      </c>
      <c r="M885" s="2">
        <v>9</v>
      </c>
      <c r="N885" s="3">
        <f t="shared" si="4236"/>
        <v>0.42857142857142855</v>
      </c>
      <c r="O885" s="19">
        <v>10</v>
      </c>
      <c r="P885" s="20">
        <f t="shared" si="4237"/>
        <v>0.47619047619047616</v>
      </c>
      <c r="Q885" s="2"/>
      <c r="R885" s="3" t="str">
        <f t="shared" si="4243"/>
        <v/>
      </c>
      <c r="S885" s="19"/>
      <c r="T885" s="20" t="str">
        <f t="shared" si="4243"/>
        <v/>
      </c>
      <c r="U885" s="2"/>
      <c r="V885" s="3" t="str">
        <f t="shared" ref="V885" si="4484">IF(U885&gt;0,U885/$AE885,"")</f>
        <v/>
      </c>
      <c r="W885" s="19"/>
      <c r="X885" s="20" t="str">
        <f t="shared" ref="X885" si="4485">IF(W885&gt;0,W885/$AE885,"")</f>
        <v/>
      </c>
      <c r="Y885" s="2"/>
      <c r="Z885" s="3" t="str">
        <f t="shared" ref="Z885" si="4486">IF(Y885&gt;0,Y885/$AE885,"")</f>
        <v/>
      </c>
      <c r="AA885" s="19"/>
      <c r="AB885" s="20" t="str">
        <f t="shared" ref="AB885" si="4487">IF(AA885&gt;0,AA885/$AE885,"")</f>
        <v/>
      </c>
      <c r="AC885" s="19"/>
      <c r="AD885" s="20" t="str">
        <f t="shared" ref="AD885" si="4488">IF(AC885&gt;0,AC885/$AE885,"")</f>
        <v/>
      </c>
      <c r="AE885" s="2">
        <v>21</v>
      </c>
    </row>
    <row r="886" spans="1:31" outlineLevel="1" x14ac:dyDescent="0.35">
      <c r="D886" s="1" t="s">
        <v>4214</v>
      </c>
      <c r="G886" s="19">
        <f>SUBTOTAL(9,G857:G885)</f>
        <v>18</v>
      </c>
      <c r="H886" s="20">
        <f t="shared" si="4233"/>
        <v>2.6946107784431138E-2</v>
      </c>
      <c r="I886" s="2">
        <f>SUBTOTAL(9,I857:I885)</f>
        <v>22</v>
      </c>
      <c r="J886" s="3">
        <f t="shared" si="4234"/>
        <v>3.2934131736526949E-2</v>
      </c>
      <c r="K886" s="19">
        <f>SUBTOTAL(9,K857:K885)</f>
        <v>51</v>
      </c>
      <c r="L886" s="20">
        <f t="shared" si="4235"/>
        <v>7.6347305389221562E-2</v>
      </c>
      <c r="M886" s="2">
        <f>SUBTOTAL(9,M857:M885)</f>
        <v>169</v>
      </c>
      <c r="N886" s="3">
        <f t="shared" si="4236"/>
        <v>0.25299401197604793</v>
      </c>
      <c r="O886" s="19">
        <f>SUBTOTAL(9,O857:O885)</f>
        <v>394</v>
      </c>
      <c r="P886" s="20">
        <f t="shared" si="4237"/>
        <v>0.58982035928143717</v>
      </c>
      <c r="Q886" s="2">
        <f>SUBTOTAL(9,Q857:Q885)</f>
        <v>0</v>
      </c>
      <c r="R886" s="3" t="str">
        <f t="shared" si="4243"/>
        <v/>
      </c>
      <c r="S886" s="19">
        <f>SUBTOTAL(9,S857:S885)</f>
        <v>0</v>
      </c>
      <c r="T886" s="20" t="str">
        <f t="shared" si="4243"/>
        <v/>
      </c>
      <c r="U886" s="2">
        <f>SUBTOTAL(9,U857:U885)</f>
        <v>0</v>
      </c>
      <c r="V886" s="3" t="str">
        <f t="shared" ref="V886" si="4489">IF(U886&gt;0,U886/$AE886,"")</f>
        <v/>
      </c>
      <c r="W886" s="19">
        <f>SUBTOTAL(9,W857:W885)</f>
        <v>14</v>
      </c>
      <c r="X886" s="20">
        <f t="shared" ref="X886" si="4490">IF(W886&gt;0,W886/$AE886,"")</f>
        <v>2.0958083832335328E-2</v>
      </c>
      <c r="Y886" s="2">
        <f>SUBTOTAL(9,Y857:Y885)</f>
        <v>0</v>
      </c>
      <c r="Z886" s="3" t="str">
        <f t="shared" ref="Z886" si="4491">IF(Y886&gt;0,Y886/$AE886,"")</f>
        <v/>
      </c>
      <c r="AA886" s="19">
        <f>SUBTOTAL(9,AA857:AA885)</f>
        <v>0</v>
      </c>
      <c r="AB886" s="20" t="str">
        <f t="shared" ref="AB886" si="4492">IF(AA886&gt;0,AA886/$AE886,"")</f>
        <v/>
      </c>
      <c r="AC886" s="19">
        <f>SUBTOTAL(9,AC857:AC885)</f>
        <v>0</v>
      </c>
      <c r="AD886" s="20" t="str">
        <f t="shared" ref="AD886" si="4493">IF(AC886&gt;0,AC886/$AE886,"")</f>
        <v/>
      </c>
      <c r="AE886" s="2">
        <f>SUBTOTAL(9,AE857:AE885)</f>
        <v>668</v>
      </c>
    </row>
    <row r="887" spans="1:31" outlineLevel="2" x14ac:dyDescent="0.35">
      <c r="A887" t="s">
        <v>0</v>
      </c>
      <c r="B887" t="s">
        <v>1072</v>
      </c>
      <c r="C887" t="s">
        <v>1181</v>
      </c>
      <c r="D887" t="s">
        <v>1222</v>
      </c>
      <c r="E887" t="s">
        <v>1189</v>
      </c>
      <c r="F887" t="s">
        <v>1223</v>
      </c>
      <c r="G887" s="19"/>
      <c r="H887" s="20" t="str">
        <f t="shared" si="4233"/>
        <v/>
      </c>
      <c r="I887" s="2"/>
      <c r="J887" s="3" t="str">
        <f t="shared" si="4234"/>
        <v/>
      </c>
      <c r="K887" s="19">
        <v>1</v>
      </c>
      <c r="L887" s="20">
        <f t="shared" si="4235"/>
        <v>0.04</v>
      </c>
      <c r="M887" s="2">
        <v>4</v>
      </c>
      <c r="N887" s="3">
        <f t="shared" si="4236"/>
        <v>0.16</v>
      </c>
      <c r="O887" s="19">
        <v>20</v>
      </c>
      <c r="P887" s="20">
        <f t="shared" si="4237"/>
        <v>0.8</v>
      </c>
      <c r="Q887" s="2"/>
      <c r="R887" s="3" t="str">
        <f t="shared" si="4243"/>
        <v/>
      </c>
      <c r="S887" s="19"/>
      <c r="T887" s="20" t="str">
        <f t="shared" si="4243"/>
        <v/>
      </c>
      <c r="U887" s="2"/>
      <c r="V887" s="3" t="str">
        <f t="shared" ref="V887" si="4494">IF(U887&gt;0,U887/$AE887,"")</f>
        <v/>
      </c>
      <c r="W887" s="19"/>
      <c r="X887" s="20" t="str">
        <f t="shared" ref="X887" si="4495">IF(W887&gt;0,W887/$AE887,"")</f>
        <v/>
      </c>
      <c r="Y887" s="2"/>
      <c r="Z887" s="3" t="str">
        <f t="shared" ref="Z887" si="4496">IF(Y887&gt;0,Y887/$AE887,"")</f>
        <v/>
      </c>
      <c r="AA887" s="19"/>
      <c r="AB887" s="20" t="str">
        <f t="shared" ref="AB887" si="4497">IF(AA887&gt;0,AA887/$AE887,"")</f>
        <v/>
      </c>
      <c r="AC887" s="19"/>
      <c r="AD887" s="20" t="str">
        <f t="shared" ref="AD887" si="4498">IF(AC887&gt;0,AC887/$AE887,"")</f>
        <v/>
      </c>
      <c r="AE887" s="2">
        <v>25</v>
      </c>
    </row>
    <row r="888" spans="1:31" outlineLevel="2" x14ac:dyDescent="0.35">
      <c r="A888" t="s">
        <v>0</v>
      </c>
      <c r="B888" t="s">
        <v>1072</v>
      </c>
      <c r="C888" t="s">
        <v>1181</v>
      </c>
      <c r="D888" t="s">
        <v>1222</v>
      </c>
      <c r="E888" t="s">
        <v>1189</v>
      </c>
      <c r="F888" t="s">
        <v>1224</v>
      </c>
      <c r="G888" s="19"/>
      <c r="H888" s="20" t="str">
        <f t="shared" si="4233"/>
        <v/>
      </c>
      <c r="I888" s="2"/>
      <c r="J888" s="3" t="str">
        <f t="shared" si="4234"/>
        <v/>
      </c>
      <c r="K888" s="19"/>
      <c r="L888" s="20" t="str">
        <f t="shared" si="4235"/>
        <v/>
      </c>
      <c r="M888" s="2">
        <v>3</v>
      </c>
      <c r="N888" s="3">
        <f t="shared" si="4236"/>
        <v>0.125</v>
      </c>
      <c r="O888" s="19">
        <v>21</v>
      </c>
      <c r="P888" s="20">
        <f t="shared" si="4237"/>
        <v>0.875</v>
      </c>
      <c r="Q888" s="2"/>
      <c r="R888" s="3" t="str">
        <f t="shared" si="4243"/>
        <v/>
      </c>
      <c r="S888" s="19"/>
      <c r="T888" s="20" t="str">
        <f t="shared" si="4243"/>
        <v/>
      </c>
      <c r="U888" s="2"/>
      <c r="V888" s="3" t="str">
        <f t="shared" ref="V888" si="4499">IF(U888&gt;0,U888/$AE888,"")</f>
        <v/>
      </c>
      <c r="W888" s="19"/>
      <c r="X888" s="20" t="str">
        <f t="shared" ref="X888" si="4500">IF(W888&gt;0,W888/$AE888,"")</f>
        <v/>
      </c>
      <c r="Y888" s="2"/>
      <c r="Z888" s="3" t="str">
        <f t="shared" ref="Z888" si="4501">IF(Y888&gt;0,Y888/$AE888,"")</f>
        <v/>
      </c>
      <c r="AA888" s="19"/>
      <c r="AB888" s="20" t="str">
        <f t="shared" ref="AB888" si="4502">IF(AA888&gt;0,AA888/$AE888,"")</f>
        <v/>
      </c>
      <c r="AC888" s="19"/>
      <c r="AD888" s="20" t="str">
        <f t="shared" ref="AD888" si="4503">IF(AC888&gt;0,AC888/$AE888,"")</f>
        <v/>
      </c>
      <c r="AE888" s="2">
        <v>24</v>
      </c>
    </row>
    <row r="889" spans="1:31" outlineLevel="2" x14ac:dyDescent="0.35">
      <c r="A889" t="s">
        <v>0</v>
      </c>
      <c r="B889" t="s">
        <v>1072</v>
      </c>
      <c r="C889" t="s">
        <v>1181</v>
      </c>
      <c r="D889" t="s">
        <v>1222</v>
      </c>
      <c r="E889" t="s">
        <v>1225</v>
      </c>
      <c r="F889" t="s">
        <v>1226</v>
      </c>
      <c r="G889" s="19"/>
      <c r="H889" s="20" t="str">
        <f t="shared" si="4233"/>
        <v/>
      </c>
      <c r="I889" s="2"/>
      <c r="J889" s="3" t="str">
        <f t="shared" si="4234"/>
        <v/>
      </c>
      <c r="K889" s="19"/>
      <c r="L889" s="20" t="str">
        <f t="shared" si="4235"/>
        <v/>
      </c>
      <c r="M889" s="2">
        <v>3</v>
      </c>
      <c r="N889" s="3">
        <f t="shared" si="4236"/>
        <v>0.17647058823529413</v>
      </c>
      <c r="O889" s="19">
        <v>13</v>
      </c>
      <c r="P889" s="20">
        <f t="shared" si="4237"/>
        <v>0.76470588235294112</v>
      </c>
      <c r="Q889" s="2">
        <v>1</v>
      </c>
      <c r="R889" s="3">
        <f t="shared" si="4243"/>
        <v>5.8823529411764705E-2</v>
      </c>
      <c r="S889" s="19"/>
      <c r="T889" s="20" t="str">
        <f t="shared" si="4243"/>
        <v/>
      </c>
      <c r="U889" s="2"/>
      <c r="V889" s="3" t="str">
        <f t="shared" ref="V889" si="4504">IF(U889&gt;0,U889/$AE889,"")</f>
        <v/>
      </c>
      <c r="W889" s="19"/>
      <c r="X889" s="20" t="str">
        <f t="shared" ref="X889" si="4505">IF(W889&gt;0,W889/$AE889,"")</f>
        <v/>
      </c>
      <c r="Y889" s="2"/>
      <c r="Z889" s="3" t="str">
        <f t="shared" ref="Z889" si="4506">IF(Y889&gt;0,Y889/$AE889,"")</f>
        <v/>
      </c>
      <c r="AA889" s="19"/>
      <c r="AB889" s="20" t="str">
        <f t="shared" ref="AB889" si="4507">IF(AA889&gt;0,AA889/$AE889,"")</f>
        <v/>
      </c>
      <c r="AC889" s="19"/>
      <c r="AD889" s="20" t="str">
        <f t="shared" ref="AD889" si="4508">IF(AC889&gt;0,AC889/$AE889,"")</f>
        <v/>
      </c>
      <c r="AE889" s="2">
        <v>17</v>
      </c>
    </row>
    <row r="890" spans="1:31" outlineLevel="2" x14ac:dyDescent="0.35">
      <c r="A890" t="s">
        <v>0</v>
      </c>
      <c r="B890" t="s">
        <v>1072</v>
      </c>
      <c r="C890" t="s">
        <v>1181</v>
      </c>
      <c r="D890" t="s">
        <v>1222</v>
      </c>
      <c r="E890" t="s">
        <v>1225</v>
      </c>
      <c r="F890" t="s">
        <v>1227</v>
      </c>
      <c r="G890" s="19"/>
      <c r="H890" s="20" t="str">
        <f t="shared" si="4233"/>
        <v/>
      </c>
      <c r="I890" s="2"/>
      <c r="J890" s="3" t="str">
        <f t="shared" si="4234"/>
        <v/>
      </c>
      <c r="K890" s="19"/>
      <c r="L890" s="20" t="str">
        <f t="shared" si="4235"/>
        <v/>
      </c>
      <c r="M890" s="2"/>
      <c r="N890" s="3" t="str">
        <f t="shared" si="4236"/>
        <v/>
      </c>
      <c r="O890" s="19">
        <v>17</v>
      </c>
      <c r="P890" s="20">
        <f t="shared" si="4237"/>
        <v>1</v>
      </c>
      <c r="Q890" s="2"/>
      <c r="R890" s="3" t="str">
        <f t="shared" si="4243"/>
        <v/>
      </c>
      <c r="S890" s="19"/>
      <c r="T890" s="20" t="str">
        <f t="shared" si="4243"/>
        <v/>
      </c>
      <c r="U890" s="2"/>
      <c r="V890" s="3" t="str">
        <f t="shared" ref="V890" si="4509">IF(U890&gt;0,U890/$AE890,"")</f>
        <v/>
      </c>
      <c r="W890" s="19"/>
      <c r="X890" s="20" t="str">
        <f t="shared" ref="X890" si="4510">IF(W890&gt;0,W890/$AE890,"")</f>
        <v/>
      </c>
      <c r="Y890" s="2"/>
      <c r="Z890" s="3" t="str">
        <f t="shared" ref="Z890" si="4511">IF(Y890&gt;0,Y890/$AE890,"")</f>
        <v/>
      </c>
      <c r="AA890" s="19"/>
      <c r="AB890" s="20" t="str">
        <f t="shared" ref="AB890" si="4512">IF(AA890&gt;0,AA890/$AE890,"")</f>
        <v/>
      </c>
      <c r="AC890" s="19"/>
      <c r="AD890" s="20" t="str">
        <f t="shared" ref="AD890" si="4513">IF(AC890&gt;0,AC890/$AE890,"")</f>
        <v/>
      </c>
      <c r="AE890" s="2">
        <v>17</v>
      </c>
    </row>
    <row r="891" spans="1:31" outlineLevel="1" x14ac:dyDescent="0.35">
      <c r="D891" s="1" t="s">
        <v>4215</v>
      </c>
      <c r="G891" s="19">
        <f>SUBTOTAL(9,G887:G890)</f>
        <v>0</v>
      </c>
      <c r="H891" s="20" t="str">
        <f t="shared" si="4233"/>
        <v/>
      </c>
      <c r="I891" s="2">
        <f>SUBTOTAL(9,I887:I890)</f>
        <v>0</v>
      </c>
      <c r="J891" s="3" t="str">
        <f t="shared" si="4234"/>
        <v/>
      </c>
      <c r="K891" s="19">
        <f>SUBTOTAL(9,K887:K890)</f>
        <v>1</v>
      </c>
      <c r="L891" s="20">
        <f t="shared" si="4235"/>
        <v>1.2048192771084338E-2</v>
      </c>
      <c r="M891" s="2">
        <f>SUBTOTAL(9,M887:M890)</f>
        <v>10</v>
      </c>
      <c r="N891" s="3">
        <f t="shared" si="4236"/>
        <v>0.12048192771084337</v>
      </c>
      <c r="O891" s="19">
        <f>SUBTOTAL(9,O887:O890)</f>
        <v>71</v>
      </c>
      <c r="P891" s="20">
        <f t="shared" si="4237"/>
        <v>0.85542168674698793</v>
      </c>
      <c r="Q891" s="2">
        <f>SUBTOTAL(9,Q887:Q890)</f>
        <v>1</v>
      </c>
      <c r="R891" s="3">
        <f t="shared" si="4243"/>
        <v>1.2048192771084338E-2</v>
      </c>
      <c r="S891" s="19">
        <f>SUBTOTAL(9,S887:S890)</f>
        <v>0</v>
      </c>
      <c r="T891" s="20" t="str">
        <f t="shared" si="4243"/>
        <v/>
      </c>
      <c r="U891" s="2">
        <f>SUBTOTAL(9,U887:U890)</f>
        <v>0</v>
      </c>
      <c r="V891" s="3" t="str">
        <f t="shared" ref="V891" si="4514">IF(U891&gt;0,U891/$AE891,"")</f>
        <v/>
      </c>
      <c r="W891" s="19">
        <f>SUBTOTAL(9,W887:W890)</f>
        <v>0</v>
      </c>
      <c r="X891" s="20" t="str">
        <f t="shared" ref="X891" si="4515">IF(W891&gt;0,W891/$AE891,"")</f>
        <v/>
      </c>
      <c r="Y891" s="2">
        <f>SUBTOTAL(9,Y887:Y890)</f>
        <v>0</v>
      </c>
      <c r="Z891" s="3" t="str">
        <f t="shared" ref="Z891" si="4516">IF(Y891&gt;0,Y891/$AE891,"")</f>
        <v/>
      </c>
      <c r="AA891" s="19">
        <f>SUBTOTAL(9,AA887:AA890)</f>
        <v>0</v>
      </c>
      <c r="AB891" s="20" t="str">
        <f t="shared" ref="AB891" si="4517">IF(AA891&gt;0,AA891/$AE891,"")</f>
        <v/>
      </c>
      <c r="AC891" s="19">
        <f>SUBTOTAL(9,AC887:AC890)</f>
        <v>0</v>
      </c>
      <c r="AD891" s="20" t="str">
        <f t="shared" ref="AD891" si="4518">IF(AC891&gt;0,AC891/$AE891,"")</f>
        <v/>
      </c>
      <c r="AE891" s="2">
        <f>SUBTOTAL(9,AE887:AE890)</f>
        <v>83</v>
      </c>
    </row>
    <row r="892" spans="1:31" outlineLevel="2" x14ac:dyDescent="0.35">
      <c r="A892" t="s">
        <v>0</v>
      </c>
      <c r="B892" t="s">
        <v>1072</v>
      </c>
      <c r="C892" t="s">
        <v>1181</v>
      </c>
      <c r="D892" t="s">
        <v>1228</v>
      </c>
      <c r="E892" t="s">
        <v>1216</v>
      </c>
      <c r="F892" t="s">
        <v>1229</v>
      </c>
      <c r="G892" s="19">
        <v>1</v>
      </c>
      <c r="H892" s="20">
        <f t="shared" si="4233"/>
        <v>5.8823529411764705E-2</v>
      </c>
      <c r="I892" s="2"/>
      <c r="J892" s="3" t="str">
        <f t="shared" si="4234"/>
        <v/>
      </c>
      <c r="K892" s="19">
        <v>1</v>
      </c>
      <c r="L892" s="20">
        <f t="shared" si="4235"/>
        <v>5.8823529411764705E-2</v>
      </c>
      <c r="M892" s="2">
        <v>6</v>
      </c>
      <c r="N892" s="3">
        <f t="shared" si="4236"/>
        <v>0.35294117647058826</v>
      </c>
      <c r="O892" s="19">
        <v>8</v>
      </c>
      <c r="P892" s="20">
        <f t="shared" si="4237"/>
        <v>0.47058823529411764</v>
      </c>
      <c r="Q892" s="2"/>
      <c r="R892" s="3" t="str">
        <f t="shared" si="4243"/>
        <v/>
      </c>
      <c r="S892" s="19"/>
      <c r="T892" s="20" t="str">
        <f t="shared" si="4243"/>
        <v/>
      </c>
      <c r="U892" s="2"/>
      <c r="V892" s="3" t="str">
        <f t="shared" ref="V892" si="4519">IF(U892&gt;0,U892/$AE892,"")</f>
        <v/>
      </c>
      <c r="W892" s="19">
        <v>1</v>
      </c>
      <c r="X892" s="20">
        <f t="shared" ref="X892" si="4520">IF(W892&gt;0,W892/$AE892,"")</f>
        <v>5.8823529411764705E-2</v>
      </c>
      <c r="Y892" s="2"/>
      <c r="Z892" s="3" t="str">
        <f t="shared" ref="Z892" si="4521">IF(Y892&gt;0,Y892/$AE892,"")</f>
        <v/>
      </c>
      <c r="AA892" s="19"/>
      <c r="AB892" s="20" t="str">
        <f t="shared" ref="AB892" si="4522">IF(AA892&gt;0,AA892/$AE892,"")</f>
        <v/>
      </c>
      <c r="AC892" s="19"/>
      <c r="AD892" s="20" t="str">
        <f t="shared" ref="AD892" si="4523">IF(AC892&gt;0,AC892/$AE892,"")</f>
        <v/>
      </c>
      <c r="AE892" s="2">
        <v>17</v>
      </c>
    </row>
    <row r="893" spans="1:31" outlineLevel="2" x14ac:dyDescent="0.35">
      <c r="A893" t="s">
        <v>0</v>
      </c>
      <c r="B893" t="s">
        <v>1072</v>
      </c>
      <c r="C893" t="s">
        <v>1181</v>
      </c>
      <c r="D893" t="s">
        <v>1228</v>
      </c>
      <c r="E893" t="s">
        <v>1216</v>
      </c>
      <c r="F893" t="s">
        <v>1230</v>
      </c>
      <c r="G893" s="19"/>
      <c r="H893" s="20" t="str">
        <f t="shared" si="4233"/>
        <v/>
      </c>
      <c r="I893" s="2"/>
      <c r="J893" s="3" t="str">
        <f t="shared" si="4234"/>
        <v/>
      </c>
      <c r="K893" s="19">
        <v>1</v>
      </c>
      <c r="L893" s="20">
        <f t="shared" si="4235"/>
        <v>5.2631578947368418E-2</v>
      </c>
      <c r="M893" s="2">
        <v>3</v>
      </c>
      <c r="N893" s="3">
        <f t="shared" si="4236"/>
        <v>0.15789473684210525</v>
      </c>
      <c r="O893" s="19">
        <v>15</v>
      </c>
      <c r="P893" s="20">
        <f t="shared" si="4237"/>
        <v>0.78947368421052633</v>
      </c>
      <c r="Q893" s="2"/>
      <c r="R893" s="3" t="str">
        <f t="shared" si="4243"/>
        <v/>
      </c>
      <c r="S893" s="19"/>
      <c r="T893" s="20" t="str">
        <f t="shared" si="4243"/>
        <v/>
      </c>
      <c r="U893" s="2"/>
      <c r="V893" s="3" t="str">
        <f t="shared" ref="V893" si="4524">IF(U893&gt;0,U893/$AE893,"")</f>
        <v/>
      </c>
      <c r="W893" s="19"/>
      <c r="X893" s="20" t="str">
        <f t="shared" ref="X893" si="4525">IF(W893&gt;0,W893/$AE893,"")</f>
        <v/>
      </c>
      <c r="Y893" s="2"/>
      <c r="Z893" s="3" t="str">
        <f t="shared" ref="Z893" si="4526">IF(Y893&gt;0,Y893/$AE893,"")</f>
        <v/>
      </c>
      <c r="AA893" s="19"/>
      <c r="AB893" s="20" t="str">
        <f t="shared" ref="AB893" si="4527">IF(AA893&gt;0,AA893/$AE893,"")</f>
        <v/>
      </c>
      <c r="AC893" s="19"/>
      <c r="AD893" s="20" t="str">
        <f t="shared" ref="AD893" si="4528">IF(AC893&gt;0,AC893/$AE893,"")</f>
        <v/>
      </c>
      <c r="AE893" s="2">
        <v>19</v>
      </c>
    </row>
    <row r="894" spans="1:31" outlineLevel="2" x14ac:dyDescent="0.35">
      <c r="A894" t="s">
        <v>0</v>
      </c>
      <c r="B894" t="s">
        <v>1072</v>
      </c>
      <c r="C894" t="s">
        <v>1181</v>
      </c>
      <c r="D894" t="s">
        <v>1228</v>
      </c>
      <c r="E894" t="s">
        <v>1225</v>
      </c>
      <c r="F894" t="s">
        <v>1231</v>
      </c>
      <c r="G894" s="19"/>
      <c r="H894" s="20" t="str">
        <f t="shared" si="4233"/>
        <v/>
      </c>
      <c r="I894" s="2"/>
      <c r="J894" s="3" t="str">
        <f t="shared" si="4234"/>
        <v/>
      </c>
      <c r="K894" s="19"/>
      <c r="L894" s="20" t="str">
        <f t="shared" si="4235"/>
        <v/>
      </c>
      <c r="M894" s="2">
        <v>2</v>
      </c>
      <c r="N894" s="3">
        <f t="shared" si="4236"/>
        <v>0.11764705882352941</v>
      </c>
      <c r="O894" s="19">
        <v>15</v>
      </c>
      <c r="P894" s="20">
        <f t="shared" si="4237"/>
        <v>0.88235294117647056</v>
      </c>
      <c r="Q894" s="2"/>
      <c r="R894" s="3" t="str">
        <f t="shared" si="4243"/>
        <v/>
      </c>
      <c r="S894" s="19"/>
      <c r="T894" s="20" t="str">
        <f t="shared" si="4243"/>
        <v/>
      </c>
      <c r="U894" s="2"/>
      <c r="V894" s="3" t="str">
        <f t="shared" ref="V894" si="4529">IF(U894&gt;0,U894/$AE894,"")</f>
        <v/>
      </c>
      <c r="W894" s="19"/>
      <c r="X894" s="20" t="str">
        <f t="shared" ref="X894" si="4530">IF(W894&gt;0,W894/$AE894,"")</f>
        <v/>
      </c>
      <c r="Y894" s="2"/>
      <c r="Z894" s="3" t="str">
        <f t="shared" ref="Z894" si="4531">IF(Y894&gt;0,Y894/$AE894,"")</f>
        <v/>
      </c>
      <c r="AA894" s="19"/>
      <c r="AB894" s="20" t="str">
        <f t="shared" ref="AB894" si="4532">IF(AA894&gt;0,AA894/$AE894,"")</f>
        <v/>
      </c>
      <c r="AC894" s="19"/>
      <c r="AD894" s="20" t="str">
        <f t="shared" ref="AD894" si="4533">IF(AC894&gt;0,AC894/$AE894,"")</f>
        <v/>
      </c>
      <c r="AE894" s="2">
        <v>17</v>
      </c>
    </row>
    <row r="895" spans="1:31" outlineLevel="2" x14ac:dyDescent="0.35">
      <c r="A895" t="s">
        <v>0</v>
      </c>
      <c r="B895" t="s">
        <v>1072</v>
      </c>
      <c r="C895" t="s">
        <v>1181</v>
      </c>
      <c r="D895" t="s">
        <v>1228</v>
      </c>
      <c r="E895" t="s">
        <v>1225</v>
      </c>
      <c r="F895" t="s">
        <v>1232</v>
      </c>
      <c r="G895" s="19">
        <v>2</v>
      </c>
      <c r="H895" s="20">
        <f t="shared" si="4233"/>
        <v>0.14285714285714285</v>
      </c>
      <c r="I895" s="2"/>
      <c r="J895" s="3" t="str">
        <f t="shared" si="4234"/>
        <v/>
      </c>
      <c r="K895" s="19">
        <v>1</v>
      </c>
      <c r="L895" s="20">
        <f t="shared" si="4235"/>
        <v>7.1428571428571425E-2</v>
      </c>
      <c r="M895" s="2">
        <v>1</v>
      </c>
      <c r="N895" s="3">
        <f t="shared" si="4236"/>
        <v>7.1428571428571425E-2</v>
      </c>
      <c r="O895" s="19">
        <v>8</v>
      </c>
      <c r="P895" s="20">
        <f t="shared" si="4237"/>
        <v>0.5714285714285714</v>
      </c>
      <c r="Q895" s="2"/>
      <c r="R895" s="3" t="str">
        <f t="shared" si="4243"/>
        <v/>
      </c>
      <c r="S895" s="19"/>
      <c r="T895" s="20" t="str">
        <f t="shared" si="4243"/>
        <v/>
      </c>
      <c r="U895" s="2"/>
      <c r="V895" s="3" t="str">
        <f t="shared" ref="V895" si="4534">IF(U895&gt;0,U895/$AE895,"")</f>
        <v/>
      </c>
      <c r="W895" s="19">
        <v>1</v>
      </c>
      <c r="X895" s="20">
        <f t="shared" ref="X895" si="4535">IF(W895&gt;0,W895/$AE895,"")</f>
        <v>7.1428571428571425E-2</v>
      </c>
      <c r="Y895" s="2"/>
      <c r="Z895" s="3" t="str">
        <f t="shared" ref="Z895" si="4536">IF(Y895&gt;0,Y895/$AE895,"")</f>
        <v/>
      </c>
      <c r="AA895" s="19"/>
      <c r="AB895" s="20" t="str">
        <f t="shared" ref="AB895" si="4537">IF(AA895&gt;0,AA895/$AE895,"")</f>
        <v/>
      </c>
      <c r="AC895" s="19">
        <v>1</v>
      </c>
      <c r="AD895" s="20">
        <f t="shared" ref="AD895" si="4538">IF(AC895&gt;0,AC895/$AE895,"")</f>
        <v>7.1428571428571425E-2</v>
      </c>
      <c r="AE895" s="2">
        <v>14</v>
      </c>
    </row>
    <row r="896" spans="1:31" outlineLevel="1" x14ac:dyDescent="0.35">
      <c r="D896" s="1" t="s">
        <v>4216</v>
      </c>
      <c r="G896" s="19">
        <f>SUBTOTAL(9,G892:G895)</f>
        <v>3</v>
      </c>
      <c r="H896" s="20">
        <f t="shared" si="4233"/>
        <v>4.4776119402985072E-2</v>
      </c>
      <c r="I896" s="2">
        <f>SUBTOTAL(9,I892:I895)</f>
        <v>0</v>
      </c>
      <c r="J896" s="3" t="str">
        <f t="shared" si="4234"/>
        <v/>
      </c>
      <c r="K896" s="19">
        <f>SUBTOTAL(9,K892:K895)</f>
        <v>3</v>
      </c>
      <c r="L896" s="20">
        <f t="shared" si="4235"/>
        <v>4.4776119402985072E-2</v>
      </c>
      <c r="M896" s="2">
        <f>SUBTOTAL(9,M892:M895)</f>
        <v>12</v>
      </c>
      <c r="N896" s="3">
        <f t="shared" si="4236"/>
        <v>0.17910447761194029</v>
      </c>
      <c r="O896" s="19">
        <f>SUBTOTAL(9,O892:O895)</f>
        <v>46</v>
      </c>
      <c r="P896" s="20">
        <f t="shared" si="4237"/>
        <v>0.68656716417910446</v>
      </c>
      <c r="Q896" s="2">
        <f>SUBTOTAL(9,Q892:Q895)</f>
        <v>0</v>
      </c>
      <c r="R896" s="3" t="str">
        <f t="shared" si="4243"/>
        <v/>
      </c>
      <c r="S896" s="19">
        <f>SUBTOTAL(9,S892:S895)</f>
        <v>0</v>
      </c>
      <c r="T896" s="20" t="str">
        <f t="shared" si="4243"/>
        <v/>
      </c>
      <c r="U896" s="2">
        <f>SUBTOTAL(9,U892:U895)</f>
        <v>0</v>
      </c>
      <c r="V896" s="3" t="str">
        <f t="shared" ref="V896" si="4539">IF(U896&gt;0,U896/$AE896,"")</f>
        <v/>
      </c>
      <c r="W896" s="19">
        <f>SUBTOTAL(9,W892:W895)</f>
        <v>2</v>
      </c>
      <c r="X896" s="20">
        <f t="shared" ref="X896" si="4540">IF(W896&gt;0,W896/$AE896,"")</f>
        <v>2.9850746268656716E-2</v>
      </c>
      <c r="Y896" s="2">
        <f>SUBTOTAL(9,Y892:Y895)</f>
        <v>0</v>
      </c>
      <c r="Z896" s="3" t="str">
        <f t="shared" ref="Z896" si="4541">IF(Y896&gt;0,Y896/$AE896,"")</f>
        <v/>
      </c>
      <c r="AA896" s="19">
        <f>SUBTOTAL(9,AA892:AA895)</f>
        <v>0</v>
      </c>
      <c r="AB896" s="20" t="str">
        <f t="shared" ref="AB896" si="4542">IF(AA896&gt;0,AA896/$AE896,"")</f>
        <v/>
      </c>
      <c r="AC896" s="19">
        <f>SUBTOTAL(9,AC892:AC895)</f>
        <v>1</v>
      </c>
      <c r="AD896" s="20">
        <f t="shared" ref="AD896" si="4543">IF(AC896&gt;0,AC896/$AE896,"")</f>
        <v>1.4925373134328358E-2</v>
      </c>
      <c r="AE896" s="2">
        <f>SUBTOTAL(9,AE892:AE895)</f>
        <v>67</v>
      </c>
    </row>
    <row r="897" spans="1:31" outlineLevel="2" x14ac:dyDescent="0.35">
      <c r="A897" t="s">
        <v>0</v>
      </c>
      <c r="B897" t="s">
        <v>1072</v>
      </c>
      <c r="C897" t="s">
        <v>1181</v>
      </c>
      <c r="D897" t="s">
        <v>1233</v>
      </c>
      <c r="E897" t="s">
        <v>774</v>
      </c>
      <c r="F897" t="s">
        <v>1234</v>
      </c>
      <c r="G897" s="19"/>
      <c r="H897" s="20" t="str">
        <f t="shared" si="4233"/>
        <v/>
      </c>
      <c r="I897" s="2"/>
      <c r="J897" s="3" t="str">
        <f t="shared" si="4234"/>
        <v/>
      </c>
      <c r="K897" s="19"/>
      <c r="L897" s="20" t="str">
        <f t="shared" si="4235"/>
        <v/>
      </c>
      <c r="M897" s="2">
        <v>4</v>
      </c>
      <c r="N897" s="3">
        <f t="shared" si="4236"/>
        <v>0.22222222222222221</v>
      </c>
      <c r="O897" s="19">
        <v>13</v>
      </c>
      <c r="P897" s="20">
        <f t="shared" si="4237"/>
        <v>0.72222222222222221</v>
      </c>
      <c r="Q897" s="2"/>
      <c r="R897" s="3" t="str">
        <f t="shared" si="4243"/>
        <v/>
      </c>
      <c r="S897" s="19"/>
      <c r="T897" s="20" t="str">
        <f t="shared" si="4243"/>
        <v/>
      </c>
      <c r="U897" s="2"/>
      <c r="V897" s="3" t="str">
        <f t="shared" ref="V897" si="4544">IF(U897&gt;0,U897/$AE897,"")</f>
        <v/>
      </c>
      <c r="W897" s="19">
        <v>1</v>
      </c>
      <c r="X897" s="20">
        <f t="shared" ref="X897" si="4545">IF(W897&gt;0,W897/$AE897,"")</f>
        <v>5.5555555555555552E-2</v>
      </c>
      <c r="Y897" s="2"/>
      <c r="Z897" s="3" t="str">
        <f t="shared" ref="Z897" si="4546">IF(Y897&gt;0,Y897/$AE897,"")</f>
        <v/>
      </c>
      <c r="AA897" s="19"/>
      <c r="AB897" s="20" t="str">
        <f t="shared" ref="AB897" si="4547">IF(AA897&gt;0,AA897/$AE897,"")</f>
        <v/>
      </c>
      <c r="AC897" s="19"/>
      <c r="AD897" s="20" t="str">
        <f t="shared" ref="AD897" si="4548">IF(AC897&gt;0,AC897/$AE897,"")</f>
        <v/>
      </c>
      <c r="AE897" s="2">
        <v>18</v>
      </c>
    </row>
    <row r="898" spans="1:31" outlineLevel="2" x14ac:dyDescent="0.35">
      <c r="A898" t="s">
        <v>0</v>
      </c>
      <c r="B898" t="s">
        <v>1072</v>
      </c>
      <c r="C898" t="s">
        <v>1181</v>
      </c>
      <c r="D898" t="s">
        <v>1233</v>
      </c>
      <c r="E898" t="s">
        <v>774</v>
      </c>
      <c r="F898" t="s">
        <v>1235</v>
      </c>
      <c r="G898" s="19"/>
      <c r="H898" s="20" t="str">
        <f t="shared" si="4233"/>
        <v/>
      </c>
      <c r="I898" s="2"/>
      <c r="J898" s="3" t="str">
        <f t="shared" si="4234"/>
        <v/>
      </c>
      <c r="K898" s="19"/>
      <c r="L898" s="20" t="str">
        <f t="shared" si="4235"/>
        <v/>
      </c>
      <c r="M898" s="2">
        <v>2</v>
      </c>
      <c r="N898" s="3">
        <f t="shared" si="4236"/>
        <v>0.1</v>
      </c>
      <c r="O898" s="19">
        <v>17</v>
      </c>
      <c r="P898" s="20">
        <f t="shared" si="4237"/>
        <v>0.85</v>
      </c>
      <c r="Q898" s="2"/>
      <c r="R898" s="3" t="str">
        <f t="shared" si="4243"/>
        <v/>
      </c>
      <c r="S898" s="19"/>
      <c r="T898" s="20" t="str">
        <f t="shared" si="4243"/>
        <v/>
      </c>
      <c r="U898" s="2"/>
      <c r="V898" s="3" t="str">
        <f t="shared" ref="V898" si="4549">IF(U898&gt;0,U898/$AE898,"")</f>
        <v/>
      </c>
      <c r="W898" s="19">
        <v>1</v>
      </c>
      <c r="X898" s="20">
        <f t="shared" ref="X898" si="4550">IF(W898&gt;0,W898/$AE898,"")</f>
        <v>0.05</v>
      </c>
      <c r="Y898" s="2"/>
      <c r="Z898" s="3" t="str">
        <f t="shared" ref="Z898" si="4551">IF(Y898&gt;0,Y898/$AE898,"")</f>
        <v/>
      </c>
      <c r="AA898" s="19"/>
      <c r="AB898" s="20" t="str">
        <f t="shared" ref="AB898" si="4552">IF(AA898&gt;0,AA898/$AE898,"")</f>
        <v/>
      </c>
      <c r="AC898" s="19"/>
      <c r="AD898" s="20" t="str">
        <f t="shared" ref="AD898" si="4553">IF(AC898&gt;0,AC898/$AE898,"")</f>
        <v/>
      </c>
      <c r="AE898" s="2">
        <v>20</v>
      </c>
    </row>
    <row r="899" spans="1:31" outlineLevel="2" x14ac:dyDescent="0.35">
      <c r="A899" t="s">
        <v>0</v>
      </c>
      <c r="B899" t="s">
        <v>1072</v>
      </c>
      <c r="C899" t="s">
        <v>1181</v>
      </c>
      <c r="D899" t="s">
        <v>1233</v>
      </c>
      <c r="E899" t="s">
        <v>1202</v>
      </c>
      <c r="F899" t="s">
        <v>1236</v>
      </c>
      <c r="G899" s="19">
        <v>1</v>
      </c>
      <c r="H899" s="20">
        <f t="shared" si="4233"/>
        <v>5.8823529411764705E-2</v>
      </c>
      <c r="I899" s="2"/>
      <c r="J899" s="3" t="str">
        <f t="shared" si="4234"/>
        <v/>
      </c>
      <c r="K899" s="19">
        <v>1</v>
      </c>
      <c r="L899" s="20">
        <f t="shared" si="4235"/>
        <v>5.8823529411764705E-2</v>
      </c>
      <c r="M899" s="2">
        <v>3</v>
      </c>
      <c r="N899" s="3">
        <f t="shared" si="4236"/>
        <v>0.17647058823529413</v>
      </c>
      <c r="O899" s="19">
        <v>12</v>
      </c>
      <c r="P899" s="20">
        <f t="shared" si="4237"/>
        <v>0.70588235294117652</v>
      </c>
      <c r="Q899" s="2"/>
      <c r="R899" s="3" t="str">
        <f t="shared" si="4243"/>
        <v/>
      </c>
      <c r="S899" s="19"/>
      <c r="T899" s="20" t="str">
        <f t="shared" si="4243"/>
        <v/>
      </c>
      <c r="U899" s="2"/>
      <c r="V899" s="3" t="str">
        <f t="shared" ref="V899" si="4554">IF(U899&gt;0,U899/$AE899,"")</f>
        <v/>
      </c>
      <c r="W899" s="19"/>
      <c r="X899" s="20" t="str">
        <f t="shared" ref="X899" si="4555">IF(W899&gt;0,W899/$AE899,"")</f>
        <v/>
      </c>
      <c r="Y899" s="2"/>
      <c r="Z899" s="3" t="str">
        <f t="shared" ref="Z899" si="4556">IF(Y899&gt;0,Y899/$AE899,"")</f>
        <v/>
      </c>
      <c r="AA899" s="19"/>
      <c r="AB899" s="20" t="str">
        <f t="shared" ref="AB899" si="4557">IF(AA899&gt;0,AA899/$AE899,"")</f>
        <v/>
      </c>
      <c r="AC899" s="19"/>
      <c r="AD899" s="20" t="str">
        <f t="shared" ref="AD899" si="4558">IF(AC899&gt;0,AC899/$AE899,"")</f>
        <v/>
      </c>
      <c r="AE899" s="2">
        <v>17</v>
      </c>
    </row>
    <row r="900" spans="1:31" outlineLevel="1" x14ac:dyDescent="0.35">
      <c r="D900" s="1" t="s">
        <v>4217</v>
      </c>
      <c r="G900" s="19">
        <f>SUBTOTAL(9,G897:G899)</f>
        <v>1</v>
      </c>
      <c r="H900" s="20">
        <f t="shared" ref="H900:H963" si="4559">IF(G900&gt;0,G900/$AE900,"")</f>
        <v>1.8181818181818181E-2</v>
      </c>
      <c r="I900" s="2">
        <f>SUBTOTAL(9,I897:I899)</f>
        <v>0</v>
      </c>
      <c r="J900" s="3" t="str">
        <f t="shared" ref="J900:J963" si="4560">IF(I900&gt;0,I900/$AE900,"")</f>
        <v/>
      </c>
      <c r="K900" s="19">
        <f>SUBTOTAL(9,K897:K899)</f>
        <v>1</v>
      </c>
      <c r="L900" s="20">
        <f t="shared" ref="L900:L963" si="4561">IF(K900&gt;0,K900/$AE900,"")</f>
        <v>1.8181818181818181E-2</v>
      </c>
      <c r="M900" s="2">
        <f>SUBTOTAL(9,M897:M899)</f>
        <v>9</v>
      </c>
      <c r="N900" s="3">
        <f t="shared" ref="N900:N963" si="4562">IF(M900&gt;0,M900/$AE900,"")</f>
        <v>0.16363636363636364</v>
      </c>
      <c r="O900" s="19">
        <f>SUBTOTAL(9,O897:O899)</f>
        <v>42</v>
      </c>
      <c r="P900" s="20">
        <f t="shared" ref="P900:P963" si="4563">IF(O900&gt;0,O900/$AE900,"")</f>
        <v>0.76363636363636367</v>
      </c>
      <c r="Q900" s="2">
        <f>SUBTOTAL(9,Q897:Q899)</f>
        <v>0</v>
      </c>
      <c r="R900" s="3" t="str">
        <f t="shared" si="4243"/>
        <v/>
      </c>
      <c r="S900" s="19">
        <f>SUBTOTAL(9,S897:S899)</f>
        <v>0</v>
      </c>
      <c r="T900" s="20" t="str">
        <f t="shared" si="4243"/>
        <v/>
      </c>
      <c r="U900" s="2">
        <f>SUBTOTAL(9,U897:U899)</f>
        <v>0</v>
      </c>
      <c r="V900" s="3" t="str">
        <f t="shared" ref="V900" si="4564">IF(U900&gt;0,U900/$AE900,"")</f>
        <v/>
      </c>
      <c r="W900" s="19">
        <f>SUBTOTAL(9,W897:W899)</f>
        <v>2</v>
      </c>
      <c r="X900" s="20">
        <f t="shared" ref="X900" si="4565">IF(W900&gt;0,W900/$AE900,"")</f>
        <v>3.6363636363636362E-2</v>
      </c>
      <c r="Y900" s="2">
        <f>SUBTOTAL(9,Y897:Y899)</f>
        <v>0</v>
      </c>
      <c r="Z900" s="3" t="str">
        <f t="shared" ref="Z900" si="4566">IF(Y900&gt;0,Y900/$AE900,"")</f>
        <v/>
      </c>
      <c r="AA900" s="19">
        <f>SUBTOTAL(9,AA897:AA899)</f>
        <v>0</v>
      </c>
      <c r="AB900" s="20" t="str">
        <f t="shared" ref="AB900" si="4567">IF(AA900&gt;0,AA900/$AE900,"")</f>
        <v/>
      </c>
      <c r="AC900" s="19">
        <f>SUBTOTAL(9,AC897:AC899)</f>
        <v>0</v>
      </c>
      <c r="AD900" s="20" t="str">
        <f t="shared" ref="AD900" si="4568">IF(AC900&gt;0,AC900/$AE900,"")</f>
        <v/>
      </c>
      <c r="AE900" s="2">
        <f>SUBTOTAL(9,AE897:AE899)</f>
        <v>55</v>
      </c>
    </row>
    <row r="901" spans="1:31" outlineLevel="2" x14ac:dyDescent="0.35">
      <c r="A901" t="s">
        <v>0</v>
      </c>
      <c r="B901" t="s">
        <v>1072</v>
      </c>
      <c r="C901" t="s">
        <v>1181</v>
      </c>
      <c r="D901" t="s">
        <v>1237</v>
      </c>
      <c r="E901" t="s">
        <v>1238</v>
      </c>
      <c r="F901" t="s">
        <v>1239</v>
      </c>
      <c r="G901" s="19"/>
      <c r="H901" s="20" t="str">
        <f t="shared" si="4559"/>
        <v/>
      </c>
      <c r="I901" s="2"/>
      <c r="J901" s="3" t="str">
        <f t="shared" si="4560"/>
        <v/>
      </c>
      <c r="K901" s="19"/>
      <c r="L901" s="20" t="str">
        <f t="shared" si="4561"/>
        <v/>
      </c>
      <c r="M901" s="2">
        <v>3</v>
      </c>
      <c r="N901" s="3">
        <f t="shared" si="4562"/>
        <v>0.23076923076923078</v>
      </c>
      <c r="O901" s="19">
        <v>10</v>
      </c>
      <c r="P901" s="20">
        <f t="shared" si="4563"/>
        <v>0.76923076923076927</v>
      </c>
      <c r="Q901" s="2"/>
      <c r="R901" s="3" t="str">
        <f t="shared" ref="R901:T964" si="4569">IF(Q901&gt;0,Q901/$AE901,"")</f>
        <v/>
      </c>
      <c r="S901" s="19"/>
      <c r="T901" s="20" t="str">
        <f t="shared" si="4569"/>
        <v/>
      </c>
      <c r="U901" s="2"/>
      <c r="V901" s="3" t="str">
        <f t="shared" ref="V901" si="4570">IF(U901&gt;0,U901/$AE901,"")</f>
        <v/>
      </c>
      <c r="W901" s="19"/>
      <c r="X901" s="20" t="str">
        <f t="shared" ref="X901" si="4571">IF(W901&gt;0,W901/$AE901,"")</f>
        <v/>
      </c>
      <c r="Y901" s="2"/>
      <c r="Z901" s="3" t="str">
        <f t="shared" ref="Z901" si="4572">IF(Y901&gt;0,Y901/$AE901,"")</f>
        <v/>
      </c>
      <c r="AA901" s="19"/>
      <c r="AB901" s="20" t="str">
        <f t="shared" ref="AB901" si="4573">IF(AA901&gt;0,AA901/$AE901,"")</f>
        <v/>
      </c>
      <c r="AC901" s="19"/>
      <c r="AD901" s="20" t="str">
        <f t="shared" ref="AD901" si="4574">IF(AC901&gt;0,AC901/$AE901,"")</f>
        <v/>
      </c>
      <c r="AE901" s="2">
        <v>13</v>
      </c>
    </row>
    <row r="902" spans="1:31" outlineLevel="2" x14ac:dyDescent="0.35">
      <c r="A902" t="s">
        <v>0</v>
      </c>
      <c r="B902" t="s">
        <v>1072</v>
      </c>
      <c r="C902" t="s">
        <v>1181</v>
      </c>
      <c r="D902" t="s">
        <v>1237</v>
      </c>
      <c r="E902" t="s">
        <v>1179</v>
      </c>
      <c r="F902" t="s">
        <v>1240</v>
      </c>
      <c r="G902" s="19"/>
      <c r="H902" s="20" t="str">
        <f t="shared" si="4559"/>
        <v/>
      </c>
      <c r="I902" s="2"/>
      <c r="J902" s="3" t="str">
        <f t="shared" si="4560"/>
        <v/>
      </c>
      <c r="K902" s="19">
        <v>1</v>
      </c>
      <c r="L902" s="20">
        <f t="shared" si="4561"/>
        <v>7.1428571428571425E-2</v>
      </c>
      <c r="M902" s="2">
        <v>2</v>
      </c>
      <c r="N902" s="3">
        <f t="shared" si="4562"/>
        <v>0.14285714285714285</v>
      </c>
      <c r="O902" s="19">
        <v>11</v>
      </c>
      <c r="P902" s="20">
        <f t="shared" si="4563"/>
        <v>0.7857142857142857</v>
      </c>
      <c r="Q902" s="2"/>
      <c r="R902" s="3" t="str">
        <f t="shared" si="4569"/>
        <v/>
      </c>
      <c r="S902" s="19"/>
      <c r="T902" s="20" t="str">
        <f t="shared" si="4569"/>
        <v/>
      </c>
      <c r="U902" s="2"/>
      <c r="V902" s="3" t="str">
        <f t="shared" ref="V902" si="4575">IF(U902&gt;0,U902/$AE902,"")</f>
        <v/>
      </c>
      <c r="W902" s="19"/>
      <c r="X902" s="20" t="str">
        <f t="shared" ref="X902" si="4576">IF(W902&gt;0,W902/$AE902,"")</f>
        <v/>
      </c>
      <c r="Y902" s="2"/>
      <c r="Z902" s="3" t="str">
        <f t="shared" ref="Z902" si="4577">IF(Y902&gt;0,Y902/$AE902,"")</f>
        <v/>
      </c>
      <c r="AA902" s="19"/>
      <c r="AB902" s="20" t="str">
        <f t="shared" ref="AB902" si="4578">IF(AA902&gt;0,AA902/$AE902,"")</f>
        <v/>
      </c>
      <c r="AC902" s="19"/>
      <c r="AD902" s="20" t="str">
        <f t="shared" ref="AD902" si="4579">IF(AC902&gt;0,AC902/$AE902,"")</f>
        <v/>
      </c>
      <c r="AE902" s="2">
        <v>14</v>
      </c>
    </row>
    <row r="903" spans="1:31" outlineLevel="1" x14ac:dyDescent="0.35">
      <c r="D903" s="1" t="s">
        <v>4218</v>
      </c>
      <c r="G903" s="19">
        <f>SUBTOTAL(9,G901:G902)</f>
        <v>0</v>
      </c>
      <c r="H903" s="20" t="str">
        <f t="shared" si="4559"/>
        <v/>
      </c>
      <c r="I903" s="2">
        <f>SUBTOTAL(9,I901:I902)</f>
        <v>0</v>
      </c>
      <c r="J903" s="3" t="str">
        <f t="shared" si="4560"/>
        <v/>
      </c>
      <c r="K903" s="19">
        <f>SUBTOTAL(9,K901:K902)</f>
        <v>1</v>
      </c>
      <c r="L903" s="20">
        <f t="shared" si="4561"/>
        <v>3.7037037037037035E-2</v>
      </c>
      <c r="M903" s="2">
        <f>SUBTOTAL(9,M901:M902)</f>
        <v>5</v>
      </c>
      <c r="N903" s="3">
        <f t="shared" si="4562"/>
        <v>0.18518518518518517</v>
      </c>
      <c r="O903" s="19">
        <f>SUBTOTAL(9,O901:O902)</f>
        <v>21</v>
      </c>
      <c r="P903" s="20">
        <f t="shared" si="4563"/>
        <v>0.77777777777777779</v>
      </c>
      <c r="Q903" s="2">
        <f>SUBTOTAL(9,Q901:Q902)</f>
        <v>0</v>
      </c>
      <c r="R903" s="3" t="str">
        <f t="shared" si="4569"/>
        <v/>
      </c>
      <c r="S903" s="19">
        <f>SUBTOTAL(9,S901:S902)</f>
        <v>0</v>
      </c>
      <c r="T903" s="20" t="str">
        <f t="shared" si="4569"/>
        <v/>
      </c>
      <c r="U903" s="2">
        <f>SUBTOTAL(9,U901:U902)</f>
        <v>0</v>
      </c>
      <c r="V903" s="3" t="str">
        <f t="shared" ref="V903" si="4580">IF(U903&gt;0,U903/$AE903,"")</f>
        <v/>
      </c>
      <c r="W903" s="19">
        <f>SUBTOTAL(9,W901:W902)</f>
        <v>0</v>
      </c>
      <c r="X903" s="20" t="str">
        <f t="shared" ref="X903" si="4581">IF(W903&gt;0,W903/$AE903,"")</f>
        <v/>
      </c>
      <c r="Y903" s="2">
        <f>SUBTOTAL(9,Y901:Y902)</f>
        <v>0</v>
      </c>
      <c r="Z903" s="3" t="str">
        <f t="shared" ref="Z903" si="4582">IF(Y903&gt;0,Y903/$AE903,"")</f>
        <v/>
      </c>
      <c r="AA903" s="19">
        <f>SUBTOTAL(9,AA901:AA902)</f>
        <v>0</v>
      </c>
      <c r="AB903" s="20" t="str">
        <f t="shared" ref="AB903" si="4583">IF(AA903&gt;0,AA903/$AE903,"")</f>
        <v/>
      </c>
      <c r="AC903" s="19">
        <f>SUBTOTAL(9,AC901:AC902)</f>
        <v>0</v>
      </c>
      <c r="AD903" s="20" t="str">
        <f t="shared" ref="AD903" si="4584">IF(AC903&gt;0,AC903/$AE903,"")</f>
        <v/>
      </c>
      <c r="AE903" s="2">
        <f>SUBTOTAL(9,AE901:AE902)</f>
        <v>27</v>
      </c>
    </row>
    <row r="904" spans="1:31" outlineLevel="2" x14ac:dyDescent="0.35">
      <c r="A904" t="s">
        <v>0</v>
      </c>
      <c r="B904" t="s">
        <v>1072</v>
      </c>
      <c r="C904" t="s">
        <v>1181</v>
      </c>
      <c r="D904" t="s">
        <v>1241</v>
      </c>
      <c r="E904" t="s">
        <v>1238</v>
      </c>
      <c r="F904" t="s">
        <v>1242</v>
      </c>
      <c r="G904" s="19"/>
      <c r="H904" s="20" t="str">
        <f t="shared" si="4559"/>
        <v/>
      </c>
      <c r="I904" s="2"/>
      <c r="J904" s="3" t="str">
        <f t="shared" si="4560"/>
        <v/>
      </c>
      <c r="K904" s="19"/>
      <c r="L904" s="20" t="str">
        <f t="shared" si="4561"/>
        <v/>
      </c>
      <c r="M904" s="2"/>
      <c r="N904" s="3" t="str">
        <f t="shared" si="4562"/>
        <v/>
      </c>
      <c r="O904" s="19">
        <v>10</v>
      </c>
      <c r="P904" s="20">
        <f t="shared" si="4563"/>
        <v>1</v>
      </c>
      <c r="Q904" s="2"/>
      <c r="R904" s="3" t="str">
        <f t="shared" si="4569"/>
        <v/>
      </c>
      <c r="S904" s="19"/>
      <c r="T904" s="20" t="str">
        <f t="shared" si="4569"/>
        <v/>
      </c>
      <c r="U904" s="2"/>
      <c r="V904" s="3" t="str">
        <f t="shared" ref="V904" si="4585">IF(U904&gt;0,U904/$AE904,"")</f>
        <v/>
      </c>
      <c r="W904" s="19"/>
      <c r="X904" s="20" t="str">
        <f t="shared" ref="X904" si="4586">IF(W904&gt;0,W904/$AE904,"")</f>
        <v/>
      </c>
      <c r="Y904" s="2"/>
      <c r="Z904" s="3" t="str">
        <f t="shared" ref="Z904" si="4587">IF(Y904&gt;0,Y904/$AE904,"")</f>
        <v/>
      </c>
      <c r="AA904" s="19"/>
      <c r="AB904" s="20" t="str">
        <f t="shared" ref="AB904" si="4588">IF(AA904&gt;0,AA904/$AE904,"")</f>
        <v/>
      </c>
      <c r="AC904" s="19"/>
      <c r="AD904" s="20" t="str">
        <f t="shared" ref="AD904" si="4589">IF(AC904&gt;0,AC904/$AE904,"")</f>
        <v/>
      </c>
      <c r="AE904" s="2">
        <v>10</v>
      </c>
    </row>
    <row r="905" spans="1:31" outlineLevel="2" x14ac:dyDescent="0.35">
      <c r="A905" t="s">
        <v>0</v>
      </c>
      <c r="B905" t="s">
        <v>1072</v>
      </c>
      <c r="C905" t="s">
        <v>1181</v>
      </c>
      <c r="D905" t="s">
        <v>1241</v>
      </c>
      <c r="E905" t="s">
        <v>1238</v>
      </c>
      <c r="F905" t="s">
        <v>1243</v>
      </c>
      <c r="G905" s="19"/>
      <c r="H905" s="20" t="str">
        <f t="shared" si="4559"/>
        <v/>
      </c>
      <c r="I905" s="2"/>
      <c r="J905" s="3" t="str">
        <f t="shared" si="4560"/>
        <v/>
      </c>
      <c r="K905" s="19"/>
      <c r="L905" s="20" t="str">
        <f t="shared" si="4561"/>
        <v/>
      </c>
      <c r="M905" s="2"/>
      <c r="N905" s="3" t="str">
        <f t="shared" si="4562"/>
        <v/>
      </c>
      <c r="O905" s="19">
        <v>11</v>
      </c>
      <c r="P905" s="20">
        <f t="shared" si="4563"/>
        <v>1</v>
      </c>
      <c r="Q905" s="2"/>
      <c r="R905" s="3" t="str">
        <f t="shared" si="4569"/>
        <v/>
      </c>
      <c r="S905" s="19"/>
      <c r="T905" s="20" t="str">
        <f t="shared" si="4569"/>
        <v/>
      </c>
      <c r="U905" s="2"/>
      <c r="V905" s="3" t="str">
        <f t="shared" ref="V905" si="4590">IF(U905&gt;0,U905/$AE905,"")</f>
        <v/>
      </c>
      <c r="W905" s="19"/>
      <c r="X905" s="20" t="str">
        <f t="shared" ref="X905" si="4591">IF(W905&gt;0,W905/$AE905,"")</f>
        <v/>
      </c>
      <c r="Y905" s="2"/>
      <c r="Z905" s="3" t="str">
        <f t="shared" ref="Z905" si="4592">IF(Y905&gt;0,Y905/$AE905,"")</f>
        <v/>
      </c>
      <c r="AA905" s="19"/>
      <c r="AB905" s="20" t="str">
        <f t="shared" ref="AB905" si="4593">IF(AA905&gt;0,AA905/$AE905,"")</f>
        <v/>
      </c>
      <c r="AC905" s="19"/>
      <c r="AD905" s="20" t="str">
        <f t="shared" ref="AD905" si="4594">IF(AC905&gt;0,AC905/$AE905,"")</f>
        <v/>
      </c>
      <c r="AE905" s="2">
        <v>11</v>
      </c>
    </row>
    <row r="906" spans="1:31" outlineLevel="1" x14ac:dyDescent="0.35">
      <c r="D906" s="1" t="s">
        <v>4219</v>
      </c>
      <c r="G906" s="19">
        <f>SUBTOTAL(9,G904:G905)</f>
        <v>0</v>
      </c>
      <c r="H906" s="20" t="str">
        <f t="shared" si="4559"/>
        <v/>
      </c>
      <c r="I906" s="2">
        <f>SUBTOTAL(9,I904:I905)</f>
        <v>0</v>
      </c>
      <c r="J906" s="3" t="str">
        <f t="shared" si="4560"/>
        <v/>
      </c>
      <c r="K906" s="19">
        <f>SUBTOTAL(9,K904:K905)</f>
        <v>0</v>
      </c>
      <c r="L906" s="20" t="str">
        <f t="shared" si="4561"/>
        <v/>
      </c>
      <c r="M906" s="2">
        <f>SUBTOTAL(9,M904:M905)</f>
        <v>0</v>
      </c>
      <c r="N906" s="3" t="str">
        <f t="shared" si="4562"/>
        <v/>
      </c>
      <c r="O906" s="19">
        <f>SUBTOTAL(9,O904:O905)</f>
        <v>21</v>
      </c>
      <c r="P906" s="20">
        <f t="shared" si="4563"/>
        <v>1</v>
      </c>
      <c r="Q906" s="2">
        <f>SUBTOTAL(9,Q904:Q905)</f>
        <v>0</v>
      </c>
      <c r="R906" s="3" t="str">
        <f t="shared" si="4569"/>
        <v/>
      </c>
      <c r="S906" s="19">
        <f>SUBTOTAL(9,S904:S905)</f>
        <v>0</v>
      </c>
      <c r="T906" s="20" t="str">
        <f t="shared" si="4569"/>
        <v/>
      </c>
      <c r="U906" s="2">
        <f>SUBTOTAL(9,U904:U905)</f>
        <v>0</v>
      </c>
      <c r="V906" s="3" t="str">
        <f t="shared" ref="V906" si="4595">IF(U906&gt;0,U906/$AE906,"")</f>
        <v/>
      </c>
      <c r="W906" s="19">
        <f>SUBTOTAL(9,W904:W905)</f>
        <v>0</v>
      </c>
      <c r="X906" s="20" t="str">
        <f t="shared" ref="X906" si="4596">IF(W906&gt;0,W906/$AE906,"")</f>
        <v/>
      </c>
      <c r="Y906" s="2">
        <f>SUBTOTAL(9,Y904:Y905)</f>
        <v>0</v>
      </c>
      <c r="Z906" s="3" t="str">
        <f t="shared" ref="Z906" si="4597">IF(Y906&gt;0,Y906/$AE906,"")</f>
        <v/>
      </c>
      <c r="AA906" s="19">
        <f>SUBTOTAL(9,AA904:AA905)</f>
        <v>0</v>
      </c>
      <c r="AB906" s="20" t="str">
        <f t="shared" ref="AB906" si="4598">IF(AA906&gt;0,AA906/$AE906,"")</f>
        <v/>
      </c>
      <c r="AC906" s="19">
        <f>SUBTOTAL(9,AC904:AC905)</f>
        <v>0</v>
      </c>
      <c r="AD906" s="20" t="str">
        <f t="shared" ref="AD906" si="4599">IF(AC906&gt;0,AC906/$AE906,"")</f>
        <v/>
      </c>
      <c r="AE906" s="2">
        <f>SUBTOTAL(9,AE904:AE905)</f>
        <v>21</v>
      </c>
    </row>
    <row r="907" spans="1:31" outlineLevel="2" x14ac:dyDescent="0.35">
      <c r="A907" t="s">
        <v>0</v>
      </c>
      <c r="B907" t="s">
        <v>1072</v>
      </c>
      <c r="C907" t="s">
        <v>1181</v>
      </c>
      <c r="D907" t="s">
        <v>1244</v>
      </c>
      <c r="E907" t="s">
        <v>1179</v>
      </c>
      <c r="F907" t="s">
        <v>1245</v>
      </c>
      <c r="G907" s="19"/>
      <c r="H907" s="20" t="str">
        <f t="shared" si="4559"/>
        <v/>
      </c>
      <c r="I907" s="2"/>
      <c r="J907" s="3" t="str">
        <f t="shared" si="4560"/>
        <v/>
      </c>
      <c r="K907" s="19"/>
      <c r="L907" s="20" t="str">
        <f t="shared" si="4561"/>
        <v/>
      </c>
      <c r="M907" s="2">
        <v>2</v>
      </c>
      <c r="N907" s="3">
        <f t="shared" si="4562"/>
        <v>0.10526315789473684</v>
      </c>
      <c r="O907" s="19">
        <v>17</v>
      </c>
      <c r="P907" s="20">
        <f t="shared" si="4563"/>
        <v>0.89473684210526316</v>
      </c>
      <c r="Q907" s="2"/>
      <c r="R907" s="3" t="str">
        <f t="shared" si="4569"/>
        <v/>
      </c>
      <c r="S907" s="19"/>
      <c r="T907" s="20" t="str">
        <f t="shared" si="4569"/>
        <v/>
      </c>
      <c r="U907" s="2"/>
      <c r="V907" s="3" t="str">
        <f t="shared" ref="V907" si="4600">IF(U907&gt;0,U907/$AE907,"")</f>
        <v/>
      </c>
      <c r="W907" s="19"/>
      <c r="X907" s="20" t="str">
        <f t="shared" ref="X907" si="4601">IF(W907&gt;0,W907/$AE907,"")</f>
        <v/>
      </c>
      <c r="Y907" s="2"/>
      <c r="Z907" s="3" t="str">
        <f t="shared" ref="Z907" si="4602">IF(Y907&gt;0,Y907/$AE907,"")</f>
        <v/>
      </c>
      <c r="AA907" s="19"/>
      <c r="AB907" s="20" t="str">
        <f t="shared" ref="AB907" si="4603">IF(AA907&gt;0,AA907/$AE907,"")</f>
        <v/>
      </c>
      <c r="AC907" s="19"/>
      <c r="AD907" s="20" t="str">
        <f t="shared" ref="AD907" si="4604">IF(AC907&gt;0,AC907/$AE907,"")</f>
        <v/>
      </c>
      <c r="AE907" s="2">
        <v>19</v>
      </c>
    </row>
    <row r="908" spans="1:31" outlineLevel="1" x14ac:dyDescent="0.35">
      <c r="D908" s="1" t="s">
        <v>4220</v>
      </c>
      <c r="G908" s="19">
        <f>SUBTOTAL(9,G907:G907)</f>
        <v>0</v>
      </c>
      <c r="H908" s="20" t="str">
        <f t="shared" si="4559"/>
        <v/>
      </c>
      <c r="I908" s="2">
        <f>SUBTOTAL(9,I907:I907)</f>
        <v>0</v>
      </c>
      <c r="J908" s="3" t="str">
        <f t="shared" si="4560"/>
        <v/>
      </c>
      <c r="K908" s="19">
        <f>SUBTOTAL(9,K907:K907)</f>
        <v>0</v>
      </c>
      <c r="L908" s="20" t="str">
        <f t="shared" si="4561"/>
        <v/>
      </c>
      <c r="M908" s="2">
        <f>SUBTOTAL(9,M907:M907)</f>
        <v>2</v>
      </c>
      <c r="N908" s="3">
        <f t="shared" si="4562"/>
        <v>0.10526315789473684</v>
      </c>
      <c r="O908" s="19">
        <f>SUBTOTAL(9,O907:O907)</f>
        <v>17</v>
      </c>
      <c r="P908" s="20">
        <f t="shared" si="4563"/>
        <v>0.89473684210526316</v>
      </c>
      <c r="Q908" s="2">
        <f>SUBTOTAL(9,Q907:Q907)</f>
        <v>0</v>
      </c>
      <c r="R908" s="3" t="str">
        <f t="shared" si="4569"/>
        <v/>
      </c>
      <c r="S908" s="19">
        <f>SUBTOTAL(9,S907:S907)</f>
        <v>0</v>
      </c>
      <c r="T908" s="20" t="str">
        <f t="shared" si="4569"/>
        <v/>
      </c>
      <c r="U908" s="2">
        <f>SUBTOTAL(9,U907:U907)</f>
        <v>0</v>
      </c>
      <c r="V908" s="3" t="str">
        <f t="shared" ref="V908" si="4605">IF(U908&gt;0,U908/$AE908,"")</f>
        <v/>
      </c>
      <c r="W908" s="19">
        <f>SUBTOTAL(9,W907:W907)</f>
        <v>0</v>
      </c>
      <c r="X908" s="20" t="str">
        <f t="shared" ref="X908" si="4606">IF(W908&gt;0,W908/$AE908,"")</f>
        <v/>
      </c>
      <c r="Y908" s="2">
        <f>SUBTOTAL(9,Y907:Y907)</f>
        <v>0</v>
      </c>
      <c r="Z908" s="3" t="str">
        <f t="shared" ref="Z908" si="4607">IF(Y908&gt;0,Y908/$AE908,"")</f>
        <v/>
      </c>
      <c r="AA908" s="19">
        <f>SUBTOTAL(9,AA907:AA907)</f>
        <v>0</v>
      </c>
      <c r="AB908" s="20" t="str">
        <f t="shared" ref="AB908" si="4608">IF(AA908&gt;0,AA908/$AE908,"")</f>
        <v/>
      </c>
      <c r="AC908" s="19">
        <f>SUBTOTAL(9,AC907:AC907)</f>
        <v>0</v>
      </c>
      <c r="AD908" s="20" t="str">
        <f t="shared" ref="AD908" si="4609">IF(AC908&gt;0,AC908/$AE908,"")</f>
        <v/>
      </c>
      <c r="AE908" s="2">
        <f>SUBTOTAL(9,AE907:AE907)</f>
        <v>19</v>
      </c>
    </row>
    <row r="909" spans="1:31" outlineLevel="2" x14ac:dyDescent="0.35">
      <c r="A909" t="s">
        <v>0</v>
      </c>
      <c r="B909" t="s">
        <v>1072</v>
      </c>
      <c r="C909" t="s">
        <v>1181</v>
      </c>
      <c r="D909" t="s">
        <v>1246</v>
      </c>
      <c r="E909" t="s">
        <v>1247</v>
      </c>
      <c r="F909" t="s">
        <v>1248</v>
      </c>
      <c r="G909" s="19"/>
      <c r="H909" s="20" t="str">
        <f t="shared" si="4559"/>
        <v/>
      </c>
      <c r="I909" s="2"/>
      <c r="J909" s="3" t="str">
        <f t="shared" si="4560"/>
        <v/>
      </c>
      <c r="K909" s="19">
        <v>2</v>
      </c>
      <c r="L909" s="20">
        <f t="shared" si="4561"/>
        <v>0.2</v>
      </c>
      <c r="M909" s="2">
        <v>6</v>
      </c>
      <c r="N909" s="3">
        <f t="shared" si="4562"/>
        <v>0.6</v>
      </c>
      <c r="O909" s="19">
        <v>2</v>
      </c>
      <c r="P909" s="20">
        <f t="shared" si="4563"/>
        <v>0.2</v>
      </c>
      <c r="Q909" s="2"/>
      <c r="R909" s="3" t="str">
        <f t="shared" si="4569"/>
        <v/>
      </c>
      <c r="S909" s="19"/>
      <c r="T909" s="20" t="str">
        <f t="shared" si="4569"/>
        <v/>
      </c>
      <c r="U909" s="2"/>
      <c r="V909" s="3" t="str">
        <f t="shared" ref="V909" si="4610">IF(U909&gt;0,U909/$AE909,"")</f>
        <v/>
      </c>
      <c r="W909" s="19"/>
      <c r="X909" s="20" t="str">
        <f t="shared" ref="X909" si="4611">IF(W909&gt;0,W909/$AE909,"")</f>
        <v/>
      </c>
      <c r="Y909" s="2"/>
      <c r="Z909" s="3" t="str">
        <f t="shared" ref="Z909" si="4612">IF(Y909&gt;0,Y909/$AE909,"")</f>
        <v/>
      </c>
      <c r="AA909" s="19"/>
      <c r="AB909" s="20" t="str">
        <f t="shared" ref="AB909" si="4613">IF(AA909&gt;0,AA909/$AE909,"")</f>
        <v/>
      </c>
      <c r="AC909" s="19"/>
      <c r="AD909" s="20" t="str">
        <f t="shared" ref="AD909" si="4614">IF(AC909&gt;0,AC909/$AE909,"")</f>
        <v/>
      </c>
      <c r="AE909" s="2">
        <v>10</v>
      </c>
    </row>
    <row r="910" spans="1:31" outlineLevel="1" x14ac:dyDescent="0.35">
      <c r="D910" s="1" t="s">
        <v>4221</v>
      </c>
      <c r="G910" s="19">
        <f>SUBTOTAL(9,G909:G909)</f>
        <v>0</v>
      </c>
      <c r="H910" s="20" t="str">
        <f t="shared" si="4559"/>
        <v/>
      </c>
      <c r="I910" s="2">
        <f>SUBTOTAL(9,I909:I909)</f>
        <v>0</v>
      </c>
      <c r="J910" s="3" t="str">
        <f t="shared" si="4560"/>
        <v/>
      </c>
      <c r="K910" s="19">
        <f>SUBTOTAL(9,K909:K909)</f>
        <v>2</v>
      </c>
      <c r="L910" s="20">
        <f t="shared" si="4561"/>
        <v>0.2</v>
      </c>
      <c r="M910" s="2">
        <f>SUBTOTAL(9,M909:M909)</f>
        <v>6</v>
      </c>
      <c r="N910" s="3">
        <f t="shared" si="4562"/>
        <v>0.6</v>
      </c>
      <c r="O910" s="19">
        <f>SUBTOTAL(9,O909:O909)</f>
        <v>2</v>
      </c>
      <c r="P910" s="20">
        <f t="shared" si="4563"/>
        <v>0.2</v>
      </c>
      <c r="Q910" s="2">
        <f>SUBTOTAL(9,Q909:Q909)</f>
        <v>0</v>
      </c>
      <c r="R910" s="3" t="str">
        <f t="shared" si="4569"/>
        <v/>
      </c>
      <c r="S910" s="19">
        <f>SUBTOTAL(9,S909:S909)</f>
        <v>0</v>
      </c>
      <c r="T910" s="20" t="str">
        <f t="shared" si="4569"/>
        <v/>
      </c>
      <c r="U910" s="2">
        <f>SUBTOTAL(9,U909:U909)</f>
        <v>0</v>
      </c>
      <c r="V910" s="3" t="str">
        <f t="shared" ref="V910" si="4615">IF(U910&gt;0,U910/$AE910,"")</f>
        <v/>
      </c>
      <c r="W910" s="19">
        <f>SUBTOTAL(9,W909:W909)</f>
        <v>0</v>
      </c>
      <c r="X910" s="20" t="str">
        <f t="shared" ref="X910" si="4616">IF(W910&gt;0,W910/$AE910,"")</f>
        <v/>
      </c>
      <c r="Y910" s="2">
        <f>SUBTOTAL(9,Y909:Y909)</f>
        <v>0</v>
      </c>
      <c r="Z910" s="3" t="str">
        <f t="shared" ref="Z910" si="4617">IF(Y910&gt;0,Y910/$AE910,"")</f>
        <v/>
      </c>
      <c r="AA910" s="19">
        <f>SUBTOTAL(9,AA909:AA909)</f>
        <v>0</v>
      </c>
      <c r="AB910" s="20" t="str">
        <f t="shared" ref="AB910" si="4618">IF(AA910&gt;0,AA910/$AE910,"")</f>
        <v/>
      </c>
      <c r="AC910" s="19">
        <f>SUBTOTAL(9,AC909:AC909)</f>
        <v>0</v>
      </c>
      <c r="AD910" s="20" t="str">
        <f t="shared" ref="AD910" si="4619">IF(AC910&gt;0,AC910/$AE910,"")</f>
        <v/>
      </c>
      <c r="AE910" s="2">
        <f>SUBTOTAL(9,AE909:AE909)</f>
        <v>10</v>
      </c>
    </row>
    <row r="911" spans="1:31" outlineLevel="2" x14ac:dyDescent="0.35">
      <c r="A911" t="s">
        <v>0</v>
      </c>
      <c r="B911" t="s">
        <v>1072</v>
      </c>
      <c r="C911" t="s">
        <v>1181</v>
      </c>
      <c r="D911" t="s">
        <v>1249</v>
      </c>
      <c r="E911" t="s">
        <v>1247</v>
      </c>
      <c r="F911" t="s">
        <v>1250</v>
      </c>
      <c r="G911" s="19"/>
      <c r="H911" s="20" t="str">
        <f t="shared" si="4559"/>
        <v/>
      </c>
      <c r="I911" s="2"/>
      <c r="J911" s="3" t="str">
        <f t="shared" si="4560"/>
        <v/>
      </c>
      <c r="K911" s="19">
        <v>2</v>
      </c>
      <c r="L911" s="20">
        <f t="shared" si="4561"/>
        <v>0.18181818181818182</v>
      </c>
      <c r="M911" s="2">
        <v>4</v>
      </c>
      <c r="N911" s="3">
        <f t="shared" si="4562"/>
        <v>0.36363636363636365</v>
      </c>
      <c r="O911" s="19">
        <v>5</v>
      </c>
      <c r="P911" s="20">
        <f t="shared" si="4563"/>
        <v>0.45454545454545453</v>
      </c>
      <c r="Q911" s="2"/>
      <c r="R911" s="3" t="str">
        <f t="shared" si="4569"/>
        <v/>
      </c>
      <c r="S911" s="19"/>
      <c r="T911" s="20" t="str">
        <f t="shared" si="4569"/>
        <v/>
      </c>
      <c r="U911" s="2"/>
      <c r="V911" s="3" t="str">
        <f t="shared" ref="V911" si="4620">IF(U911&gt;0,U911/$AE911,"")</f>
        <v/>
      </c>
      <c r="W911" s="19"/>
      <c r="X911" s="20" t="str">
        <f t="shared" ref="X911" si="4621">IF(W911&gt;0,W911/$AE911,"")</f>
        <v/>
      </c>
      <c r="Y911" s="2"/>
      <c r="Z911" s="3" t="str">
        <f t="shared" ref="Z911" si="4622">IF(Y911&gt;0,Y911/$AE911,"")</f>
        <v/>
      </c>
      <c r="AA911" s="19"/>
      <c r="AB911" s="20" t="str">
        <f t="shared" ref="AB911" si="4623">IF(AA911&gt;0,AA911/$AE911,"")</f>
        <v/>
      </c>
      <c r="AC911" s="19"/>
      <c r="AD911" s="20" t="str">
        <f t="shared" ref="AD911" si="4624">IF(AC911&gt;0,AC911/$AE911,"")</f>
        <v/>
      </c>
      <c r="AE911" s="2">
        <v>11</v>
      </c>
    </row>
    <row r="912" spans="1:31" outlineLevel="1" x14ac:dyDescent="0.35">
      <c r="D912" s="1" t="s">
        <v>4222</v>
      </c>
      <c r="G912" s="19">
        <f>SUBTOTAL(9,G911:G911)</f>
        <v>0</v>
      </c>
      <c r="H912" s="20" t="str">
        <f t="shared" si="4559"/>
        <v/>
      </c>
      <c r="I912" s="2">
        <f>SUBTOTAL(9,I911:I911)</f>
        <v>0</v>
      </c>
      <c r="J912" s="3" t="str">
        <f t="shared" si="4560"/>
        <v/>
      </c>
      <c r="K912" s="19">
        <f>SUBTOTAL(9,K911:K911)</f>
        <v>2</v>
      </c>
      <c r="L912" s="20">
        <f t="shared" si="4561"/>
        <v>0.18181818181818182</v>
      </c>
      <c r="M912" s="2">
        <f>SUBTOTAL(9,M911:M911)</f>
        <v>4</v>
      </c>
      <c r="N912" s="3">
        <f t="shared" si="4562"/>
        <v>0.36363636363636365</v>
      </c>
      <c r="O912" s="19">
        <f>SUBTOTAL(9,O911:O911)</f>
        <v>5</v>
      </c>
      <c r="P912" s="20">
        <f t="shared" si="4563"/>
        <v>0.45454545454545453</v>
      </c>
      <c r="Q912" s="2">
        <f>SUBTOTAL(9,Q911:Q911)</f>
        <v>0</v>
      </c>
      <c r="R912" s="3" t="str">
        <f t="shared" si="4569"/>
        <v/>
      </c>
      <c r="S912" s="19">
        <f>SUBTOTAL(9,S911:S911)</f>
        <v>0</v>
      </c>
      <c r="T912" s="20" t="str">
        <f t="shared" si="4569"/>
        <v/>
      </c>
      <c r="U912" s="2">
        <f>SUBTOTAL(9,U911:U911)</f>
        <v>0</v>
      </c>
      <c r="V912" s="3" t="str">
        <f t="shared" ref="V912" si="4625">IF(U912&gt;0,U912/$AE912,"")</f>
        <v/>
      </c>
      <c r="W912" s="19">
        <f>SUBTOTAL(9,W911:W911)</f>
        <v>0</v>
      </c>
      <c r="X912" s="20" t="str">
        <f t="shared" ref="X912" si="4626">IF(W912&gt;0,W912/$AE912,"")</f>
        <v/>
      </c>
      <c r="Y912" s="2">
        <f>SUBTOTAL(9,Y911:Y911)</f>
        <v>0</v>
      </c>
      <c r="Z912" s="3" t="str">
        <f t="shared" ref="Z912" si="4627">IF(Y912&gt;0,Y912/$AE912,"")</f>
        <v/>
      </c>
      <c r="AA912" s="19">
        <f>SUBTOTAL(9,AA911:AA911)</f>
        <v>0</v>
      </c>
      <c r="AB912" s="20" t="str">
        <f t="shared" ref="AB912" si="4628">IF(AA912&gt;0,AA912/$AE912,"")</f>
        <v/>
      </c>
      <c r="AC912" s="19">
        <f>SUBTOTAL(9,AC911:AC911)</f>
        <v>0</v>
      </c>
      <c r="AD912" s="20" t="str">
        <f t="shared" ref="AD912" si="4629">IF(AC912&gt;0,AC912/$AE912,"")</f>
        <v/>
      </c>
      <c r="AE912" s="2">
        <f>SUBTOTAL(9,AE911:AE911)</f>
        <v>11</v>
      </c>
    </row>
    <row r="913" spans="1:31" outlineLevel="2" x14ac:dyDescent="0.35">
      <c r="A913" t="s">
        <v>0</v>
      </c>
      <c r="B913" t="s">
        <v>1072</v>
      </c>
      <c r="C913" t="s">
        <v>1181</v>
      </c>
      <c r="D913" t="s">
        <v>1251</v>
      </c>
      <c r="E913" t="s">
        <v>1252</v>
      </c>
      <c r="F913" t="s">
        <v>1253</v>
      </c>
      <c r="G913" s="19"/>
      <c r="H913" s="20" t="str">
        <f t="shared" si="4559"/>
        <v/>
      </c>
      <c r="I913" s="2"/>
      <c r="J913" s="3" t="str">
        <f t="shared" si="4560"/>
        <v/>
      </c>
      <c r="K913" s="19"/>
      <c r="L913" s="20" t="str">
        <f t="shared" si="4561"/>
        <v/>
      </c>
      <c r="M913" s="2">
        <v>1</v>
      </c>
      <c r="N913" s="3">
        <f t="shared" si="4562"/>
        <v>7.6923076923076927E-2</v>
      </c>
      <c r="O913" s="19">
        <v>12</v>
      </c>
      <c r="P913" s="20">
        <f t="shared" si="4563"/>
        <v>0.92307692307692313</v>
      </c>
      <c r="Q913" s="2"/>
      <c r="R913" s="3" t="str">
        <f t="shared" si="4569"/>
        <v/>
      </c>
      <c r="S913" s="19"/>
      <c r="T913" s="20" t="str">
        <f t="shared" si="4569"/>
        <v/>
      </c>
      <c r="U913" s="2"/>
      <c r="V913" s="3" t="str">
        <f t="shared" ref="V913" si="4630">IF(U913&gt;0,U913/$AE913,"")</f>
        <v/>
      </c>
      <c r="W913" s="19"/>
      <c r="X913" s="20" t="str">
        <f t="shared" ref="X913" si="4631">IF(W913&gt;0,W913/$AE913,"")</f>
        <v/>
      </c>
      <c r="Y913" s="2"/>
      <c r="Z913" s="3" t="str">
        <f t="shared" ref="Z913" si="4632">IF(Y913&gt;0,Y913/$AE913,"")</f>
        <v/>
      </c>
      <c r="AA913" s="19"/>
      <c r="AB913" s="20" t="str">
        <f t="shared" ref="AB913" si="4633">IF(AA913&gt;0,AA913/$AE913,"")</f>
        <v/>
      </c>
      <c r="AC913" s="19"/>
      <c r="AD913" s="20" t="str">
        <f t="shared" ref="AD913" si="4634">IF(AC913&gt;0,AC913/$AE913,"")</f>
        <v/>
      </c>
      <c r="AE913" s="2">
        <v>13</v>
      </c>
    </row>
    <row r="914" spans="1:31" outlineLevel="1" x14ac:dyDescent="0.35">
      <c r="D914" s="1" t="s">
        <v>4223</v>
      </c>
      <c r="G914" s="19">
        <f>SUBTOTAL(9,G913:G913)</f>
        <v>0</v>
      </c>
      <c r="H914" s="20" t="str">
        <f t="shared" si="4559"/>
        <v/>
      </c>
      <c r="I914" s="2">
        <f>SUBTOTAL(9,I913:I913)</f>
        <v>0</v>
      </c>
      <c r="J914" s="3" t="str">
        <f t="shared" si="4560"/>
        <v/>
      </c>
      <c r="K914" s="19">
        <f>SUBTOTAL(9,K913:K913)</f>
        <v>0</v>
      </c>
      <c r="L914" s="20" t="str">
        <f t="shared" si="4561"/>
        <v/>
      </c>
      <c r="M914" s="2">
        <f>SUBTOTAL(9,M913:M913)</f>
        <v>1</v>
      </c>
      <c r="N914" s="3">
        <f t="shared" si="4562"/>
        <v>7.6923076923076927E-2</v>
      </c>
      <c r="O914" s="19">
        <f>SUBTOTAL(9,O913:O913)</f>
        <v>12</v>
      </c>
      <c r="P914" s="20">
        <f t="shared" si="4563"/>
        <v>0.92307692307692313</v>
      </c>
      <c r="Q914" s="2">
        <f>SUBTOTAL(9,Q913:Q913)</f>
        <v>0</v>
      </c>
      <c r="R914" s="3" t="str">
        <f t="shared" si="4569"/>
        <v/>
      </c>
      <c r="S914" s="19">
        <f>SUBTOTAL(9,S913:S913)</f>
        <v>0</v>
      </c>
      <c r="T914" s="20" t="str">
        <f t="shared" si="4569"/>
        <v/>
      </c>
      <c r="U914" s="2">
        <f>SUBTOTAL(9,U913:U913)</f>
        <v>0</v>
      </c>
      <c r="V914" s="3" t="str">
        <f t="shared" ref="V914" si="4635">IF(U914&gt;0,U914/$AE914,"")</f>
        <v/>
      </c>
      <c r="W914" s="19">
        <f>SUBTOTAL(9,W913:W913)</f>
        <v>0</v>
      </c>
      <c r="X914" s="20" t="str">
        <f t="shared" ref="X914" si="4636">IF(W914&gt;0,W914/$AE914,"")</f>
        <v/>
      </c>
      <c r="Y914" s="2">
        <f>SUBTOTAL(9,Y913:Y913)</f>
        <v>0</v>
      </c>
      <c r="Z914" s="3" t="str">
        <f t="shared" ref="Z914" si="4637">IF(Y914&gt;0,Y914/$AE914,"")</f>
        <v/>
      </c>
      <c r="AA914" s="19">
        <f>SUBTOTAL(9,AA913:AA913)</f>
        <v>0</v>
      </c>
      <c r="AB914" s="20" t="str">
        <f t="shared" ref="AB914" si="4638">IF(AA914&gt;0,AA914/$AE914,"")</f>
        <v/>
      </c>
      <c r="AC914" s="19">
        <f>SUBTOTAL(9,AC913:AC913)</f>
        <v>0</v>
      </c>
      <c r="AD914" s="20" t="str">
        <f t="shared" ref="AD914" si="4639">IF(AC914&gt;0,AC914/$AE914,"")</f>
        <v/>
      </c>
      <c r="AE914" s="2">
        <f>SUBTOTAL(9,AE913:AE913)</f>
        <v>13</v>
      </c>
    </row>
    <row r="915" spans="1:31" outlineLevel="2" x14ac:dyDescent="0.35">
      <c r="A915" t="s">
        <v>0</v>
      </c>
      <c r="B915" t="s">
        <v>1072</v>
      </c>
      <c r="C915" t="s">
        <v>1181</v>
      </c>
      <c r="D915" t="s">
        <v>1254</v>
      </c>
      <c r="E915" t="s">
        <v>1252</v>
      </c>
      <c r="F915" t="s">
        <v>1255</v>
      </c>
      <c r="G915" s="19"/>
      <c r="H915" s="20" t="str">
        <f t="shared" si="4559"/>
        <v/>
      </c>
      <c r="I915" s="2"/>
      <c r="J915" s="3" t="str">
        <f t="shared" si="4560"/>
        <v/>
      </c>
      <c r="K915" s="19"/>
      <c r="L915" s="20" t="str">
        <f t="shared" si="4561"/>
        <v/>
      </c>
      <c r="M915" s="2">
        <v>1</v>
      </c>
      <c r="N915" s="3">
        <f t="shared" si="4562"/>
        <v>0.1</v>
      </c>
      <c r="O915" s="19">
        <v>8</v>
      </c>
      <c r="P915" s="20">
        <f t="shared" si="4563"/>
        <v>0.8</v>
      </c>
      <c r="Q915" s="2"/>
      <c r="R915" s="3" t="str">
        <f t="shared" si="4569"/>
        <v/>
      </c>
      <c r="S915" s="19"/>
      <c r="T915" s="20" t="str">
        <f t="shared" si="4569"/>
        <v/>
      </c>
      <c r="U915" s="2"/>
      <c r="V915" s="3" t="str">
        <f t="shared" ref="V915" si="4640">IF(U915&gt;0,U915/$AE915,"")</f>
        <v/>
      </c>
      <c r="W915" s="19">
        <v>1</v>
      </c>
      <c r="X915" s="20">
        <f t="shared" ref="X915" si="4641">IF(W915&gt;0,W915/$AE915,"")</f>
        <v>0.1</v>
      </c>
      <c r="Y915" s="2"/>
      <c r="Z915" s="3" t="str">
        <f t="shared" ref="Z915" si="4642">IF(Y915&gt;0,Y915/$AE915,"")</f>
        <v/>
      </c>
      <c r="AA915" s="19"/>
      <c r="AB915" s="20" t="str">
        <f t="shared" ref="AB915" si="4643">IF(AA915&gt;0,AA915/$AE915,"")</f>
        <v/>
      </c>
      <c r="AC915" s="19"/>
      <c r="AD915" s="20" t="str">
        <f t="shared" ref="AD915" si="4644">IF(AC915&gt;0,AC915/$AE915,"")</f>
        <v/>
      </c>
      <c r="AE915" s="2">
        <v>10</v>
      </c>
    </row>
    <row r="916" spans="1:31" outlineLevel="1" x14ac:dyDescent="0.35">
      <c r="D916" s="1" t="s">
        <v>4224</v>
      </c>
      <c r="G916" s="19">
        <f>SUBTOTAL(9,G915:G915)</f>
        <v>0</v>
      </c>
      <c r="H916" s="20" t="str">
        <f t="shared" si="4559"/>
        <v/>
      </c>
      <c r="I916" s="2">
        <f>SUBTOTAL(9,I915:I915)</f>
        <v>0</v>
      </c>
      <c r="J916" s="3" t="str">
        <f t="shared" si="4560"/>
        <v/>
      </c>
      <c r="K916" s="19">
        <f>SUBTOTAL(9,K915:K915)</f>
        <v>0</v>
      </c>
      <c r="L916" s="20" t="str">
        <f t="shared" si="4561"/>
        <v/>
      </c>
      <c r="M916" s="2">
        <f>SUBTOTAL(9,M915:M915)</f>
        <v>1</v>
      </c>
      <c r="N916" s="3">
        <f t="shared" si="4562"/>
        <v>0.1</v>
      </c>
      <c r="O916" s="19">
        <f>SUBTOTAL(9,O915:O915)</f>
        <v>8</v>
      </c>
      <c r="P916" s="20">
        <f t="shared" si="4563"/>
        <v>0.8</v>
      </c>
      <c r="Q916" s="2">
        <f>SUBTOTAL(9,Q915:Q915)</f>
        <v>0</v>
      </c>
      <c r="R916" s="3" t="str">
        <f t="shared" si="4569"/>
        <v/>
      </c>
      <c r="S916" s="19">
        <f>SUBTOTAL(9,S915:S915)</f>
        <v>0</v>
      </c>
      <c r="T916" s="20" t="str">
        <f t="shared" si="4569"/>
        <v/>
      </c>
      <c r="U916" s="2">
        <f>SUBTOTAL(9,U915:U915)</f>
        <v>0</v>
      </c>
      <c r="V916" s="3" t="str">
        <f t="shared" ref="V916" si="4645">IF(U916&gt;0,U916/$AE916,"")</f>
        <v/>
      </c>
      <c r="W916" s="19">
        <f>SUBTOTAL(9,W915:W915)</f>
        <v>1</v>
      </c>
      <c r="X916" s="20">
        <f t="shared" ref="X916" si="4646">IF(W916&gt;0,W916/$AE916,"")</f>
        <v>0.1</v>
      </c>
      <c r="Y916" s="2">
        <f>SUBTOTAL(9,Y915:Y915)</f>
        <v>0</v>
      </c>
      <c r="Z916" s="3" t="str">
        <f t="shared" ref="Z916" si="4647">IF(Y916&gt;0,Y916/$AE916,"")</f>
        <v/>
      </c>
      <c r="AA916" s="19">
        <f>SUBTOTAL(9,AA915:AA915)</f>
        <v>0</v>
      </c>
      <c r="AB916" s="20" t="str">
        <f t="shared" ref="AB916" si="4648">IF(AA916&gt;0,AA916/$AE916,"")</f>
        <v/>
      </c>
      <c r="AC916" s="19">
        <f>SUBTOTAL(9,AC915:AC915)</f>
        <v>0</v>
      </c>
      <c r="AD916" s="20" t="str">
        <f t="shared" ref="AD916" si="4649">IF(AC916&gt;0,AC916/$AE916,"")</f>
        <v/>
      </c>
      <c r="AE916" s="2">
        <f>SUBTOTAL(9,AE915:AE915)</f>
        <v>10</v>
      </c>
    </row>
    <row r="917" spans="1:31" outlineLevel="2" x14ac:dyDescent="0.35">
      <c r="A917" t="s">
        <v>0</v>
      </c>
      <c r="B917" t="s">
        <v>1256</v>
      </c>
      <c r="C917" t="s">
        <v>1257</v>
      </c>
      <c r="D917" t="s">
        <v>1258</v>
      </c>
      <c r="E917" t="s">
        <v>1259</v>
      </c>
      <c r="F917" t="s">
        <v>1260</v>
      </c>
      <c r="G917" s="19"/>
      <c r="H917" s="20" t="str">
        <f t="shared" si="4559"/>
        <v/>
      </c>
      <c r="I917" s="2"/>
      <c r="J917" s="3" t="str">
        <f t="shared" si="4560"/>
        <v/>
      </c>
      <c r="K917" s="19"/>
      <c r="L917" s="20" t="str">
        <f t="shared" si="4561"/>
        <v/>
      </c>
      <c r="M917" s="2"/>
      <c r="N917" s="3" t="str">
        <f t="shared" si="4562"/>
        <v/>
      </c>
      <c r="O917" s="19">
        <v>18</v>
      </c>
      <c r="P917" s="20">
        <f t="shared" si="4563"/>
        <v>1</v>
      </c>
      <c r="Q917" s="2"/>
      <c r="R917" s="3" t="str">
        <f t="shared" si="4569"/>
        <v/>
      </c>
      <c r="S917" s="19"/>
      <c r="T917" s="20" t="str">
        <f t="shared" si="4569"/>
        <v/>
      </c>
      <c r="U917" s="2"/>
      <c r="V917" s="3" t="str">
        <f t="shared" ref="V917" si="4650">IF(U917&gt;0,U917/$AE917,"")</f>
        <v/>
      </c>
      <c r="W917" s="19"/>
      <c r="X917" s="20" t="str">
        <f t="shared" ref="X917" si="4651">IF(W917&gt;0,W917/$AE917,"")</f>
        <v/>
      </c>
      <c r="Y917" s="2"/>
      <c r="Z917" s="3" t="str">
        <f t="shared" ref="Z917" si="4652">IF(Y917&gt;0,Y917/$AE917,"")</f>
        <v/>
      </c>
      <c r="AA917" s="19"/>
      <c r="AB917" s="20" t="str">
        <f t="shared" ref="AB917" si="4653">IF(AA917&gt;0,AA917/$AE917,"")</f>
        <v/>
      </c>
      <c r="AC917" s="19"/>
      <c r="AD917" s="20" t="str">
        <f t="shared" ref="AD917" si="4654">IF(AC917&gt;0,AC917/$AE917,"")</f>
        <v/>
      </c>
      <c r="AE917" s="2">
        <v>18</v>
      </c>
    </row>
    <row r="918" spans="1:31" outlineLevel="1" x14ac:dyDescent="0.35">
      <c r="D918" s="1" t="s">
        <v>4225</v>
      </c>
      <c r="G918" s="19">
        <f>SUBTOTAL(9,G917:G917)</f>
        <v>0</v>
      </c>
      <c r="H918" s="20" t="str">
        <f t="shared" si="4559"/>
        <v/>
      </c>
      <c r="I918" s="2">
        <f>SUBTOTAL(9,I917:I917)</f>
        <v>0</v>
      </c>
      <c r="J918" s="3" t="str">
        <f t="shared" si="4560"/>
        <v/>
      </c>
      <c r="K918" s="19">
        <f>SUBTOTAL(9,K917:K917)</f>
        <v>0</v>
      </c>
      <c r="L918" s="20" t="str">
        <f t="shared" si="4561"/>
        <v/>
      </c>
      <c r="M918" s="2">
        <f>SUBTOTAL(9,M917:M917)</f>
        <v>0</v>
      </c>
      <c r="N918" s="3" t="str">
        <f t="shared" si="4562"/>
        <v/>
      </c>
      <c r="O918" s="19">
        <f>SUBTOTAL(9,O917:O917)</f>
        <v>18</v>
      </c>
      <c r="P918" s="20">
        <f t="shared" si="4563"/>
        <v>1</v>
      </c>
      <c r="Q918" s="2">
        <f>SUBTOTAL(9,Q917:Q917)</f>
        <v>0</v>
      </c>
      <c r="R918" s="3" t="str">
        <f t="shared" si="4569"/>
        <v/>
      </c>
      <c r="S918" s="19">
        <f>SUBTOTAL(9,S917:S917)</f>
        <v>0</v>
      </c>
      <c r="T918" s="20" t="str">
        <f t="shared" si="4569"/>
        <v/>
      </c>
      <c r="U918" s="2">
        <f>SUBTOTAL(9,U917:U917)</f>
        <v>0</v>
      </c>
      <c r="V918" s="3" t="str">
        <f t="shared" ref="V918" si="4655">IF(U918&gt;0,U918/$AE918,"")</f>
        <v/>
      </c>
      <c r="W918" s="19">
        <f>SUBTOTAL(9,W917:W917)</f>
        <v>0</v>
      </c>
      <c r="X918" s="20" t="str">
        <f t="shared" ref="X918" si="4656">IF(W918&gt;0,W918/$AE918,"")</f>
        <v/>
      </c>
      <c r="Y918" s="2">
        <f>SUBTOTAL(9,Y917:Y917)</f>
        <v>0</v>
      </c>
      <c r="Z918" s="3" t="str">
        <f t="shared" ref="Z918" si="4657">IF(Y918&gt;0,Y918/$AE918,"")</f>
        <v/>
      </c>
      <c r="AA918" s="19">
        <f>SUBTOTAL(9,AA917:AA917)</f>
        <v>0</v>
      </c>
      <c r="AB918" s="20" t="str">
        <f t="shared" ref="AB918" si="4658">IF(AA918&gt;0,AA918/$AE918,"")</f>
        <v/>
      </c>
      <c r="AC918" s="19">
        <f>SUBTOTAL(9,AC917:AC917)</f>
        <v>0</v>
      </c>
      <c r="AD918" s="20" t="str">
        <f t="shared" ref="AD918" si="4659">IF(AC918&gt;0,AC918/$AE918,"")</f>
        <v/>
      </c>
      <c r="AE918" s="2">
        <f>SUBTOTAL(9,AE917:AE917)</f>
        <v>18</v>
      </c>
    </row>
    <row r="919" spans="1:31" outlineLevel="2" x14ac:dyDescent="0.35">
      <c r="A919" t="s">
        <v>0</v>
      </c>
      <c r="B919" t="s">
        <v>1256</v>
      </c>
      <c r="C919" t="s">
        <v>1257</v>
      </c>
      <c r="D919" t="s">
        <v>1261</v>
      </c>
      <c r="E919" t="s">
        <v>1262</v>
      </c>
      <c r="F919" t="s">
        <v>1263</v>
      </c>
      <c r="G919" s="19"/>
      <c r="H919" s="20" t="str">
        <f t="shared" si="4559"/>
        <v/>
      </c>
      <c r="I919" s="2"/>
      <c r="J919" s="3" t="str">
        <f t="shared" si="4560"/>
        <v/>
      </c>
      <c r="K919" s="19">
        <v>1</v>
      </c>
      <c r="L919" s="20">
        <f t="shared" si="4561"/>
        <v>0.1</v>
      </c>
      <c r="M919" s="2">
        <v>2</v>
      </c>
      <c r="N919" s="3">
        <f t="shared" si="4562"/>
        <v>0.2</v>
      </c>
      <c r="O919" s="19">
        <v>7</v>
      </c>
      <c r="P919" s="20">
        <f t="shared" si="4563"/>
        <v>0.7</v>
      </c>
      <c r="Q919" s="2"/>
      <c r="R919" s="3" t="str">
        <f t="shared" si="4569"/>
        <v/>
      </c>
      <c r="S919" s="19"/>
      <c r="T919" s="20" t="str">
        <f t="shared" si="4569"/>
        <v/>
      </c>
      <c r="U919" s="2"/>
      <c r="V919" s="3" t="str">
        <f t="shared" ref="V919" si="4660">IF(U919&gt;0,U919/$AE919,"")</f>
        <v/>
      </c>
      <c r="W919" s="19"/>
      <c r="X919" s="20" t="str">
        <f t="shared" ref="X919" si="4661">IF(W919&gt;0,W919/$AE919,"")</f>
        <v/>
      </c>
      <c r="Y919" s="2"/>
      <c r="Z919" s="3" t="str">
        <f t="shared" ref="Z919" si="4662">IF(Y919&gt;0,Y919/$AE919,"")</f>
        <v/>
      </c>
      <c r="AA919" s="19"/>
      <c r="AB919" s="20" t="str">
        <f t="shared" ref="AB919" si="4663">IF(AA919&gt;0,AA919/$AE919,"")</f>
        <v/>
      </c>
      <c r="AC919" s="19"/>
      <c r="AD919" s="20" t="str">
        <f t="shared" ref="AD919" si="4664">IF(AC919&gt;0,AC919/$AE919,"")</f>
        <v/>
      </c>
      <c r="AE919" s="2">
        <v>10</v>
      </c>
    </row>
    <row r="920" spans="1:31" outlineLevel="1" x14ac:dyDescent="0.35">
      <c r="D920" s="1" t="s">
        <v>4226</v>
      </c>
      <c r="G920" s="19">
        <f>SUBTOTAL(9,G919:G919)</f>
        <v>0</v>
      </c>
      <c r="H920" s="20" t="str">
        <f t="shared" si="4559"/>
        <v/>
      </c>
      <c r="I920" s="2">
        <f>SUBTOTAL(9,I919:I919)</f>
        <v>0</v>
      </c>
      <c r="J920" s="3" t="str">
        <f t="shared" si="4560"/>
        <v/>
      </c>
      <c r="K920" s="19">
        <f>SUBTOTAL(9,K919:K919)</f>
        <v>1</v>
      </c>
      <c r="L920" s="20">
        <f t="shared" si="4561"/>
        <v>0.1</v>
      </c>
      <c r="M920" s="2">
        <f>SUBTOTAL(9,M919:M919)</f>
        <v>2</v>
      </c>
      <c r="N920" s="3">
        <f t="shared" si="4562"/>
        <v>0.2</v>
      </c>
      <c r="O920" s="19">
        <f>SUBTOTAL(9,O919:O919)</f>
        <v>7</v>
      </c>
      <c r="P920" s="20">
        <f t="shared" si="4563"/>
        <v>0.7</v>
      </c>
      <c r="Q920" s="2">
        <f>SUBTOTAL(9,Q919:Q919)</f>
        <v>0</v>
      </c>
      <c r="R920" s="3" t="str">
        <f t="shared" si="4569"/>
        <v/>
      </c>
      <c r="S920" s="19">
        <f>SUBTOTAL(9,S919:S919)</f>
        <v>0</v>
      </c>
      <c r="T920" s="20" t="str">
        <f t="shared" si="4569"/>
        <v/>
      </c>
      <c r="U920" s="2">
        <f>SUBTOTAL(9,U919:U919)</f>
        <v>0</v>
      </c>
      <c r="V920" s="3" t="str">
        <f t="shared" ref="V920" si="4665">IF(U920&gt;0,U920/$AE920,"")</f>
        <v/>
      </c>
      <c r="W920" s="19">
        <f>SUBTOTAL(9,W919:W919)</f>
        <v>0</v>
      </c>
      <c r="X920" s="20" t="str">
        <f t="shared" ref="X920" si="4666">IF(W920&gt;0,W920/$AE920,"")</f>
        <v/>
      </c>
      <c r="Y920" s="2">
        <f>SUBTOTAL(9,Y919:Y919)</f>
        <v>0</v>
      </c>
      <c r="Z920" s="3" t="str">
        <f t="shared" ref="Z920" si="4667">IF(Y920&gt;0,Y920/$AE920,"")</f>
        <v/>
      </c>
      <c r="AA920" s="19">
        <f>SUBTOTAL(9,AA919:AA919)</f>
        <v>0</v>
      </c>
      <c r="AB920" s="20" t="str">
        <f t="shared" ref="AB920" si="4668">IF(AA920&gt;0,AA920/$AE920,"")</f>
        <v/>
      </c>
      <c r="AC920" s="19">
        <f>SUBTOTAL(9,AC919:AC919)</f>
        <v>0</v>
      </c>
      <c r="AD920" s="20" t="str">
        <f t="shared" ref="AD920" si="4669">IF(AC920&gt;0,AC920/$AE920,"")</f>
        <v/>
      </c>
      <c r="AE920" s="2">
        <f>SUBTOTAL(9,AE919:AE919)</f>
        <v>10</v>
      </c>
    </row>
    <row r="921" spans="1:31" outlineLevel="2" x14ac:dyDescent="0.35">
      <c r="A921" t="s">
        <v>0</v>
      </c>
      <c r="B921" t="s">
        <v>1256</v>
      </c>
      <c r="C921" t="s">
        <v>1257</v>
      </c>
      <c r="D921" t="s">
        <v>1264</v>
      </c>
      <c r="E921" t="s">
        <v>1265</v>
      </c>
      <c r="F921" t="s">
        <v>1266</v>
      </c>
      <c r="G921" s="19"/>
      <c r="H921" s="20" t="str">
        <f t="shared" si="4559"/>
        <v/>
      </c>
      <c r="I921" s="2"/>
      <c r="J921" s="3" t="str">
        <f t="shared" si="4560"/>
        <v/>
      </c>
      <c r="K921" s="19"/>
      <c r="L921" s="20" t="str">
        <f t="shared" si="4561"/>
        <v/>
      </c>
      <c r="M921" s="2"/>
      <c r="N921" s="3" t="str">
        <f t="shared" si="4562"/>
        <v/>
      </c>
      <c r="O921" s="19"/>
      <c r="P921" s="20" t="str">
        <f t="shared" si="4563"/>
        <v/>
      </c>
      <c r="Q921" s="2"/>
      <c r="R921" s="3" t="str">
        <f t="shared" si="4569"/>
        <v/>
      </c>
      <c r="S921" s="19"/>
      <c r="T921" s="20" t="str">
        <f t="shared" si="4569"/>
        <v/>
      </c>
      <c r="U921" s="2"/>
      <c r="V921" s="3" t="str">
        <f t="shared" ref="V921" si="4670">IF(U921&gt;0,U921/$AE921,"")</f>
        <v/>
      </c>
      <c r="W921" s="19"/>
      <c r="X921" s="20" t="str">
        <f t="shared" ref="X921" si="4671">IF(W921&gt;0,W921/$AE921,"")</f>
        <v/>
      </c>
      <c r="Y921" s="2">
        <v>15</v>
      </c>
      <c r="Z921" s="3">
        <f t="shared" ref="Z921" si="4672">IF(Y921&gt;0,Y921/$AE921,"")</f>
        <v>1</v>
      </c>
      <c r="AA921" s="19"/>
      <c r="AB921" s="20" t="str">
        <f t="shared" ref="AB921" si="4673">IF(AA921&gt;0,AA921/$AE921,"")</f>
        <v/>
      </c>
      <c r="AC921" s="19"/>
      <c r="AD921" s="20" t="str">
        <f t="shared" ref="AD921" si="4674">IF(AC921&gt;0,AC921/$AE921,"")</f>
        <v/>
      </c>
      <c r="AE921" s="2">
        <v>15</v>
      </c>
    </row>
    <row r="922" spans="1:31" outlineLevel="1" x14ac:dyDescent="0.35">
      <c r="D922" s="1" t="s">
        <v>4227</v>
      </c>
      <c r="G922" s="19">
        <f>SUBTOTAL(9,G921:G921)</f>
        <v>0</v>
      </c>
      <c r="H922" s="20" t="str">
        <f t="shared" si="4559"/>
        <v/>
      </c>
      <c r="I922" s="2">
        <f>SUBTOTAL(9,I921:I921)</f>
        <v>0</v>
      </c>
      <c r="J922" s="3" t="str">
        <f t="shared" si="4560"/>
        <v/>
      </c>
      <c r="K922" s="19">
        <f>SUBTOTAL(9,K921:K921)</f>
        <v>0</v>
      </c>
      <c r="L922" s="20" t="str">
        <f t="shared" si="4561"/>
        <v/>
      </c>
      <c r="M922" s="2">
        <f>SUBTOTAL(9,M921:M921)</f>
        <v>0</v>
      </c>
      <c r="N922" s="3" t="str">
        <f t="shared" si="4562"/>
        <v/>
      </c>
      <c r="O922" s="19">
        <f>SUBTOTAL(9,O921:O921)</f>
        <v>0</v>
      </c>
      <c r="P922" s="20" t="str">
        <f t="shared" si="4563"/>
        <v/>
      </c>
      <c r="Q922" s="2">
        <f>SUBTOTAL(9,Q921:Q921)</f>
        <v>0</v>
      </c>
      <c r="R922" s="3" t="str">
        <f t="shared" si="4569"/>
        <v/>
      </c>
      <c r="S922" s="19">
        <f>SUBTOTAL(9,S921:S921)</f>
        <v>0</v>
      </c>
      <c r="T922" s="20" t="str">
        <f t="shared" si="4569"/>
        <v/>
      </c>
      <c r="U922" s="2">
        <f>SUBTOTAL(9,U921:U921)</f>
        <v>0</v>
      </c>
      <c r="V922" s="3" t="str">
        <f t="shared" ref="V922" si="4675">IF(U922&gt;0,U922/$AE922,"")</f>
        <v/>
      </c>
      <c r="W922" s="19">
        <f>SUBTOTAL(9,W921:W921)</f>
        <v>0</v>
      </c>
      <c r="X922" s="20" t="str">
        <f t="shared" ref="X922" si="4676">IF(W922&gt;0,W922/$AE922,"")</f>
        <v/>
      </c>
      <c r="Y922" s="2">
        <f>SUBTOTAL(9,Y921:Y921)</f>
        <v>15</v>
      </c>
      <c r="Z922" s="3">
        <f t="shared" ref="Z922" si="4677">IF(Y922&gt;0,Y922/$AE922,"")</f>
        <v>1</v>
      </c>
      <c r="AA922" s="19">
        <f>SUBTOTAL(9,AA921:AA921)</f>
        <v>0</v>
      </c>
      <c r="AB922" s="20" t="str">
        <f t="shared" ref="AB922" si="4678">IF(AA922&gt;0,AA922/$AE922,"")</f>
        <v/>
      </c>
      <c r="AC922" s="19">
        <f>SUBTOTAL(9,AC921:AC921)</f>
        <v>0</v>
      </c>
      <c r="AD922" s="20" t="str">
        <f t="shared" ref="AD922" si="4679">IF(AC922&gt;0,AC922/$AE922,"")</f>
        <v/>
      </c>
      <c r="AE922" s="2">
        <f>SUBTOTAL(9,AE921:AE921)</f>
        <v>15</v>
      </c>
    </row>
    <row r="923" spans="1:31" outlineLevel="2" x14ac:dyDescent="0.35">
      <c r="A923" t="s">
        <v>0</v>
      </c>
      <c r="B923" t="s">
        <v>1256</v>
      </c>
      <c r="C923" t="s">
        <v>1257</v>
      </c>
      <c r="D923" t="s">
        <v>1267</v>
      </c>
      <c r="E923" t="s">
        <v>1268</v>
      </c>
      <c r="F923" t="s">
        <v>1269</v>
      </c>
      <c r="G923" s="19"/>
      <c r="H923" s="20" t="str">
        <f t="shared" si="4559"/>
        <v/>
      </c>
      <c r="I923" s="2"/>
      <c r="J923" s="3" t="str">
        <f t="shared" si="4560"/>
        <v/>
      </c>
      <c r="K923" s="19"/>
      <c r="L923" s="20" t="str">
        <f t="shared" si="4561"/>
        <v/>
      </c>
      <c r="M923" s="2">
        <v>1</v>
      </c>
      <c r="N923" s="3">
        <f t="shared" si="4562"/>
        <v>7.6923076923076927E-2</v>
      </c>
      <c r="O923" s="19">
        <v>12</v>
      </c>
      <c r="P923" s="20">
        <f t="shared" si="4563"/>
        <v>0.92307692307692313</v>
      </c>
      <c r="Q923" s="2"/>
      <c r="R923" s="3" t="str">
        <f t="shared" si="4569"/>
        <v/>
      </c>
      <c r="S923" s="19"/>
      <c r="T923" s="20" t="str">
        <f t="shared" si="4569"/>
        <v/>
      </c>
      <c r="U923" s="2"/>
      <c r="V923" s="3" t="str">
        <f t="shared" ref="V923" si="4680">IF(U923&gt;0,U923/$AE923,"")</f>
        <v/>
      </c>
      <c r="W923" s="19"/>
      <c r="X923" s="20" t="str">
        <f t="shared" ref="X923" si="4681">IF(W923&gt;0,W923/$AE923,"")</f>
        <v/>
      </c>
      <c r="Y923" s="2"/>
      <c r="Z923" s="3" t="str">
        <f t="shared" ref="Z923" si="4682">IF(Y923&gt;0,Y923/$AE923,"")</f>
        <v/>
      </c>
      <c r="AA923" s="19"/>
      <c r="AB923" s="20" t="str">
        <f t="shared" ref="AB923" si="4683">IF(AA923&gt;0,AA923/$AE923,"")</f>
        <v/>
      </c>
      <c r="AC923" s="19"/>
      <c r="AD923" s="20" t="str">
        <f t="shared" ref="AD923" si="4684">IF(AC923&gt;0,AC923/$AE923,"")</f>
        <v/>
      </c>
      <c r="AE923" s="2">
        <v>13</v>
      </c>
    </row>
    <row r="924" spans="1:31" outlineLevel="1" x14ac:dyDescent="0.35">
      <c r="D924" s="1" t="s">
        <v>4228</v>
      </c>
      <c r="G924" s="19">
        <f>SUBTOTAL(9,G923:G923)</f>
        <v>0</v>
      </c>
      <c r="H924" s="20" t="str">
        <f t="shared" si="4559"/>
        <v/>
      </c>
      <c r="I924" s="2">
        <f>SUBTOTAL(9,I923:I923)</f>
        <v>0</v>
      </c>
      <c r="J924" s="3" t="str">
        <f t="shared" si="4560"/>
        <v/>
      </c>
      <c r="K924" s="19">
        <f>SUBTOTAL(9,K923:K923)</f>
        <v>0</v>
      </c>
      <c r="L924" s="20" t="str">
        <f t="shared" si="4561"/>
        <v/>
      </c>
      <c r="M924" s="2">
        <f>SUBTOTAL(9,M923:M923)</f>
        <v>1</v>
      </c>
      <c r="N924" s="3">
        <f t="shared" si="4562"/>
        <v>7.6923076923076927E-2</v>
      </c>
      <c r="O924" s="19">
        <f>SUBTOTAL(9,O923:O923)</f>
        <v>12</v>
      </c>
      <c r="P924" s="20">
        <f t="shared" si="4563"/>
        <v>0.92307692307692313</v>
      </c>
      <c r="Q924" s="2">
        <f>SUBTOTAL(9,Q923:Q923)</f>
        <v>0</v>
      </c>
      <c r="R924" s="3" t="str">
        <f t="shared" si="4569"/>
        <v/>
      </c>
      <c r="S924" s="19">
        <f>SUBTOTAL(9,S923:S923)</f>
        <v>0</v>
      </c>
      <c r="T924" s="20" t="str">
        <f t="shared" si="4569"/>
        <v/>
      </c>
      <c r="U924" s="2">
        <f>SUBTOTAL(9,U923:U923)</f>
        <v>0</v>
      </c>
      <c r="V924" s="3" t="str">
        <f t="shared" ref="V924" si="4685">IF(U924&gt;0,U924/$AE924,"")</f>
        <v/>
      </c>
      <c r="W924" s="19">
        <f>SUBTOTAL(9,W923:W923)</f>
        <v>0</v>
      </c>
      <c r="X924" s="20" t="str">
        <f t="shared" ref="X924" si="4686">IF(W924&gt;0,W924/$AE924,"")</f>
        <v/>
      </c>
      <c r="Y924" s="2">
        <f>SUBTOTAL(9,Y923:Y923)</f>
        <v>0</v>
      </c>
      <c r="Z924" s="3" t="str">
        <f t="shared" ref="Z924" si="4687">IF(Y924&gt;0,Y924/$AE924,"")</f>
        <v/>
      </c>
      <c r="AA924" s="19">
        <f>SUBTOTAL(9,AA923:AA923)</f>
        <v>0</v>
      </c>
      <c r="AB924" s="20" t="str">
        <f t="shared" ref="AB924" si="4688">IF(AA924&gt;0,AA924/$AE924,"")</f>
        <v/>
      </c>
      <c r="AC924" s="19">
        <f>SUBTOTAL(9,AC923:AC923)</f>
        <v>0</v>
      </c>
      <c r="AD924" s="20" t="str">
        <f t="shared" ref="AD924" si="4689">IF(AC924&gt;0,AC924/$AE924,"")</f>
        <v/>
      </c>
      <c r="AE924" s="2">
        <f>SUBTOTAL(9,AE923:AE923)</f>
        <v>13</v>
      </c>
    </row>
    <row r="925" spans="1:31" outlineLevel="2" x14ac:dyDescent="0.35">
      <c r="A925" t="s">
        <v>0</v>
      </c>
      <c r="B925" t="s">
        <v>1256</v>
      </c>
      <c r="C925" t="s">
        <v>1257</v>
      </c>
      <c r="D925" t="s">
        <v>1270</v>
      </c>
      <c r="E925" t="s">
        <v>1271</v>
      </c>
      <c r="F925" t="s">
        <v>1272</v>
      </c>
      <c r="G925" s="19"/>
      <c r="H925" s="20" t="str">
        <f t="shared" si="4559"/>
        <v/>
      </c>
      <c r="I925" s="2"/>
      <c r="J925" s="3" t="str">
        <f t="shared" si="4560"/>
        <v/>
      </c>
      <c r="K925" s="19"/>
      <c r="L925" s="20" t="str">
        <f t="shared" si="4561"/>
        <v/>
      </c>
      <c r="M925" s="2">
        <v>1</v>
      </c>
      <c r="N925" s="3">
        <f t="shared" si="4562"/>
        <v>7.6923076923076927E-2</v>
      </c>
      <c r="O925" s="19">
        <v>12</v>
      </c>
      <c r="P925" s="20">
        <f t="shared" si="4563"/>
        <v>0.92307692307692313</v>
      </c>
      <c r="Q925" s="2"/>
      <c r="R925" s="3" t="str">
        <f t="shared" si="4569"/>
        <v/>
      </c>
      <c r="S925" s="19"/>
      <c r="T925" s="20" t="str">
        <f t="shared" si="4569"/>
        <v/>
      </c>
      <c r="U925" s="2"/>
      <c r="V925" s="3" t="str">
        <f t="shared" ref="V925" si="4690">IF(U925&gt;0,U925/$AE925,"")</f>
        <v/>
      </c>
      <c r="W925" s="19"/>
      <c r="X925" s="20" t="str">
        <f t="shared" ref="X925" si="4691">IF(W925&gt;0,W925/$AE925,"")</f>
        <v/>
      </c>
      <c r="Y925" s="2"/>
      <c r="Z925" s="3" t="str">
        <f t="shared" ref="Z925" si="4692">IF(Y925&gt;0,Y925/$AE925,"")</f>
        <v/>
      </c>
      <c r="AA925" s="19"/>
      <c r="AB925" s="20" t="str">
        <f t="shared" ref="AB925" si="4693">IF(AA925&gt;0,AA925/$AE925,"")</f>
        <v/>
      </c>
      <c r="AC925" s="19"/>
      <c r="AD925" s="20" t="str">
        <f t="shared" ref="AD925" si="4694">IF(AC925&gt;0,AC925/$AE925,"")</f>
        <v/>
      </c>
      <c r="AE925" s="2">
        <v>13</v>
      </c>
    </row>
    <row r="926" spans="1:31" outlineLevel="1" x14ac:dyDescent="0.35">
      <c r="D926" s="1" t="s">
        <v>4229</v>
      </c>
      <c r="G926" s="19">
        <f>SUBTOTAL(9,G925:G925)</f>
        <v>0</v>
      </c>
      <c r="H926" s="20" t="str">
        <f t="shared" si="4559"/>
        <v/>
      </c>
      <c r="I926" s="2">
        <f>SUBTOTAL(9,I925:I925)</f>
        <v>0</v>
      </c>
      <c r="J926" s="3" t="str">
        <f t="shared" si="4560"/>
        <v/>
      </c>
      <c r="K926" s="19">
        <f>SUBTOTAL(9,K925:K925)</f>
        <v>0</v>
      </c>
      <c r="L926" s="20" t="str">
        <f t="shared" si="4561"/>
        <v/>
      </c>
      <c r="M926" s="2">
        <f>SUBTOTAL(9,M925:M925)</f>
        <v>1</v>
      </c>
      <c r="N926" s="3">
        <f t="shared" si="4562"/>
        <v>7.6923076923076927E-2</v>
      </c>
      <c r="O926" s="19">
        <f>SUBTOTAL(9,O925:O925)</f>
        <v>12</v>
      </c>
      <c r="P926" s="20">
        <f t="shared" si="4563"/>
        <v>0.92307692307692313</v>
      </c>
      <c r="Q926" s="2">
        <f>SUBTOTAL(9,Q925:Q925)</f>
        <v>0</v>
      </c>
      <c r="R926" s="3" t="str">
        <f t="shared" si="4569"/>
        <v/>
      </c>
      <c r="S926" s="19">
        <f>SUBTOTAL(9,S925:S925)</f>
        <v>0</v>
      </c>
      <c r="T926" s="20" t="str">
        <f t="shared" si="4569"/>
        <v/>
      </c>
      <c r="U926" s="2">
        <f>SUBTOTAL(9,U925:U925)</f>
        <v>0</v>
      </c>
      <c r="V926" s="3" t="str">
        <f t="shared" ref="V926" si="4695">IF(U926&gt;0,U926/$AE926,"")</f>
        <v/>
      </c>
      <c r="W926" s="19">
        <f>SUBTOTAL(9,W925:W925)</f>
        <v>0</v>
      </c>
      <c r="X926" s="20" t="str">
        <f t="shared" ref="X926" si="4696">IF(W926&gt;0,W926/$AE926,"")</f>
        <v/>
      </c>
      <c r="Y926" s="2">
        <f>SUBTOTAL(9,Y925:Y925)</f>
        <v>0</v>
      </c>
      <c r="Z926" s="3" t="str">
        <f t="shared" ref="Z926" si="4697">IF(Y926&gt;0,Y926/$AE926,"")</f>
        <v/>
      </c>
      <c r="AA926" s="19">
        <f>SUBTOTAL(9,AA925:AA925)</f>
        <v>0</v>
      </c>
      <c r="AB926" s="20" t="str">
        <f t="shared" ref="AB926" si="4698">IF(AA926&gt;0,AA926/$AE926,"")</f>
        <v/>
      </c>
      <c r="AC926" s="19">
        <f>SUBTOTAL(9,AC925:AC925)</f>
        <v>0</v>
      </c>
      <c r="AD926" s="20" t="str">
        <f t="shared" ref="AD926" si="4699">IF(AC926&gt;0,AC926/$AE926,"")</f>
        <v/>
      </c>
      <c r="AE926" s="2">
        <f>SUBTOTAL(9,AE925:AE925)</f>
        <v>13</v>
      </c>
    </row>
    <row r="927" spans="1:31" outlineLevel="2" x14ac:dyDescent="0.35">
      <c r="A927" t="s">
        <v>0</v>
      </c>
      <c r="B927" t="s">
        <v>1256</v>
      </c>
      <c r="C927" t="s">
        <v>1257</v>
      </c>
      <c r="D927" t="s">
        <v>1273</v>
      </c>
      <c r="E927" t="s">
        <v>1262</v>
      </c>
      <c r="F927" t="s">
        <v>1274</v>
      </c>
      <c r="G927" s="19"/>
      <c r="H927" s="20" t="str">
        <f t="shared" si="4559"/>
        <v/>
      </c>
      <c r="I927" s="2"/>
      <c r="J927" s="3" t="str">
        <f t="shared" si="4560"/>
        <v/>
      </c>
      <c r="K927" s="19">
        <v>2</v>
      </c>
      <c r="L927" s="20">
        <f t="shared" si="4561"/>
        <v>0.2</v>
      </c>
      <c r="M927" s="2"/>
      <c r="N927" s="3" t="str">
        <f t="shared" si="4562"/>
        <v/>
      </c>
      <c r="O927" s="19">
        <v>8</v>
      </c>
      <c r="P927" s="20">
        <f t="shared" si="4563"/>
        <v>0.8</v>
      </c>
      <c r="Q927" s="2"/>
      <c r="R927" s="3" t="str">
        <f t="shared" si="4569"/>
        <v/>
      </c>
      <c r="S927" s="19"/>
      <c r="T927" s="20" t="str">
        <f t="shared" si="4569"/>
        <v/>
      </c>
      <c r="U927" s="2"/>
      <c r="V927" s="3" t="str">
        <f t="shared" ref="V927" si="4700">IF(U927&gt;0,U927/$AE927,"")</f>
        <v/>
      </c>
      <c r="W927" s="19"/>
      <c r="X927" s="20" t="str">
        <f t="shared" ref="X927" si="4701">IF(W927&gt;0,W927/$AE927,"")</f>
        <v/>
      </c>
      <c r="Y927" s="2"/>
      <c r="Z927" s="3" t="str">
        <f t="shared" ref="Z927" si="4702">IF(Y927&gt;0,Y927/$AE927,"")</f>
        <v/>
      </c>
      <c r="AA927" s="19"/>
      <c r="AB927" s="20" t="str">
        <f t="shared" ref="AB927" si="4703">IF(AA927&gt;0,AA927/$AE927,"")</f>
        <v/>
      </c>
      <c r="AC927" s="19"/>
      <c r="AD927" s="20" t="str">
        <f t="shared" ref="AD927" si="4704">IF(AC927&gt;0,AC927/$AE927,"")</f>
        <v/>
      </c>
      <c r="AE927" s="2">
        <v>10</v>
      </c>
    </row>
    <row r="928" spans="1:31" outlineLevel="1" x14ac:dyDescent="0.35">
      <c r="D928" s="1" t="s">
        <v>4230</v>
      </c>
      <c r="G928" s="19">
        <f>SUBTOTAL(9,G927:G927)</f>
        <v>0</v>
      </c>
      <c r="H928" s="20" t="str">
        <f t="shared" si="4559"/>
        <v/>
      </c>
      <c r="I928" s="2">
        <f>SUBTOTAL(9,I927:I927)</f>
        <v>0</v>
      </c>
      <c r="J928" s="3" t="str">
        <f t="shared" si="4560"/>
        <v/>
      </c>
      <c r="K928" s="19">
        <f>SUBTOTAL(9,K927:K927)</f>
        <v>2</v>
      </c>
      <c r="L928" s="20">
        <f t="shared" si="4561"/>
        <v>0.2</v>
      </c>
      <c r="M928" s="2">
        <f>SUBTOTAL(9,M927:M927)</f>
        <v>0</v>
      </c>
      <c r="N928" s="3" t="str">
        <f t="shared" si="4562"/>
        <v/>
      </c>
      <c r="O928" s="19">
        <f>SUBTOTAL(9,O927:O927)</f>
        <v>8</v>
      </c>
      <c r="P928" s="20">
        <f t="shared" si="4563"/>
        <v>0.8</v>
      </c>
      <c r="Q928" s="2">
        <f>SUBTOTAL(9,Q927:Q927)</f>
        <v>0</v>
      </c>
      <c r="R928" s="3" t="str">
        <f t="shared" si="4569"/>
        <v/>
      </c>
      <c r="S928" s="19">
        <f>SUBTOTAL(9,S927:S927)</f>
        <v>0</v>
      </c>
      <c r="T928" s="20" t="str">
        <f t="shared" si="4569"/>
        <v/>
      </c>
      <c r="U928" s="2">
        <f>SUBTOTAL(9,U927:U927)</f>
        <v>0</v>
      </c>
      <c r="V928" s="3" t="str">
        <f t="shared" ref="V928" si="4705">IF(U928&gt;0,U928/$AE928,"")</f>
        <v/>
      </c>
      <c r="W928" s="19">
        <f>SUBTOTAL(9,W927:W927)</f>
        <v>0</v>
      </c>
      <c r="X928" s="20" t="str">
        <f t="shared" ref="X928" si="4706">IF(W928&gt;0,W928/$AE928,"")</f>
        <v/>
      </c>
      <c r="Y928" s="2">
        <f>SUBTOTAL(9,Y927:Y927)</f>
        <v>0</v>
      </c>
      <c r="Z928" s="3" t="str">
        <f t="shared" ref="Z928" si="4707">IF(Y928&gt;0,Y928/$AE928,"")</f>
        <v/>
      </c>
      <c r="AA928" s="19">
        <f>SUBTOTAL(9,AA927:AA927)</f>
        <v>0</v>
      </c>
      <c r="AB928" s="20" t="str">
        <f t="shared" ref="AB928" si="4708">IF(AA928&gt;0,AA928/$AE928,"")</f>
        <v/>
      </c>
      <c r="AC928" s="19">
        <f>SUBTOTAL(9,AC927:AC927)</f>
        <v>0</v>
      </c>
      <c r="AD928" s="20" t="str">
        <f t="shared" ref="AD928" si="4709">IF(AC928&gt;0,AC928/$AE928,"")</f>
        <v/>
      </c>
      <c r="AE928" s="2">
        <f>SUBTOTAL(9,AE927:AE927)</f>
        <v>10</v>
      </c>
    </row>
    <row r="929" spans="1:31" outlineLevel="2" x14ac:dyDescent="0.35">
      <c r="A929" t="s">
        <v>0</v>
      </c>
      <c r="B929" t="s">
        <v>1256</v>
      </c>
      <c r="C929" t="s">
        <v>1257</v>
      </c>
      <c r="D929" t="s">
        <v>1275</v>
      </c>
      <c r="E929" t="s">
        <v>1276</v>
      </c>
      <c r="F929" t="s">
        <v>1277</v>
      </c>
      <c r="G929" s="19">
        <v>3</v>
      </c>
      <c r="H929" s="20">
        <f t="shared" si="4559"/>
        <v>0.1</v>
      </c>
      <c r="I929" s="2"/>
      <c r="J929" s="3" t="str">
        <f t="shared" si="4560"/>
        <v/>
      </c>
      <c r="K929" s="19">
        <v>4</v>
      </c>
      <c r="L929" s="20">
        <f t="shared" si="4561"/>
        <v>0.13333333333333333</v>
      </c>
      <c r="M929" s="2">
        <v>9</v>
      </c>
      <c r="N929" s="3">
        <f t="shared" si="4562"/>
        <v>0.3</v>
      </c>
      <c r="O929" s="19">
        <v>14</v>
      </c>
      <c r="P929" s="20">
        <f t="shared" si="4563"/>
        <v>0.46666666666666667</v>
      </c>
      <c r="Q929" s="2"/>
      <c r="R929" s="3" t="str">
        <f t="shared" si="4569"/>
        <v/>
      </c>
      <c r="S929" s="19"/>
      <c r="T929" s="20" t="str">
        <f t="shared" si="4569"/>
        <v/>
      </c>
      <c r="U929" s="2"/>
      <c r="V929" s="3" t="str">
        <f t="shared" ref="V929" si="4710">IF(U929&gt;0,U929/$AE929,"")</f>
        <v/>
      </c>
      <c r="W929" s="19"/>
      <c r="X929" s="20" t="str">
        <f t="shared" ref="X929" si="4711">IF(W929&gt;0,W929/$AE929,"")</f>
        <v/>
      </c>
      <c r="Y929" s="2"/>
      <c r="Z929" s="3" t="str">
        <f t="shared" ref="Z929" si="4712">IF(Y929&gt;0,Y929/$AE929,"")</f>
        <v/>
      </c>
      <c r="AA929" s="19"/>
      <c r="AB929" s="20" t="str">
        <f t="shared" ref="AB929" si="4713">IF(AA929&gt;0,AA929/$AE929,"")</f>
        <v/>
      </c>
      <c r="AC929" s="19"/>
      <c r="AD929" s="20" t="str">
        <f t="shared" ref="AD929" si="4714">IF(AC929&gt;0,AC929/$AE929,"")</f>
        <v/>
      </c>
      <c r="AE929" s="2">
        <v>30</v>
      </c>
    </row>
    <row r="930" spans="1:31" outlineLevel="2" x14ac:dyDescent="0.35">
      <c r="A930" t="s">
        <v>0</v>
      </c>
      <c r="B930" t="s">
        <v>1256</v>
      </c>
      <c r="C930" t="s">
        <v>1257</v>
      </c>
      <c r="D930" t="s">
        <v>1275</v>
      </c>
      <c r="E930" t="s">
        <v>1268</v>
      </c>
      <c r="F930" t="s">
        <v>1278</v>
      </c>
      <c r="G930" s="19">
        <v>2</v>
      </c>
      <c r="H930" s="20">
        <f t="shared" si="4559"/>
        <v>7.6923076923076927E-2</v>
      </c>
      <c r="I930" s="2"/>
      <c r="J930" s="3" t="str">
        <f t="shared" si="4560"/>
        <v/>
      </c>
      <c r="K930" s="19">
        <v>3</v>
      </c>
      <c r="L930" s="20">
        <f t="shared" si="4561"/>
        <v>0.11538461538461539</v>
      </c>
      <c r="M930" s="2">
        <v>8</v>
      </c>
      <c r="N930" s="3">
        <f t="shared" si="4562"/>
        <v>0.30769230769230771</v>
      </c>
      <c r="O930" s="19">
        <v>12</v>
      </c>
      <c r="P930" s="20">
        <f t="shared" si="4563"/>
        <v>0.46153846153846156</v>
      </c>
      <c r="Q930" s="2"/>
      <c r="R930" s="3" t="str">
        <f t="shared" si="4569"/>
        <v/>
      </c>
      <c r="S930" s="19"/>
      <c r="T930" s="20" t="str">
        <f t="shared" si="4569"/>
        <v/>
      </c>
      <c r="U930" s="2"/>
      <c r="V930" s="3" t="str">
        <f t="shared" ref="V930" si="4715">IF(U930&gt;0,U930/$AE930,"")</f>
        <v/>
      </c>
      <c r="W930" s="19">
        <v>1</v>
      </c>
      <c r="X930" s="20">
        <f t="shared" ref="X930" si="4716">IF(W930&gt;0,W930/$AE930,"")</f>
        <v>3.8461538461538464E-2</v>
      </c>
      <c r="Y930" s="2"/>
      <c r="Z930" s="3" t="str">
        <f t="shared" ref="Z930" si="4717">IF(Y930&gt;0,Y930/$AE930,"")</f>
        <v/>
      </c>
      <c r="AA930" s="19"/>
      <c r="AB930" s="20" t="str">
        <f t="shared" ref="AB930" si="4718">IF(AA930&gt;0,AA930/$AE930,"")</f>
        <v/>
      </c>
      <c r="AC930" s="19"/>
      <c r="AD930" s="20" t="str">
        <f t="shared" ref="AD930" si="4719">IF(AC930&gt;0,AC930/$AE930,"")</f>
        <v/>
      </c>
      <c r="AE930" s="2">
        <v>26</v>
      </c>
    </row>
    <row r="931" spans="1:31" outlineLevel="1" x14ac:dyDescent="0.35">
      <c r="D931" s="1" t="s">
        <v>4231</v>
      </c>
      <c r="G931" s="19">
        <f>SUBTOTAL(9,G929:G930)</f>
        <v>5</v>
      </c>
      <c r="H931" s="20">
        <f t="shared" si="4559"/>
        <v>8.9285714285714288E-2</v>
      </c>
      <c r="I931" s="2">
        <f>SUBTOTAL(9,I929:I930)</f>
        <v>0</v>
      </c>
      <c r="J931" s="3" t="str">
        <f t="shared" si="4560"/>
        <v/>
      </c>
      <c r="K931" s="19">
        <f>SUBTOTAL(9,K929:K930)</f>
        <v>7</v>
      </c>
      <c r="L931" s="20">
        <f t="shared" si="4561"/>
        <v>0.125</v>
      </c>
      <c r="M931" s="2">
        <f>SUBTOTAL(9,M929:M930)</f>
        <v>17</v>
      </c>
      <c r="N931" s="3">
        <f t="shared" si="4562"/>
        <v>0.30357142857142855</v>
      </c>
      <c r="O931" s="19">
        <f>SUBTOTAL(9,O929:O930)</f>
        <v>26</v>
      </c>
      <c r="P931" s="20">
        <f t="shared" si="4563"/>
        <v>0.4642857142857143</v>
      </c>
      <c r="Q931" s="2">
        <f>SUBTOTAL(9,Q929:Q930)</f>
        <v>0</v>
      </c>
      <c r="R931" s="3" t="str">
        <f t="shared" si="4569"/>
        <v/>
      </c>
      <c r="S931" s="19">
        <f>SUBTOTAL(9,S929:S930)</f>
        <v>0</v>
      </c>
      <c r="T931" s="20" t="str">
        <f t="shared" si="4569"/>
        <v/>
      </c>
      <c r="U931" s="2">
        <f>SUBTOTAL(9,U929:U930)</f>
        <v>0</v>
      </c>
      <c r="V931" s="3" t="str">
        <f t="shared" ref="V931" si="4720">IF(U931&gt;0,U931/$AE931,"")</f>
        <v/>
      </c>
      <c r="W931" s="19">
        <f>SUBTOTAL(9,W929:W930)</f>
        <v>1</v>
      </c>
      <c r="X931" s="20">
        <f t="shared" ref="X931" si="4721">IF(W931&gt;0,W931/$AE931,"")</f>
        <v>1.7857142857142856E-2</v>
      </c>
      <c r="Y931" s="2">
        <f>SUBTOTAL(9,Y929:Y930)</f>
        <v>0</v>
      </c>
      <c r="Z931" s="3" t="str">
        <f t="shared" ref="Z931" si="4722">IF(Y931&gt;0,Y931/$AE931,"")</f>
        <v/>
      </c>
      <c r="AA931" s="19">
        <f>SUBTOTAL(9,AA929:AA930)</f>
        <v>0</v>
      </c>
      <c r="AB931" s="20" t="str">
        <f t="shared" ref="AB931" si="4723">IF(AA931&gt;0,AA931/$AE931,"")</f>
        <v/>
      </c>
      <c r="AC931" s="19">
        <f>SUBTOTAL(9,AC929:AC930)</f>
        <v>0</v>
      </c>
      <c r="AD931" s="20" t="str">
        <f t="shared" ref="AD931" si="4724">IF(AC931&gt;0,AC931/$AE931,"")</f>
        <v/>
      </c>
      <c r="AE931" s="2">
        <f>SUBTOTAL(9,AE929:AE930)</f>
        <v>56</v>
      </c>
    </row>
    <row r="932" spans="1:31" outlineLevel="2" x14ac:dyDescent="0.35">
      <c r="A932" t="s">
        <v>0</v>
      </c>
      <c r="B932" t="s">
        <v>1256</v>
      </c>
      <c r="C932" t="s">
        <v>1257</v>
      </c>
      <c r="D932" t="s">
        <v>1279</v>
      </c>
      <c r="E932" t="s">
        <v>1280</v>
      </c>
      <c r="F932" t="s">
        <v>1281</v>
      </c>
      <c r="G932" s="19"/>
      <c r="H932" s="20" t="str">
        <f t="shared" si="4559"/>
        <v/>
      </c>
      <c r="I932" s="2">
        <v>1</v>
      </c>
      <c r="J932" s="3">
        <f t="shared" si="4560"/>
        <v>3.3333333333333333E-2</v>
      </c>
      <c r="K932" s="19">
        <v>3</v>
      </c>
      <c r="L932" s="20">
        <f t="shared" si="4561"/>
        <v>0.1</v>
      </c>
      <c r="M932" s="2">
        <v>3</v>
      </c>
      <c r="N932" s="3">
        <f t="shared" si="4562"/>
        <v>0.1</v>
      </c>
      <c r="O932" s="19">
        <v>23</v>
      </c>
      <c r="P932" s="20">
        <f t="shared" si="4563"/>
        <v>0.76666666666666672</v>
      </c>
      <c r="Q932" s="2"/>
      <c r="R932" s="3" t="str">
        <f t="shared" si="4569"/>
        <v/>
      </c>
      <c r="S932" s="19"/>
      <c r="T932" s="20" t="str">
        <f t="shared" si="4569"/>
        <v/>
      </c>
      <c r="U932" s="2"/>
      <c r="V932" s="3" t="str">
        <f t="shared" ref="V932" si="4725">IF(U932&gt;0,U932/$AE932,"")</f>
        <v/>
      </c>
      <c r="W932" s="19"/>
      <c r="X932" s="20" t="str">
        <f t="shared" ref="X932" si="4726">IF(W932&gt;0,W932/$AE932,"")</f>
        <v/>
      </c>
      <c r="Y932" s="2"/>
      <c r="Z932" s="3" t="str">
        <f t="shared" ref="Z932" si="4727">IF(Y932&gt;0,Y932/$AE932,"")</f>
        <v/>
      </c>
      <c r="AA932" s="19"/>
      <c r="AB932" s="20" t="str">
        <f t="shared" ref="AB932" si="4728">IF(AA932&gt;0,AA932/$AE932,"")</f>
        <v/>
      </c>
      <c r="AC932" s="19"/>
      <c r="AD932" s="20" t="str">
        <f t="shared" ref="AD932" si="4729">IF(AC932&gt;0,AC932/$AE932,"")</f>
        <v/>
      </c>
      <c r="AE932" s="2">
        <v>30</v>
      </c>
    </row>
    <row r="933" spans="1:31" outlineLevel="1" x14ac:dyDescent="0.35">
      <c r="D933" s="1" t="s">
        <v>4232</v>
      </c>
      <c r="G933" s="19">
        <f>SUBTOTAL(9,G932:G932)</f>
        <v>0</v>
      </c>
      <c r="H933" s="20" t="str">
        <f t="shared" si="4559"/>
        <v/>
      </c>
      <c r="I933" s="2">
        <f>SUBTOTAL(9,I932:I932)</f>
        <v>1</v>
      </c>
      <c r="J933" s="3">
        <f t="shared" si="4560"/>
        <v>3.3333333333333333E-2</v>
      </c>
      <c r="K933" s="19">
        <f>SUBTOTAL(9,K932:K932)</f>
        <v>3</v>
      </c>
      <c r="L933" s="20">
        <f t="shared" si="4561"/>
        <v>0.1</v>
      </c>
      <c r="M933" s="2">
        <f>SUBTOTAL(9,M932:M932)</f>
        <v>3</v>
      </c>
      <c r="N933" s="3">
        <f t="shared" si="4562"/>
        <v>0.1</v>
      </c>
      <c r="O933" s="19">
        <f>SUBTOTAL(9,O932:O932)</f>
        <v>23</v>
      </c>
      <c r="P933" s="20">
        <f t="shared" si="4563"/>
        <v>0.76666666666666672</v>
      </c>
      <c r="Q933" s="2">
        <f>SUBTOTAL(9,Q932:Q932)</f>
        <v>0</v>
      </c>
      <c r="R933" s="3" t="str">
        <f t="shared" si="4569"/>
        <v/>
      </c>
      <c r="S933" s="19">
        <f>SUBTOTAL(9,S932:S932)</f>
        <v>0</v>
      </c>
      <c r="T933" s="20" t="str">
        <f t="shared" si="4569"/>
        <v/>
      </c>
      <c r="U933" s="2">
        <f>SUBTOTAL(9,U932:U932)</f>
        <v>0</v>
      </c>
      <c r="V933" s="3" t="str">
        <f t="shared" ref="V933" si="4730">IF(U933&gt;0,U933/$AE933,"")</f>
        <v/>
      </c>
      <c r="W933" s="19">
        <f>SUBTOTAL(9,W932:W932)</f>
        <v>0</v>
      </c>
      <c r="X933" s="20" t="str">
        <f t="shared" ref="X933" si="4731">IF(W933&gt;0,W933/$AE933,"")</f>
        <v/>
      </c>
      <c r="Y933" s="2">
        <f>SUBTOTAL(9,Y932:Y932)</f>
        <v>0</v>
      </c>
      <c r="Z933" s="3" t="str">
        <f t="shared" ref="Z933" si="4732">IF(Y933&gt;0,Y933/$AE933,"")</f>
        <v/>
      </c>
      <c r="AA933" s="19">
        <f>SUBTOTAL(9,AA932:AA932)</f>
        <v>0</v>
      </c>
      <c r="AB933" s="20" t="str">
        <f t="shared" ref="AB933" si="4733">IF(AA933&gt;0,AA933/$AE933,"")</f>
        <v/>
      </c>
      <c r="AC933" s="19">
        <f>SUBTOTAL(9,AC932:AC932)</f>
        <v>0</v>
      </c>
      <c r="AD933" s="20" t="str">
        <f t="shared" ref="AD933" si="4734">IF(AC933&gt;0,AC933/$AE933,"")</f>
        <v/>
      </c>
      <c r="AE933" s="2">
        <f>SUBTOTAL(9,AE932:AE932)</f>
        <v>30</v>
      </c>
    </row>
    <row r="934" spans="1:31" outlineLevel="2" x14ac:dyDescent="0.35">
      <c r="A934" t="s">
        <v>0</v>
      </c>
      <c r="B934" t="s">
        <v>1256</v>
      </c>
      <c r="C934" t="s">
        <v>1257</v>
      </c>
      <c r="D934" t="s">
        <v>1282</v>
      </c>
      <c r="E934" t="s">
        <v>1271</v>
      </c>
      <c r="F934" t="s">
        <v>1283</v>
      </c>
      <c r="G934" s="19"/>
      <c r="H934" s="20" t="str">
        <f t="shared" si="4559"/>
        <v/>
      </c>
      <c r="I934" s="2"/>
      <c r="J934" s="3" t="str">
        <f t="shared" si="4560"/>
        <v/>
      </c>
      <c r="K934" s="19"/>
      <c r="L934" s="20" t="str">
        <f t="shared" si="4561"/>
        <v/>
      </c>
      <c r="M934" s="2">
        <v>1</v>
      </c>
      <c r="N934" s="3">
        <f t="shared" si="4562"/>
        <v>6.6666666666666666E-2</v>
      </c>
      <c r="O934" s="19">
        <v>14</v>
      </c>
      <c r="P934" s="20">
        <f t="shared" si="4563"/>
        <v>0.93333333333333335</v>
      </c>
      <c r="Q934" s="2"/>
      <c r="R934" s="3" t="str">
        <f t="shared" si="4569"/>
        <v/>
      </c>
      <c r="S934" s="19"/>
      <c r="T934" s="20" t="str">
        <f t="shared" si="4569"/>
        <v/>
      </c>
      <c r="U934" s="2"/>
      <c r="V934" s="3" t="str">
        <f t="shared" ref="V934" si="4735">IF(U934&gt;0,U934/$AE934,"")</f>
        <v/>
      </c>
      <c r="W934" s="19"/>
      <c r="X934" s="20" t="str">
        <f t="shared" ref="X934" si="4736">IF(W934&gt;0,W934/$AE934,"")</f>
        <v/>
      </c>
      <c r="Y934" s="2"/>
      <c r="Z934" s="3" t="str">
        <f t="shared" ref="Z934" si="4737">IF(Y934&gt;0,Y934/$AE934,"")</f>
        <v/>
      </c>
      <c r="AA934" s="19"/>
      <c r="AB934" s="20" t="str">
        <f t="shared" ref="AB934" si="4738">IF(AA934&gt;0,AA934/$AE934,"")</f>
        <v/>
      </c>
      <c r="AC934" s="19"/>
      <c r="AD934" s="20" t="str">
        <f t="shared" ref="AD934" si="4739">IF(AC934&gt;0,AC934/$AE934,"")</f>
        <v/>
      </c>
      <c r="AE934" s="2">
        <v>15</v>
      </c>
    </row>
    <row r="935" spans="1:31" outlineLevel="1" x14ac:dyDescent="0.35">
      <c r="D935" s="1" t="s">
        <v>4233</v>
      </c>
      <c r="G935" s="19">
        <f>SUBTOTAL(9,G934:G934)</f>
        <v>0</v>
      </c>
      <c r="H935" s="20" t="str">
        <f t="shared" si="4559"/>
        <v/>
      </c>
      <c r="I935" s="2">
        <f>SUBTOTAL(9,I934:I934)</f>
        <v>0</v>
      </c>
      <c r="J935" s="3" t="str">
        <f t="shared" si="4560"/>
        <v/>
      </c>
      <c r="K935" s="19">
        <f>SUBTOTAL(9,K934:K934)</f>
        <v>0</v>
      </c>
      <c r="L935" s="20" t="str">
        <f t="shared" si="4561"/>
        <v/>
      </c>
      <c r="M935" s="2">
        <f>SUBTOTAL(9,M934:M934)</f>
        <v>1</v>
      </c>
      <c r="N935" s="3">
        <f t="shared" si="4562"/>
        <v>6.6666666666666666E-2</v>
      </c>
      <c r="O935" s="19">
        <f>SUBTOTAL(9,O934:O934)</f>
        <v>14</v>
      </c>
      <c r="P935" s="20">
        <f t="shared" si="4563"/>
        <v>0.93333333333333335</v>
      </c>
      <c r="Q935" s="2">
        <f>SUBTOTAL(9,Q934:Q934)</f>
        <v>0</v>
      </c>
      <c r="R935" s="3" t="str">
        <f t="shared" si="4569"/>
        <v/>
      </c>
      <c r="S935" s="19">
        <f>SUBTOTAL(9,S934:S934)</f>
        <v>0</v>
      </c>
      <c r="T935" s="20" t="str">
        <f t="shared" si="4569"/>
        <v/>
      </c>
      <c r="U935" s="2">
        <f>SUBTOTAL(9,U934:U934)</f>
        <v>0</v>
      </c>
      <c r="V935" s="3" t="str">
        <f t="shared" ref="V935" si="4740">IF(U935&gt;0,U935/$AE935,"")</f>
        <v/>
      </c>
      <c r="W935" s="19">
        <f>SUBTOTAL(9,W934:W934)</f>
        <v>0</v>
      </c>
      <c r="X935" s="20" t="str">
        <f t="shared" ref="X935" si="4741">IF(W935&gt;0,W935/$AE935,"")</f>
        <v/>
      </c>
      <c r="Y935" s="2">
        <f>SUBTOTAL(9,Y934:Y934)</f>
        <v>0</v>
      </c>
      <c r="Z935" s="3" t="str">
        <f t="shared" ref="Z935" si="4742">IF(Y935&gt;0,Y935/$AE935,"")</f>
        <v/>
      </c>
      <c r="AA935" s="19">
        <f>SUBTOTAL(9,AA934:AA934)</f>
        <v>0</v>
      </c>
      <c r="AB935" s="20" t="str">
        <f t="shared" ref="AB935" si="4743">IF(AA935&gt;0,AA935/$AE935,"")</f>
        <v/>
      </c>
      <c r="AC935" s="19">
        <f>SUBTOTAL(9,AC934:AC934)</f>
        <v>0</v>
      </c>
      <c r="AD935" s="20" t="str">
        <f t="shared" ref="AD935" si="4744">IF(AC935&gt;0,AC935/$AE935,"")</f>
        <v/>
      </c>
      <c r="AE935" s="2">
        <f>SUBTOTAL(9,AE934:AE934)</f>
        <v>15</v>
      </c>
    </row>
    <row r="936" spans="1:31" outlineLevel="2" x14ac:dyDescent="0.35">
      <c r="A936" t="s">
        <v>0</v>
      </c>
      <c r="B936" t="s">
        <v>1256</v>
      </c>
      <c r="C936" t="s">
        <v>1257</v>
      </c>
      <c r="D936" t="s">
        <v>1284</v>
      </c>
      <c r="E936" t="s">
        <v>1285</v>
      </c>
      <c r="F936" t="s">
        <v>1286</v>
      </c>
      <c r="G936" s="19">
        <v>1</v>
      </c>
      <c r="H936" s="20">
        <f t="shared" si="4559"/>
        <v>5.8823529411764705E-2</v>
      </c>
      <c r="I936" s="2"/>
      <c r="J936" s="3" t="str">
        <f t="shared" si="4560"/>
        <v/>
      </c>
      <c r="K936" s="19">
        <v>1</v>
      </c>
      <c r="L936" s="20">
        <f t="shared" si="4561"/>
        <v>5.8823529411764705E-2</v>
      </c>
      <c r="M936" s="2">
        <v>3</v>
      </c>
      <c r="N936" s="3">
        <f t="shared" si="4562"/>
        <v>0.17647058823529413</v>
      </c>
      <c r="O936" s="19">
        <v>12</v>
      </c>
      <c r="P936" s="20">
        <f t="shared" si="4563"/>
        <v>0.70588235294117652</v>
      </c>
      <c r="Q936" s="2"/>
      <c r="R936" s="3" t="str">
        <f t="shared" si="4569"/>
        <v/>
      </c>
      <c r="S936" s="19"/>
      <c r="T936" s="20" t="str">
        <f t="shared" si="4569"/>
        <v/>
      </c>
      <c r="U936" s="2"/>
      <c r="V936" s="3" t="str">
        <f t="shared" ref="V936" si="4745">IF(U936&gt;0,U936/$AE936,"")</f>
        <v/>
      </c>
      <c r="W936" s="19"/>
      <c r="X936" s="20" t="str">
        <f t="shared" ref="X936" si="4746">IF(W936&gt;0,W936/$AE936,"")</f>
        <v/>
      </c>
      <c r="Y936" s="2"/>
      <c r="Z936" s="3" t="str">
        <f t="shared" ref="Z936" si="4747">IF(Y936&gt;0,Y936/$AE936,"")</f>
        <v/>
      </c>
      <c r="AA936" s="19"/>
      <c r="AB936" s="20" t="str">
        <f t="shared" ref="AB936" si="4748">IF(AA936&gt;0,AA936/$AE936,"")</f>
        <v/>
      </c>
      <c r="AC936" s="19"/>
      <c r="AD936" s="20" t="str">
        <f t="shared" ref="AD936" si="4749">IF(AC936&gt;0,AC936/$AE936,"")</f>
        <v/>
      </c>
      <c r="AE936" s="2">
        <v>17</v>
      </c>
    </row>
    <row r="937" spans="1:31" outlineLevel="1" x14ac:dyDescent="0.35">
      <c r="D937" s="1" t="s">
        <v>4234</v>
      </c>
      <c r="G937" s="19">
        <f>SUBTOTAL(9,G936:G936)</f>
        <v>1</v>
      </c>
      <c r="H937" s="20">
        <f t="shared" si="4559"/>
        <v>5.8823529411764705E-2</v>
      </c>
      <c r="I937" s="2">
        <f>SUBTOTAL(9,I936:I936)</f>
        <v>0</v>
      </c>
      <c r="J937" s="3" t="str">
        <f t="shared" si="4560"/>
        <v/>
      </c>
      <c r="K937" s="19">
        <f>SUBTOTAL(9,K936:K936)</f>
        <v>1</v>
      </c>
      <c r="L937" s="20">
        <f t="shared" si="4561"/>
        <v>5.8823529411764705E-2</v>
      </c>
      <c r="M937" s="2">
        <f>SUBTOTAL(9,M936:M936)</f>
        <v>3</v>
      </c>
      <c r="N937" s="3">
        <f t="shared" si="4562"/>
        <v>0.17647058823529413</v>
      </c>
      <c r="O937" s="19">
        <f>SUBTOTAL(9,O936:O936)</f>
        <v>12</v>
      </c>
      <c r="P937" s="20">
        <f t="shared" si="4563"/>
        <v>0.70588235294117652</v>
      </c>
      <c r="Q937" s="2">
        <f>SUBTOTAL(9,Q936:Q936)</f>
        <v>0</v>
      </c>
      <c r="R937" s="3" t="str">
        <f t="shared" si="4569"/>
        <v/>
      </c>
      <c r="S937" s="19">
        <f>SUBTOTAL(9,S936:S936)</f>
        <v>0</v>
      </c>
      <c r="T937" s="20" t="str">
        <f t="shared" si="4569"/>
        <v/>
      </c>
      <c r="U937" s="2">
        <f>SUBTOTAL(9,U936:U936)</f>
        <v>0</v>
      </c>
      <c r="V937" s="3" t="str">
        <f t="shared" ref="V937" si="4750">IF(U937&gt;0,U937/$AE937,"")</f>
        <v/>
      </c>
      <c r="W937" s="19">
        <f>SUBTOTAL(9,W936:W936)</f>
        <v>0</v>
      </c>
      <c r="X937" s="20" t="str">
        <f t="shared" ref="X937" si="4751">IF(W937&gt;0,W937/$AE937,"")</f>
        <v/>
      </c>
      <c r="Y937" s="2">
        <f>SUBTOTAL(9,Y936:Y936)</f>
        <v>0</v>
      </c>
      <c r="Z937" s="3" t="str">
        <f t="shared" ref="Z937" si="4752">IF(Y937&gt;0,Y937/$AE937,"")</f>
        <v/>
      </c>
      <c r="AA937" s="19">
        <f>SUBTOTAL(9,AA936:AA936)</f>
        <v>0</v>
      </c>
      <c r="AB937" s="20" t="str">
        <f t="shared" ref="AB937" si="4753">IF(AA937&gt;0,AA937/$AE937,"")</f>
        <v/>
      </c>
      <c r="AC937" s="19">
        <f>SUBTOTAL(9,AC936:AC936)</f>
        <v>0</v>
      </c>
      <c r="AD937" s="20" t="str">
        <f t="shared" ref="AD937" si="4754">IF(AC937&gt;0,AC937/$AE937,"")</f>
        <v/>
      </c>
      <c r="AE937" s="2">
        <f>SUBTOTAL(9,AE936:AE936)</f>
        <v>17</v>
      </c>
    </row>
    <row r="938" spans="1:31" outlineLevel="2" x14ac:dyDescent="0.35">
      <c r="A938" t="s">
        <v>0</v>
      </c>
      <c r="B938" t="s">
        <v>1256</v>
      </c>
      <c r="C938" t="s">
        <v>1257</v>
      </c>
      <c r="D938" t="s">
        <v>1287</v>
      </c>
      <c r="E938" t="s">
        <v>1265</v>
      </c>
      <c r="F938" t="s">
        <v>1288</v>
      </c>
      <c r="G938" s="19"/>
      <c r="H938" s="20" t="str">
        <f t="shared" si="4559"/>
        <v/>
      </c>
      <c r="I938" s="2"/>
      <c r="J938" s="3" t="str">
        <f t="shared" si="4560"/>
        <v/>
      </c>
      <c r="K938" s="19"/>
      <c r="L938" s="20" t="str">
        <f t="shared" si="4561"/>
        <v/>
      </c>
      <c r="M938" s="2">
        <v>4</v>
      </c>
      <c r="N938" s="3">
        <f t="shared" si="4562"/>
        <v>0.26666666666666666</v>
      </c>
      <c r="O938" s="19">
        <v>11</v>
      </c>
      <c r="P938" s="20">
        <f t="shared" si="4563"/>
        <v>0.73333333333333328</v>
      </c>
      <c r="Q938" s="2"/>
      <c r="R938" s="3" t="str">
        <f t="shared" si="4569"/>
        <v/>
      </c>
      <c r="S938" s="19"/>
      <c r="T938" s="20" t="str">
        <f t="shared" si="4569"/>
        <v/>
      </c>
      <c r="U938" s="2"/>
      <c r="V938" s="3" t="str">
        <f t="shared" ref="V938" si="4755">IF(U938&gt;0,U938/$AE938,"")</f>
        <v/>
      </c>
      <c r="W938" s="19"/>
      <c r="X938" s="20" t="str">
        <f t="shared" ref="X938" si="4756">IF(W938&gt;0,W938/$AE938,"")</f>
        <v/>
      </c>
      <c r="Y938" s="2"/>
      <c r="Z938" s="3" t="str">
        <f t="shared" ref="Z938" si="4757">IF(Y938&gt;0,Y938/$AE938,"")</f>
        <v/>
      </c>
      <c r="AA938" s="19"/>
      <c r="AB938" s="20" t="str">
        <f t="shared" ref="AB938" si="4758">IF(AA938&gt;0,AA938/$AE938,"")</f>
        <v/>
      </c>
      <c r="AC938" s="19"/>
      <c r="AD938" s="20" t="str">
        <f t="shared" ref="AD938" si="4759">IF(AC938&gt;0,AC938/$AE938,"")</f>
        <v/>
      </c>
      <c r="AE938" s="2">
        <v>15</v>
      </c>
    </row>
    <row r="939" spans="1:31" outlineLevel="1" x14ac:dyDescent="0.35">
      <c r="D939" s="1" t="s">
        <v>4235</v>
      </c>
      <c r="G939" s="19">
        <f>SUBTOTAL(9,G938:G938)</f>
        <v>0</v>
      </c>
      <c r="H939" s="20" t="str">
        <f t="shared" si="4559"/>
        <v/>
      </c>
      <c r="I939" s="2">
        <f>SUBTOTAL(9,I938:I938)</f>
        <v>0</v>
      </c>
      <c r="J939" s="3" t="str">
        <f t="shared" si="4560"/>
        <v/>
      </c>
      <c r="K939" s="19">
        <f>SUBTOTAL(9,K938:K938)</f>
        <v>0</v>
      </c>
      <c r="L939" s="20" t="str">
        <f t="shared" si="4561"/>
        <v/>
      </c>
      <c r="M939" s="2">
        <f>SUBTOTAL(9,M938:M938)</f>
        <v>4</v>
      </c>
      <c r="N939" s="3">
        <f t="shared" si="4562"/>
        <v>0.26666666666666666</v>
      </c>
      <c r="O939" s="19">
        <f>SUBTOTAL(9,O938:O938)</f>
        <v>11</v>
      </c>
      <c r="P939" s="20">
        <f t="shared" si="4563"/>
        <v>0.73333333333333328</v>
      </c>
      <c r="Q939" s="2">
        <f>SUBTOTAL(9,Q938:Q938)</f>
        <v>0</v>
      </c>
      <c r="R939" s="3" t="str">
        <f t="shared" si="4569"/>
        <v/>
      </c>
      <c r="S939" s="19">
        <f>SUBTOTAL(9,S938:S938)</f>
        <v>0</v>
      </c>
      <c r="T939" s="20" t="str">
        <f t="shared" si="4569"/>
        <v/>
      </c>
      <c r="U939" s="2">
        <f>SUBTOTAL(9,U938:U938)</f>
        <v>0</v>
      </c>
      <c r="V939" s="3" t="str">
        <f t="shared" ref="V939" si="4760">IF(U939&gt;0,U939/$AE939,"")</f>
        <v/>
      </c>
      <c r="W939" s="19">
        <f>SUBTOTAL(9,W938:W938)</f>
        <v>0</v>
      </c>
      <c r="X939" s="20" t="str">
        <f t="shared" ref="X939" si="4761">IF(W939&gt;0,W939/$AE939,"")</f>
        <v/>
      </c>
      <c r="Y939" s="2">
        <f>SUBTOTAL(9,Y938:Y938)</f>
        <v>0</v>
      </c>
      <c r="Z939" s="3" t="str">
        <f t="shared" ref="Z939" si="4762">IF(Y939&gt;0,Y939/$AE939,"")</f>
        <v/>
      </c>
      <c r="AA939" s="19">
        <f>SUBTOTAL(9,AA938:AA938)</f>
        <v>0</v>
      </c>
      <c r="AB939" s="20" t="str">
        <f t="shared" ref="AB939" si="4763">IF(AA939&gt;0,AA939/$AE939,"")</f>
        <v/>
      </c>
      <c r="AC939" s="19">
        <f>SUBTOTAL(9,AC938:AC938)</f>
        <v>0</v>
      </c>
      <c r="AD939" s="20" t="str">
        <f t="shared" ref="AD939" si="4764">IF(AC939&gt;0,AC939/$AE939,"")</f>
        <v/>
      </c>
      <c r="AE939" s="2">
        <f>SUBTOTAL(9,AE938:AE938)</f>
        <v>15</v>
      </c>
    </row>
    <row r="940" spans="1:31" outlineLevel="2" x14ac:dyDescent="0.35">
      <c r="A940" t="s">
        <v>0</v>
      </c>
      <c r="B940" t="s">
        <v>1256</v>
      </c>
      <c r="C940" t="s">
        <v>1257</v>
      </c>
      <c r="D940" t="s">
        <v>1289</v>
      </c>
      <c r="E940" t="s">
        <v>1285</v>
      </c>
      <c r="F940" t="s">
        <v>1290</v>
      </c>
      <c r="G940" s="19"/>
      <c r="H940" s="20" t="str">
        <f t="shared" si="4559"/>
        <v/>
      </c>
      <c r="I940" s="2"/>
      <c r="J940" s="3" t="str">
        <f t="shared" si="4560"/>
        <v/>
      </c>
      <c r="K940" s="19"/>
      <c r="L940" s="20" t="str">
        <f t="shared" si="4561"/>
        <v/>
      </c>
      <c r="M940" s="2"/>
      <c r="N940" s="3" t="str">
        <f t="shared" si="4562"/>
        <v/>
      </c>
      <c r="O940" s="19">
        <v>16</v>
      </c>
      <c r="P940" s="20">
        <f t="shared" si="4563"/>
        <v>1</v>
      </c>
      <c r="Q940" s="2"/>
      <c r="R940" s="3" t="str">
        <f t="shared" si="4569"/>
        <v/>
      </c>
      <c r="S940" s="19"/>
      <c r="T940" s="20" t="str">
        <f t="shared" si="4569"/>
        <v/>
      </c>
      <c r="U940" s="2"/>
      <c r="V940" s="3" t="str">
        <f t="shared" ref="V940" si="4765">IF(U940&gt;0,U940/$AE940,"")</f>
        <v/>
      </c>
      <c r="W940" s="19"/>
      <c r="X940" s="20" t="str">
        <f t="shared" ref="X940" si="4766">IF(W940&gt;0,W940/$AE940,"")</f>
        <v/>
      </c>
      <c r="Y940" s="2"/>
      <c r="Z940" s="3" t="str">
        <f t="shared" ref="Z940" si="4767">IF(Y940&gt;0,Y940/$AE940,"")</f>
        <v/>
      </c>
      <c r="AA940" s="19"/>
      <c r="AB940" s="20" t="str">
        <f t="shared" ref="AB940" si="4768">IF(AA940&gt;0,AA940/$AE940,"")</f>
        <v/>
      </c>
      <c r="AC940" s="19"/>
      <c r="AD940" s="20" t="str">
        <f t="shared" ref="AD940" si="4769">IF(AC940&gt;0,AC940/$AE940,"")</f>
        <v/>
      </c>
      <c r="AE940" s="2">
        <v>16</v>
      </c>
    </row>
    <row r="941" spans="1:31" outlineLevel="1" x14ac:dyDescent="0.35">
      <c r="D941" s="1" t="s">
        <v>4236</v>
      </c>
      <c r="G941" s="19">
        <f>SUBTOTAL(9,G940:G940)</f>
        <v>0</v>
      </c>
      <c r="H941" s="20" t="str">
        <f t="shared" si="4559"/>
        <v/>
      </c>
      <c r="I941" s="2">
        <f>SUBTOTAL(9,I940:I940)</f>
        <v>0</v>
      </c>
      <c r="J941" s="3" t="str">
        <f t="shared" si="4560"/>
        <v/>
      </c>
      <c r="K941" s="19">
        <f>SUBTOTAL(9,K940:K940)</f>
        <v>0</v>
      </c>
      <c r="L941" s="20" t="str">
        <f t="shared" si="4561"/>
        <v/>
      </c>
      <c r="M941" s="2">
        <f>SUBTOTAL(9,M940:M940)</f>
        <v>0</v>
      </c>
      <c r="N941" s="3" t="str">
        <f t="shared" si="4562"/>
        <v/>
      </c>
      <c r="O941" s="19">
        <f>SUBTOTAL(9,O940:O940)</f>
        <v>16</v>
      </c>
      <c r="P941" s="20">
        <f t="shared" si="4563"/>
        <v>1</v>
      </c>
      <c r="Q941" s="2">
        <f>SUBTOTAL(9,Q940:Q940)</f>
        <v>0</v>
      </c>
      <c r="R941" s="3" t="str">
        <f t="shared" si="4569"/>
        <v/>
      </c>
      <c r="S941" s="19">
        <f>SUBTOTAL(9,S940:S940)</f>
        <v>0</v>
      </c>
      <c r="T941" s="20" t="str">
        <f t="shared" si="4569"/>
        <v/>
      </c>
      <c r="U941" s="2">
        <f>SUBTOTAL(9,U940:U940)</f>
        <v>0</v>
      </c>
      <c r="V941" s="3" t="str">
        <f t="shared" ref="V941" si="4770">IF(U941&gt;0,U941/$AE941,"")</f>
        <v/>
      </c>
      <c r="W941" s="19">
        <f>SUBTOTAL(9,W940:W940)</f>
        <v>0</v>
      </c>
      <c r="X941" s="20" t="str">
        <f t="shared" ref="X941" si="4771">IF(W941&gt;0,W941/$AE941,"")</f>
        <v/>
      </c>
      <c r="Y941" s="2">
        <f>SUBTOTAL(9,Y940:Y940)</f>
        <v>0</v>
      </c>
      <c r="Z941" s="3" t="str">
        <f t="shared" ref="Z941" si="4772">IF(Y941&gt;0,Y941/$AE941,"")</f>
        <v/>
      </c>
      <c r="AA941" s="19">
        <f>SUBTOTAL(9,AA940:AA940)</f>
        <v>0</v>
      </c>
      <c r="AB941" s="20" t="str">
        <f t="shared" ref="AB941" si="4773">IF(AA941&gt;0,AA941/$AE941,"")</f>
        <v/>
      </c>
      <c r="AC941" s="19">
        <f>SUBTOTAL(9,AC940:AC940)</f>
        <v>0</v>
      </c>
      <c r="AD941" s="20" t="str">
        <f t="shared" ref="AD941" si="4774">IF(AC941&gt;0,AC941/$AE941,"")</f>
        <v/>
      </c>
      <c r="AE941" s="2">
        <f>SUBTOTAL(9,AE940:AE940)</f>
        <v>16</v>
      </c>
    </row>
    <row r="942" spans="1:31" outlineLevel="2" x14ac:dyDescent="0.35">
      <c r="A942" t="s">
        <v>0</v>
      </c>
      <c r="B942" t="s">
        <v>1256</v>
      </c>
      <c r="C942" t="s">
        <v>1257</v>
      </c>
      <c r="D942" t="s">
        <v>1291</v>
      </c>
      <c r="E942" t="s">
        <v>1268</v>
      </c>
      <c r="F942" t="s">
        <v>1292</v>
      </c>
      <c r="G942" s="19"/>
      <c r="H942" s="20" t="str">
        <f t="shared" si="4559"/>
        <v/>
      </c>
      <c r="I942" s="2"/>
      <c r="J942" s="3" t="str">
        <f t="shared" si="4560"/>
        <v/>
      </c>
      <c r="K942" s="19">
        <v>2</v>
      </c>
      <c r="L942" s="20">
        <f t="shared" si="4561"/>
        <v>0.2</v>
      </c>
      <c r="M942" s="2">
        <v>4</v>
      </c>
      <c r="N942" s="3">
        <f t="shared" si="4562"/>
        <v>0.4</v>
      </c>
      <c r="O942" s="19">
        <v>4</v>
      </c>
      <c r="P942" s="20">
        <f t="shared" si="4563"/>
        <v>0.4</v>
      </c>
      <c r="Q942" s="2"/>
      <c r="R942" s="3" t="str">
        <f t="shared" si="4569"/>
        <v/>
      </c>
      <c r="S942" s="19"/>
      <c r="T942" s="20" t="str">
        <f t="shared" si="4569"/>
        <v/>
      </c>
      <c r="U942" s="2"/>
      <c r="V942" s="3" t="str">
        <f t="shared" ref="V942" si="4775">IF(U942&gt;0,U942/$AE942,"")</f>
        <v/>
      </c>
      <c r="W942" s="19"/>
      <c r="X942" s="20" t="str">
        <f t="shared" ref="X942" si="4776">IF(W942&gt;0,W942/$AE942,"")</f>
        <v/>
      </c>
      <c r="Y942" s="2"/>
      <c r="Z942" s="3" t="str">
        <f t="shared" ref="Z942" si="4777">IF(Y942&gt;0,Y942/$AE942,"")</f>
        <v/>
      </c>
      <c r="AA942" s="19"/>
      <c r="AB942" s="20" t="str">
        <f t="shared" ref="AB942" si="4778">IF(AA942&gt;0,AA942/$AE942,"")</f>
        <v/>
      </c>
      <c r="AC942" s="19"/>
      <c r="AD942" s="20" t="str">
        <f t="shared" ref="AD942" si="4779">IF(AC942&gt;0,AC942/$AE942,"")</f>
        <v/>
      </c>
      <c r="AE942" s="2">
        <v>10</v>
      </c>
    </row>
    <row r="943" spans="1:31" outlineLevel="1" x14ac:dyDescent="0.35">
      <c r="D943" s="1" t="s">
        <v>4237</v>
      </c>
      <c r="G943" s="19">
        <f>SUBTOTAL(9,G942:G942)</f>
        <v>0</v>
      </c>
      <c r="H943" s="20" t="str">
        <f t="shared" si="4559"/>
        <v/>
      </c>
      <c r="I943" s="2">
        <f>SUBTOTAL(9,I942:I942)</f>
        <v>0</v>
      </c>
      <c r="J943" s="3" t="str">
        <f t="shared" si="4560"/>
        <v/>
      </c>
      <c r="K943" s="19">
        <f>SUBTOTAL(9,K942:K942)</f>
        <v>2</v>
      </c>
      <c r="L943" s="20">
        <f t="shared" si="4561"/>
        <v>0.2</v>
      </c>
      <c r="M943" s="2">
        <f>SUBTOTAL(9,M942:M942)</f>
        <v>4</v>
      </c>
      <c r="N943" s="3">
        <f t="shared" si="4562"/>
        <v>0.4</v>
      </c>
      <c r="O943" s="19">
        <f>SUBTOTAL(9,O942:O942)</f>
        <v>4</v>
      </c>
      <c r="P943" s="20">
        <f t="shared" si="4563"/>
        <v>0.4</v>
      </c>
      <c r="Q943" s="2">
        <f>SUBTOTAL(9,Q942:Q942)</f>
        <v>0</v>
      </c>
      <c r="R943" s="3" t="str">
        <f t="shared" si="4569"/>
        <v/>
      </c>
      <c r="S943" s="19">
        <f>SUBTOTAL(9,S942:S942)</f>
        <v>0</v>
      </c>
      <c r="T943" s="20" t="str">
        <f t="shared" si="4569"/>
        <v/>
      </c>
      <c r="U943" s="2">
        <f>SUBTOTAL(9,U942:U942)</f>
        <v>0</v>
      </c>
      <c r="V943" s="3" t="str">
        <f t="shared" ref="V943" si="4780">IF(U943&gt;0,U943/$AE943,"")</f>
        <v/>
      </c>
      <c r="W943" s="19">
        <f>SUBTOTAL(9,W942:W942)</f>
        <v>0</v>
      </c>
      <c r="X943" s="20" t="str">
        <f t="shared" ref="X943" si="4781">IF(W943&gt;0,W943/$AE943,"")</f>
        <v/>
      </c>
      <c r="Y943" s="2">
        <f>SUBTOTAL(9,Y942:Y942)</f>
        <v>0</v>
      </c>
      <c r="Z943" s="3" t="str">
        <f t="shared" ref="Z943" si="4782">IF(Y943&gt;0,Y943/$AE943,"")</f>
        <v/>
      </c>
      <c r="AA943" s="19">
        <f>SUBTOTAL(9,AA942:AA942)</f>
        <v>0</v>
      </c>
      <c r="AB943" s="20" t="str">
        <f t="shared" ref="AB943" si="4783">IF(AA943&gt;0,AA943/$AE943,"")</f>
        <v/>
      </c>
      <c r="AC943" s="19">
        <f>SUBTOTAL(9,AC942:AC942)</f>
        <v>0</v>
      </c>
      <c r="AD943" s="20" t="str">
        <f t="shared" ref="AD943" si="4784">IF(AC943&gt;0,AC943/$AE943,"")</f>
        <v/>
      </c>
      <c r="AE943" s="2">
        <f>SUBTOTAL(9,AE942:AE942)</f>
        <v>10</v>
      </c>
    </row>
    <row r="944" spans="1:31" outlineLevel="2" x14ac:dyDescent="0.35">
      <c r="A944" t="s">
        <v>0</v>
      </c>
      <c r="B944" t="s">
        <v>1256</v>
      </c>
      <c r="C944" t="s">
        <v>1257</v>
      </c>
      <c r="D944" t="s">
        <v>1293</v>
      </c>
      <c r="E944" t="s">
        <v>1294</v>
      </c>
      <c r="F944" t="s">
        <v>1295</v>
      </c>
      <c r="G944" s="19">
        <v>1</v>
      </c>
      <c r="H944" s="20">
        <f t="shared" si="4559"/>
        <v>0.1</v>
      </c>
      <c r="I944" s="2"/>
      <c r="J944" s="3" t="str">
        <f t="shared" si="4560"/>
        <v/>
      </c>
      <c r="K944" s="19"/>
      <c r="L944" s="20" t="str">
        <f t="shared" si="4561"/>
        <v/>
      </c>
      <c r="M944" s="2"/>
      <c r="N944" s="3" t="str">
        <f t="shared" si="4562"/>
        <v/>
      </c>
      <c r="O944" s="19">
        <v>9</v>
      </c>
      <c r="P944" s="20">
        <f t="shared" si="4563"/>
        <v>0.9</v>
      </c>
      <c r="Q944" s="2"/>
      <c r="R944" s="3" t="str">
        <f t="shared" si="4569"/>
        <v/>
      </c>
      <c r="S944" s="19"/>
      <c r="T944" s="20" t="str">
        <f t="shared" si="4569"/>
        <v/>
      </c>
      <c r="U944" s="2"/>
      <c r="V944" s="3" t="str">
        <f t="shared" ref="V944" si="4785">IF(U944&gt;0,U944/$AE944,"")</f>
        <v/>
      </c>
      <c r="W944" s="19"/>
      <c r="X944" s="20" t="str">
        <f t="shared" ref="X944" si="4786">IF(W944&gt;0,W944/$AE944,"")</f>
        <v/>
      </c>
      <c r="Y944" s="2"/>
      <c r="Z944" s="3" t="str">
        <f t="shared" ref="Z944" si="4787">IF(Y944&gt;0,Y944/$AE944,"")</f>
        <v/>
      </c>
      <c r="AA944" s="19"/>
      <c r="AB944" s="20" t="str">
        <f t="shared" ref="AB944" si="4788">IF(AA944&gt;0,AA944/$AE944,"")</f>
        <v/>
      </c>
      <c r="AC944" s="19"/>
      <c r="AD944" s="20" t="str">
        <f t="shared" ref="AD944" si="4789">IF(AC944&gt;0,AC944/$AE944,"")</f>
        <v/>
      </c>
      <c r="AE944" s="2">
        <v>10</v>
      </c>
    </row>
    <row r="945" spans="1:31" outlineLevel="1" x14ac:dyDescent="0.35">
      <c r="D945" s="1" t="s">
        <v>4238</v>
      </c>
      <c r="G945" s="19">
        <f>SUBTOTAL(9,G944:G944)</f>
        <v>1</v>
      </c>
      <c r="H945" s="20">
        <f t="shared" si="4559"/>
        <v>0.1</v>
      </c>
      <c r="I945" s="2">
        <f>SUBTOTAL(9,I944:I944)</f>
        <v>0</v>
      </c>
      <c r="J945" s="3" t="str">
        <f t="shared" si="4560"/>
        <v/>
      </c>
      <c r="K945" s="19">
        <f>SUBTOTAL(9,K944:K944)</f>
        <v>0</v>
      </c>
      <c r="L945" s="20" t="str">
        <f t="shared" si="4561"/>
        <v/>
      </c>
      <c r="M945" s="2">
        <f>SUBTOTAL(9,M944:M944)</f>
        <v>0</v>
      </c>
      <c r="N945" s="3" t="str">
        <f t="shared" si="4562"/>
        <v/>
      </c>
      <c r="O945" s="19">
        <f>SUBTOTAL(9,O944:O944)</f>
        <v>9</v>
      </c>
      <c r="P945" s="20">
        <f t="shared" si="4563"/>
        <v>0.9</v>
      </c>
      <c r="Q945" s="2">
        <f>SUBTOTAL(9,Q944:Q944)</f>
        <v>0</v>
      </c>
      <c r="R945" s="3" t="str">
        <f t="shared" si="4569"/>
        <v/>
      </c>
      <c r="S945" s="19">
        <f>SUBTOTAL(9,S944:S944)</f>
        <v>0</v>
      </c>
      <c r="T945" s="20" t="str">
        <f t="shared" si="4569"/>
        <v/>
      </c>
      <c r="U945" s="2">
        <f>SUBTOTAL(9,U944:U944)</f>
        <v>0</v>
      </c>
      <c r="V945" s="3" t="str">
        <f t="shared" ref="V945" si="4790">IF(U945&gt;0,U945/$AE945,"")</f>
        <v/>
      </c>
      <c r="W945" s="19">
        <f>SUBTOTAL(9,W944:W944)</f>
        <v>0</v>
      </c>
      <c r="X945" s="20" t="str">
        <f t="shared" ref="X945" si="4791">IF(W945&gt;0,W945/$AE945,"")</f>
        <v/>
      </c>
      <c r="Y945" s="2">
        <f>SUBTOTAL(9,Y944:Y944)</f>
        <v>0</v>
      </c>
      <c r="Z945" s="3" t="str">
        <f t="shared" ref="Z945" si="4792">IF(Y945&gt;0,Y945/$AE945,"")</f>
        <v/>
      </c>
      <c r="AA945" s="19">
        <f>SUBTOTAL(9,AA944:AA944)</f>
        <v>0</v>
      </c>
      <c r="AB945" s="20" t="str">
        <f t="shared" ref="AB945" si="4793">IF(AA945&gt;0,AA945/$AE945,"")</f>
        <v/>
      </c>
      <c r="AC945" s="19">
        <f>SUBTOTAL(9,AC944:AC944)</f>
        <v>0</v>
      </c>
      <c r="AD945" s="20" t="str">
        <f t="shared" ref="AD945" si="4794">IF(AC945&gt;0,AC945/$AE945,"")</f>
        <v/>
      </c>
      <c r="AE945" s="2">
        <f>SUBTOTAL(9,AE944:AE944)</f>
        <v>10</v>
      </c>
    </row>
    <row r="946" spans="1:31" outlineLevel="2" x14ac:dyDescent="0.35">
      <c r="A946" t="s">
        <v>0</v>
      </c>
      <c r="B946" t="s">
        <v>1256</v>
      </c>
      <c r="C946" t="s">
        <v>1257</v>
      </c>
      <c r="D946" t="s">
        <v>1296</v>
      </c>
      <c r="E946" t="s">
        <v>1297</v>
      </c>
      <c r="F946" t="s">
        <v>1298</v>
      </c>
      <c r="G946" s="19"/>
      <c r="H946" s="20" t="str">
        <f t="shared" si="4559"/>
        <v/>
      </c>
      <c r="I946" s="2"/>
      <c r="J946" s="3" t="str">
        <f t="shared" si="4560"/>
        <v/>
      </c>
      <c r="K946" s="19">
        <v>3</v>
      </c>
      <c r="L946" s="20">
        <f t="shared" si="4561"/>
        <v>0.15789473684210525</v>
      </c>
      <c r="M946" s="2">
        <v>13</v>
      </c>
      <c r="N946" s="3">
        <f t="shared" si="4562"/>
        <v>0.68421052631578949</v>
      </c>
      <c r="O946" s="19">
        <v>3</v>
      </c>
      <c r="P946" s="20">
        <f t="shared" si="4563"/>
        <v>0.15789473684210525</v>
      </c>
      <c r="Q946" s="2"/>
      <c r="R946" s="3" t="str">
        <f t="shared" si="4569"/>
        <v/>
      </c>
      <c r="S946" s="19"/>
      <c r="T946" s="20" t="str">
        <f t="shared" si="4569"/>
        <v/>
      </c>
      <c r="U946" s="2"/>
      <c r="V946" s="3" t="str">
        <f t="shared" ref="V946" si="4795">IF(U946&gt;0,U946/$AE946,"")</f>
        <v/>
      </c>
      <c r="W946" s="19"/>
      <c r="X946" s="20" t="str">
        <f t="shared" ref="X946" si="4796">IF(W946&gt;0,W946/$AE946,"")</f>
        <v/>
      </c>
      <c r="Y946" s="2"/>
      <c r="Z946" s="3" t="str">
        <f t="shared" ref="Z946" si="4797">IF(Y946&gt;0,Y946/$AE946,"")</f>
        <v/>
      </c>
      <c r="AA946" s="19"/>
      <c r="AB946" s="20" t="str">
        <f t="shared" ref="AB946" si="4798">IF(AA946&gt;0,AA946/$AE946,"")</f>
        <v/>
      </c>
      <c r="AC946" s="19"/>
      <c r="AD946" s="20" t="str">
        <f t="shared" ref="AD946" si="4799">IF(AC946&gt;0,AC946/$AE946,"")</f>
        <v/>
      </c>
      <c r="AE946" s="2">
        <v>19</v>
      </c>
    </row>
    <row r="947" spans="1:31" outlineLevel="1" x14ac:dyDescent="0.35">
      <c r="D947" s="1" t="s">
        <v>4239</v>
      </c>
      <c r="G947" s="19">
        <f>SUBTOTAL(9,G946:G946)</f>
        <v>0</v>
      </c>
      <c r="H947" s="20" t="str">
        <f t="shared" si="4559"/>
        <v/>
      </c>
      <c r="I947" s="2">
        <f>SUBTOTAL(9,I946:I946)</f>
        <v>0</v>
      </c>
      <c r="J947" s="3" t="str">
        <f t="shared" si="4560"/>
        <v/>
      </c>
      <c r="K947" s="19">
        <f>SUBTOTAL(9,K946:K946)</f>
        <v>3</v>
      </c>
      <c r="L947" s="20">
        <f t="shared" si="4561"/>
        <v>0.15789473684210525</v>
      </c>
      <c r="M947" s="2">
        <f>SUBTOTAL(9,M946:M946)</f>
        <v>13</v>
      </c>
      <c r="N947" s="3">
        <f t="shared" si="4562"/>
        <v>0.68421052631578949</v>
      </c>
      <c r="O947" s="19">
        <f>SUBTOTAL(9,O946:O946)</f>
        <v>3</v>
      </c>
      <c r="P947" s="20">
        <f t="shared" si="4563"/>
        <v>0.15789473684210525</v>
      </c>
      <c r="Q947" s="2">
        <f>SUBTOTAL(9,Q946:Q946)</f>
        <v>0</v>
      </c>
      <c r="R947" s="3" t="str">
        <f t="shared" si="4569"/>
        <v/>
      </c>
      <c r="S947" s="19">
        <f>SUBTOTAL(9,S946:S946)</f>
        <v>0</v>
      </c>
      <c r="T947" s="20" t="str">
        <f t="shared" si="4569"/>
        <v/>
      </c>
      <c r="U947" s="2">
        <f>SUBTOTAL(9,U946:U946)</f>
        <v>0</v>
      </c>
      <c r="V947" s="3" t="str">
        <f t="shared" ref="V947" si="4800">IF(U947&gt;0,U947/$AE947,"")</f>
        <v/>
      </c>
      <c r="W947" s="19">
        <f>SUBTOTAL(9,W946:W946)</f>
        <v>0</v>
      </c>
      <c r="X947" s="20" t="str">
        <f t="shared" ref="X947" si="4801">IF(W947&gt;0,W947/$AE947,"")</f>
        <v/>
      </c>
      <c r="Y947" s="2">
        <f>SUBTOTAL(9,Y946:Y946)</f>
        <v>0</v>
      </c>
      <c r="Z947" s="3" t="str">
        <f t="shared" ref="Z947" si="4802">IF(Y947&gt;0,Y947/$AE947,"")</f>
        <v/>
      </c>
      <c r="AA947" s="19">
        <f>SUBTOTAL(9,AA946:AA946)</f>
        <v>0</v>
      </c>
      <c r="AB947" s="20" t="str">
        <f t="shared" ref="AB947" si="4803">IF(AA947&gt;0,AA947/$AE947,"")</f>
        <v/>
      </c>
      <c r="AC947" s="19">
        <f>SUBTOTAL(9,AC946:AC946)</f>
        <v>0</v>
      </c>
      <c r="AD947" s="20" t="str">
        <f t="shared" ref="AD947" si="4804">IF(AC947&gt;0,AC947/$AE947,"")</f>
        <v/>
      </c>
      <c r="AE947" s="2">
        <f>SUBTOTAL(9,AE946:AE946)</f>
        <v>19</v>
      </c>
    </row>
    <row r="948" spans="1:31" outlineLevel="2" x14ac:dyDescent="0.35">
      <c r="A948" t="s">
        <v>0</v>
      </c>
      <c r="B948" t="s">
        <v>1256</v>
      </c>
      <c r="C948" t="s">
        <v>1257</v>
      </c>
      <c r="D948" t="s">
        <v>1299</v>
      </c>
      <c r="E948" t="s">
        <v>1300</v>
      </c>
      <c r="F948" t="s">
        <v>1301</v>
      </c>
      <c r="G948" s="19"/>
      <c r="H948" s="20" t="str">
        <f t="shared" si="4559"/>
        <v/>
      </c>
      <c r="I948" s="2"/>
      <c r="J948" s="3" t="str">
        <f t="shared" si="4560"/>
        <v/>
      </c>
      <c r="K948" s="19"/>
      <c r="L948" s="20" t="str">
        <f t="shared" si="4561"/>
        <v/>
      </c>
      <c r="M948" s="2">
        <v>5</v>
      </c>
      <c r="N948" s="3">
        <f t="shared" si="4562"/>
        <v>0.41666666666666669</v>
      </c>
      <c r="O948" s="19">
        <v>6</v>
      </c>
      <c r="P948" s="20">
        <f t="shared" si="4563"/>
        <v>0.5</v>
      </c>
      <c r="Q948" s="2"/>
      <c r="R948" s="3" t="str">
        <f t="shared" si="4569"/>
        <v/>
      </c>
      <c r="S948" s="19"/>
      <c r="T948" s="20" t="str">
        <f t="shared" si="4569"/>
        <v/>
      </c>
      <c r="U948" s="2"/>
      <c r="V948" s="3" t="str">
        <f t="shared" ref="V948" si="4805">IF(U948&gt;0,U948/$AE948,"")</f>
        <v/>
      </c>
      <c r="W948" s="19">
        <v>1</v>
      </c>
      <c r="X948" s="20">
        <f t="shared" ref="X948" si="4806">IF(W948&gt;0,W948/$AE948,"")</f>
        <v>8.3333333333333329E-2</v>
      </c>
      <c r="Y948" s="2"/>
      <c r="Z948" s="3" t="str">
        <f t="shared" ref="Z948" si="4807">IF(Y948&gt;0,Y948/$AE948,"")</f>
        <v/>
      </c>
      <c r="AA948" s="19"/>
      <c r="AB948" s="20" t="str">
        <f t="shared" ref="AB948" si="4808">IF(AA948&gt;0,AA948/$AE948,"")</f>
        <v/>
      </c>
      <c r="AC948" s="19"/>
      <c r="AD948" s="20" t="str">
        <f t="shared" ref="AD948" si="4809">IF(AC948&gt;0,AC948/$AE948,"")</f>
        <v/>
      </c>
      <c r="AE948" s="2">
        <v>12</v>
      </c>
    </row>
    <row r="949" spans="1:31" outlineLevel="1" x14ac:dyDescent="0.35">
      <c r="D949" s="1" t="s">
        <v>4240</v>
      </c>
      <c r="G949" s="19">
        <f>SUBTOTAL(9,G948:G948)</f>
        <v>0</v>
      </c>
      <c r="H949" s="20" t="str">
        <f t="shared" si="4559"/>
        <v/>
      </c>
      <c r="I949" s="2">
        <f>SUBTOTAL(9,I948:I948)</f>
        <v>0</v>
      </c>
      <c r="J949" s="3" t="str">
        <f t="shared" si="4560"/>
        <v/>
      </c>
      <c r="K949" s="19">
        <f>SUBTOTAL(9,K948:K948)</f>
        <v>0</v>
      </c>
      <c r="L949" s="20" t="str">
        <f t="shared" si="4561"/>
        <v/>
      </c>
      <c r="M949" s="2">
        <f>SUBTOTAL(9,M948:M948)</f>
        <v>5</v>
      </c>
      <c r="N949" s="3">
        <f t="shared" si="4562"/>
        <v>0.41666666666666669</v>
      </c>
      <c r="O949" s="19">
        <f>SUBTOTAL(9,O948:O948)</f>
        <v>6</v>
      </c>
      <c r="P949" s="20">
        <f t="shared" si="4563"/>
        <v>0.5</v>
      </c>
      <c r="Q949" s="2">
        <f>SUBTOTAL(9,Q948:Q948)</f>
        <v>0</v>
      </c>
      <c r="R949" s="3" t="str">
        <f t="shared" si="4569"/>
        <v/>
      </c>
      <c r="S949" s="19">
        <f>SUBTOTAL(9,S948:S948)</f>
        <v>0</v>
      </c>
      <c r="T949" s="20" t="str">
        <f t="shared" si="4569"/>
        <v/>
      </c>
      <c r="U949" s="2">
        <f>SUBTOTAL(9,U948:U948)</f>
        <v>0</v>
      </c>
      <c r="V949" s="3" t="str">
        <f t="shared" ref="V949" si="4810">IF(U949&gt;0,U949/$AE949,"")</f>
        <v/>
      </c>
      <c r="W949" s="19">
        <f>SUBTOTAL(9,W948:W948)</f>
        <v>1</v>
      </c>
      <c r="X949" s="20">
        <f t="shared" ref="X949" si="4811">IF(W949&gt;0,W949/$AE949,"")</f>
        <v>8.3333333333333329E-2</v>
      </c>
      <c r="Y949" s="2">
        <f>SUBTOTAL(9,Y948:Y948)</f>
        <v>0</v>
      </c>
      <c r="Z949" s="3" t="str">
        <f t="shared" ref="Z949" si="4812">IF(Y949&gt;0,Y949/$AE949,"")</f>
        <v/>
      </c>
      <c r="AA949" s="19">
        <f>SUBTOTAL(9,AA948:AA948)</f>
        <v>0</v>
      </c>
      <c r="AB949" s="20" t="str">
        <f t="shared" ref="AB949" si="4813">IF(AA949&gt;0,AA949/$AE949,"")</f>
        <v/>
      </c>
      <c r="AC949" s="19">
        <f>SUBTOTAL(9,AC948:AC948)</f>
        <v>0</v>
      </c>
      <c r="AD949" s="20" t="str">
        <f t="shared" ref="AD949" si="4814">IF(AC949&gt;0,AC949/$AE949,"")</f>
        <v/>
      </c>
      <c r="AE949" s="2">
        <f>SUBTOTAL(9,AE948:AE948)</f>
        <v>12</v>
      </c>
    </row>
    <row r="950" spans="1:31" outlineLevel="2" x14ac:dyDescent="0.35">
      <c r="A950" t="s">
        <v>0</v>
      </c>
      <c r="B950" t="s">
        <v>1256</v>
      </c>
      <c r="C950" t="s">
        <v>1257</v>
      </c>
      <c r="D950" t="s">
        <v>1302</v>
      </c>
      <c r="E950" t="s">
        <v>1268</v>
      </c>
      <c r="F950" t="s">
        <v>1303</v>
      </c>
      <c r="G950" s="19"/>
      <c r="H950" s="20" t="str">
        <f t="shared" si="4559"/>
        <v/>
      </c>
      <c r="I950" s="2"/>
      <c r="J950" s="3" t="str">
        <f t="shared" si="4560"/>
        <v/>
      </c>
      <c r="K950" s="19"/>
      <c r="L950" s="20" t="str">
        <f t="shared" si="4561"/>
        <v/>
      </c>
      <c r="M950" s="2"/>
      <c r="N950" s="3" t="str">
        <f t="shared" si="4562"/>
        <v/>
      </c>
      <c r="O950" s="19"/>
      <c r="P950" s="20" t="str">
        <f t="shared" si="4563"/>
        <v/>
      </c>
      <c r="Q950" s="2"/>
      <c r="R950" s="3" t="str">
        <f t="shared" si="4569"/>
        <v/>
      </c>
      <c r="S950" s="19"/>
      <c r="T950" s="20" t="str">
        <f t="shared" si="4569"/>
        <v/>
      </c>
      <c r="U950" s="2"/>
      <c r="V950" s="3" t="str">
        <f t="shared" ref="V950" si="4815">IF(U950&gt;0,U950/$AE950,"")</f>
        <v/>
      </c>
      <c r="W950" s="19"/>
      <c r="X950" s="20" t="str">
        <f t="shared" ref="X950" si="4816">IF(W950&gt;0,W950/$AE950,"")</f>
        <v/>
      </c>
      <c r="Y950" s="2">
        <v>34</v>
      </c>
      <c r="Z950" s="3">
        <f t="shared" ref="Z950" si="4817">IF(Y950&gt;0,Y950/$AE950,"")</f>
        <v>0.97142857142857142</v>
      </c>
      <c r="AA950" s="19">
        <v>1</v>
      </c>
      <c r="AB950" s="20">
        <f t="shared" ref="AB950" si="4818">IF(AA950&gt;0,AA950/$AE950,"")</f>
        <v>2.8571428571428571E-2</v>
      </c>
      <c r="AC950" s="19"/>
      <c r="AD950" s="20" t="str">
        <f t="shared" ref="AD950" si="4819">IF(AC950&gt;0,AC950/$AE950,"")</f>
        <v/>
      </c>
      <c r="AE950" s="2">
        <v>35</v>
      </c>
    </row>
    <row r="951" spans="1:31" outlineLevel="1" x14ac:dyDescent="0.35">
      <c r="D951" s="1" t="s">
        <v>4241</v>
      </c>
      <c r="G951" s="19">
        <f>SUBTOTAL(9,G950:G950)</f>
        <v>0</v>
      </c>
      <c r="H951" s="20" t="str">
        <f t="shared" si="4559"/>
        <v/>
      </c>
      <c r="I951" s="2">
        <f>SUBTOTAL(9,I950:I950)</f>
        <v>0</v>
      </c>
      <c r="J951" s="3" t="str">
        <f t="shared" si="4560"/>
        <v/>
      </c>
      <c r="K951" s="19">
        <f>SUBTOTAL(9,K950:K950)</f>
        <v>0</v>
      </c>
      <c r="L951" s="20" t="str">
        <f t="shared" si="4561"/>
        <v/>
      </c>
      <c r="M951" s="2">
        <f>SUBTOTAL(9,M950:M950)</f>
        <v>0</v>
      </c>
      <c r="N951" s="3" t="str">
        <f t="shared" si="4562"/>
        <v/>
      </c>
      <c r="O951" s="19">
        <f>SUBTOTAL(9,O950:O950)</f>
        <v>0</v>
      </c>
      <c r="P951" s="20" t="str">
        <f t="shared" si="4563"/>
        <v/>
      </c>
      <c r="Q951" s="2">
        <f>SUBTOTAL(9,Q950:Q950)</f>
        <v>0</v>
      </c>
      <c r="R951" s="3" t="str">
        <f t="shared" si="4569"/>
        <v/>
      </c>
      <c r="S951" s="19">
        <f>SUBTOTAL(9,S950:S950)</f>
        <v>0</v>
      </c>
      <c r="T951" s="20" t="str">
        <f t="shared" si="4569"/>
        <v/>
      </c>
      <c r="U951" s="2">
        <f>SUBTOTAL(9,U950:U950)</f>
        <v>0</v>
      </c>
      <c r="V951" s="3" t="str">
        <f t="shared" ref="V951" si="4820">IF(U951&gt;0,U951/$AE951,"")</f>
        <v/>
      </c>
      <c r="W951" s="19">
        <f>SUBTOTAL(9,W950:W950)</f>
        <v>0</v>
      </c>
      <c r="X951" s="20" t="str">
        <f t="shared" ref="X951" si="4821">IF(W951&gt;0,W951/$AE951,"")</f>
        <v/>
      </c>
      <c r="Y951" s="2">
        <f>SUBTOTAL(9,Y950:Y950)</f>
        <v>34</v>
      </c>
      <c r="Z951" s="3">
        <f t="shared" ref="Z951" si="4822">IF(Y951&gt;0,Y951/$AE951,"")</f>
        <v>0.97142857142857142</v>
      </c>
      <c r="AA951" s="19">
        <f>SUBTOTAL(9,AA950:AA950)</f>
        <v>1</v>
      </c>
      <c r="AB951" s="20">
        <f t="shared" ref="AB951" si="4823">IF(AA951&gt;0,AA951/$AE951,"")</f>
        <v>2.8571428571428571E-2</v>
      </c>
      <c r="AC951" s="19">
        <f>SUBTOTAL(9,AC950:AC950)</f>
        <v>0</v>
      </c>
      <c r="AD951" s="20" t="str">
        <f t="shared" ref="AD951" si="4824">IF(AC951&gt;0,AC951/$AE951,"")</f>
        <v/>
      </c>
      <c r="AE951" s="2">
        <f>SUBTOTAL(9,AE950:AE950)</f>
        <v>35</v>
      </c>
    </row>
    <row r="952" spans="1:31" outlineLevel="2" x14ac:dyDescent="0.35">
      <c r="A952" t="s">
        <v>0</v>
      </c>
      <c r="B952" t="s">
        <v>1256</v>
      </c>
      <c r="C952" t="s">
        <v>1257</v>
      </c>
      <c r="D952" t="s">
        <v>1304</v>
      </c>
      <c r="E952" t="s">
        <v>1294</v>
      </c>
      <c r="F952" t="s">
        <v>1305</v>
      </c>
      <c r="G952" s="19"/>
      <c r="H952" s="20" t="str">
        <f t="shared" si="4559"/>
        <v/>
      </c>
      <c r="I952" s="2"/>
      <c r="J952" s="3" t="str">
        <f t="shared" si="4560"/>
        <v/>
      </c>
      <c r="K952" s="19"/>
      <c r="L952" s="20" t="str">
        <f t="shared" si="4561"/>
        <v/>
      </c>
      <c r="M952" s="2"/>
      <c r="N952" s="3" t="str">
        <f t="shared" si="4562"/>
        <v/>
      </c>
      <c r="O952" s="19">
        <v>12</v>
      </c>
      <c r="P952" s="20">
        <f t="shared" si="4563"/>
        <v>1</v>
      </c>
      <c r="Q952" s="2"/>
      <c r="R952" s="3" t="str">
        <f t="shared" si="4569"/>
        <v/>
      </c>
      <c r="S952" s="19"/>
      <c r="T952" s="20" t="str">
        <f t="shared" si="4569"/>
        <v/>
      </c>
      <c r="U952" s="2"/>
      <c r="V952" s="3" t="str">
        <f t="shared" ref="V952" si="4825">IF(U952&gt;0,U952/$AE952,"")</f>
        <v/>
      </c>
      <c r="W952" s="19"/>
      <c r="X952" s="20" t="str">
        <f t="shared" ref="X952" si="4826">IF(W952&gt;0,W952/$AE952,"")</f>
        <v/>
      </c>
      <c r="Y952" s="2"/>
      <c r="Z952" s="3" t="str">
        <f t="shared" ref="Z952" si="4827">IF(Y952&gt;0,Y952/$AE952,"")</f>
        <v/>
      </c>
      <c r="AA952" s="19"/>
      <c r="AB952" s="20" t="str">
        <f t="shared" ref="AB952" si="4828">IF(AA952&gt;0,AA952/$AE952,"")</f>
        <v/>
      </c>
      <c r="AC952" s="19"/>
      <c r="AD952" s="20" t="str">
        <f t="shared" ref="AD952" si="4829">IF(AC952&gt;0,AC952/$AE952,"")</f>
        <v/>
      </c>
      <c r="AE952" s="2">
        <v>12</v>
      </c>
    </row>
    <row r="953" spans="1:31" outlineLevel="1" x14ac:dyDescent="0.35">
      <c r="D953" s="1" t="s">
        <v>4242</v>
      </c>
      <c r="G953" s="19">
        <f>SUBTOTAL(9,G952:G952)</f>
        <v>0</v>
      </c>
      <c r="H953" s="20" t="str">
        <f t="shared" si="4559"/>
        <v/>
      </c>
      <c r="I953" s="2">
        <f>SUBTOTAL(9,I952:I952)</f>
        <v>0</v>
      </c>
      <c r="J953" s="3" t="str">
        <f t="shared" si="4560"/>
        <v/>
      </c>
      <c r="K953" s="19">
        <f>SUBTOTAL(9,K952:K952)</f>
        <v>0</v>
      </c>
      <c r="L953" s="20" t="str">
        <f t="shared" si="4561"/>
        <v/>
      </c>
      <c r="M953" s="2">
        <f>SUBTOTAL(9,M952:M952)</f>
        <v>0</v>
      </c>
      <c r="N953" s="3" t="str">
        <f t="shared" si="4562"/>
        <v/>
      </c>
      <c r="O953" s="19">
        <f>SUBTOTAL(9,O952:O952)</f>
        <v>12</v>
      </c>
      <c r="P953" s="20">
        <f t="shared" si="4563"/>
        <v>1</v>
      </c>
      <c r="Q953" s="2">
        <f>SUBTOTAL(9,Q952:Q952)</f>
        <v>0</v>
      </c>
      <c r="R953" s="3" t="str">
        <f t="shared" si="4569"/>
        <v/>
      </c>
      <c r="S953" s="19">
        <f>SUBTOTAL(9,S952:S952)</f>
        <v>0</v>
      </c>
      <c r="T953" s="20" t="str">
        <f t="shared" si="4569"/>
        <v/>
      </c>
      <c r="U953" s="2">
        <f>SUBTOTAL(9,U952:U952)</f>
        <v>0</v>
      </c>
      <c r="V953" s="3" t="str">
        <f t="shared" ref="V953" si="4830">IF(U953&gt;0,U953/$AE953,"")</f>
        <v/>
      </c>
      <c r="W953" s="19">
        <f>SUBTOTAL(9,W952:W952)</f>
        <v>0</v>
      </c>
      <c r="X953" s="20" t="str">
        <f t="shared" ref="X953" si="4831">IF(W953&gt;0,W953/$AE953,"")</f>
        <v/>
      </c>
      <c r="Y953" s="2">
        <f>SUBTOTAL(9,Y952:Y952)</f>
        <v>0</v>
      </c>
      <c r="Z953" s="3" t="str">
        <f t="shared" ref="Z953" si="4832">IF(Y953&gt;0,Y953/$AE953,"")</f>
        <v/>
      </c>
      <c r="AA953" s="19">
        <f>SUBTOTAL(9,AA952:AA952)</f>
        <v>0</v>
      </c>
      <c r="AB953" s="20" t="str">
        <f t="shared" ref="AB953" si="4833">IF(AA953&gt;0,AA953/$AE953,"")</f>
        <v/>
      </c>
      <c r="AC953" s="19">
        <f>SUBTOTAL(9,AC952:AC952)</f>
        <v>0</v>
      </c>
      <c r="AD953" s="20" t="str">
        <f t="shared" ref="AD953" si="4834">IF(AC953&gt;0,AC953/$AE953,"")</f>
        <v/>
      </c>
      <c r="AE953" s="2">
        <f>SUBTOTAL(9,AE952:AE952)</f>
        <v>12</v>
      </c>
    </row>
    <row r="954" spans="1:31" outlineLevel="2" x14ac:dyDescent="0.35">
      <c r="A954" t="s">
        <v>0</v>
      </c>
      <c r="B954" t="s">
        <v>1256</v>
      </c>
      <c r="C954" t="s">
        <v>1257</v>
      </c>
      <c r="D954" t="s">
        <v>1306</v>
      </c>
      <c r="E954" t="s">
        <v>1259</v>
      </c>
      <c r="F954" t="s">
        <v>1307</v>
      </c>
      <c r="G954" s="19"/>
      <c r="H954" s="20" t="str">
        <f t="shared" si="4559"/>
        <v/>
      </c>
      <c r="I954" s="2"/>
      <c r="J954" s="3" t="str">
        <f t="shared" si="4560"/>
        <v/>
      </c>
      <c r="K954" s="19"/>
      <c r="L954" s="20" t="str">
        <f t="shared" si="4561"/>
        <v/>
      </c>
      <c r="M954" s="2">
        <v>1</v>
      </c>
      <c r="N954" s="3">
        <f t="shared" si="4562"/>
        <v>8.3333333333333329E-2</v>
      </c>
      <c r="O954" s="19">
        <v>11</v>
      </c>
      <c r="P954" s="20">
        <f t="shared" si="4563"/>
        <v>0.91666666666666663</v>
      </c>
      <c r="Q954" s="2"/>
      <c r="R954" s="3" t="str">
        <f t="shared" si="4569"/>
        <v/>
      </c>
      <c r="S954" s="19"/>
      <c r="T954" s="20" t="str">
        <f t="shared" si="4569"/>
        <v/>
      </c>
      <c r="U954" s="2"/>
      <c r="V954" s="3" t="str">
        <f t="shared" ref="V954" si="4835">IF(U954&gt;0,U954/$AE954,"")</f>
        <v/>
      </c>
      <c r="W954" s="19"/>
      <c r="X954" s="20" t="str">
        <f t="shared" ref="X954" si="4836">IF(W954&gt;0,W954/$AE954,"")</f>
        <v/>
      </c>
      <c r="Y954" s="2"/>
      <c r="Z954" s="3" t="str">
        <f t="shared" ref="Z954" si="4837">IF(Y954&gt;0,Y954/$AE954,"")</f>
        <v/>
      </c>
      <c r="AA954" s="19"/>
      <c r="AB954" s="20" t="str">
        <f t="shared" ref="AB954" si="4838">IF(AA954&gt;0,AA954/$AE954,"")</f>
        <v/>
      </c>
      <c r="AC954" s="19"/>
      <c r="AD954" s="20" t="str">
        <f t="shared" ref="AD954" si="4839">IF(AC954&gt;0,AC954/$AE954,"")</f>
        <v/>
      </c>
      <c r="AE954" s="2">
        <v>12</v>
      </c>
    </row>
    <row r="955" spans="1:31" outlineLevel="1" x14ac:dyDescent="0.35">
      <c r="D955" s="1" t="s">
        <v>4243</v>
      </c>
      <c r="G955" s="19">
        <f>SUBTOTAL(9,G954:G954)</f>
        <v>0</v>
      </c>
      <c r="H955" s="20" t="str">
        <f t="shared" si="4559"/>
        <v/>
      </c>
      <c r="I955" s="2">
        <f>SUBTOTAL(9,I954:I954)</f>
        <v>0</v>
      </c>
      <c r="J955" s="3" t="str">
        <f t="shared" si="4560"/>
        <v/>
      </c>
      <c r="K955" s="19">
        <f>SUBTOTAL(9,K954:K954)</f>
        <v>0</v>
      </c>
      <c r="L955" s="20" t="str">
        <f t="shared" si="4561"/>
        <v/>
      </c>
      <c r="M955" s="2">
        <f>SUBTOTAL(9,M954:M954)</f>
        <v>1</v>
      </c>
      <c r="N955" s="3">
        <f t="shared" si="4562"/>
        <v>8.3333333333333329E-2</v>
      </c>
      <c r="O955" s="19">
        <f>SUBTOTAL(9,O954:O954)</f>
        <v>11</v>
      </c>
      <c r="P955" s="20">
        <f t="shared" si="4563"/>
        <v>0.91666666666666663</v>
      </c>
      <c r="Q955" s="2">
        <f>SUBTOTAL(9,Q954:Q954)</f>
        <v>0</v>
      </c>
      <c r="R955" s="3" t="str">
        <f t="shared" si="4569"/>
        <v/>
      </c>
      <c r="S955" s="19">
        <f>SUBTOTAL(9,S954:S954)</f>
        <v>0</v>
      </c>
      <c r="T955" s="20" t="str">
        <f t="shared" si="4569"/>
        <v/>
      </c>
      <c r="U955" s="2">
        <f>SUBTOTAL(9,U954:U954)</f>
        <v>0</v>
      </c>
      <c r="V955" s="3" t="str">
        <f t="shared" ref="V955" si="4840">IF(U955&gt;0,U955/$AE955,"")</f>
        <v/>
      </c>
      <c r="W955" s="19">
        <f>SUBTOTAL(9,W954:W954)</f>
        <v>0</v>
      </c>
      <c r="X955" s="20" t="str">
        <f t="shared" ref="X955" si="4841">IF(W955&gt;0,W955/$AE955,"")</f>
        <v/>
      </c>
      <c r="Y955" s="2">
        <f>SUBTOTAL(9,Y954:Y954)</f>
        <v>0</v>
      </c>
      <c r="Z955" s="3" t="str">
        <f t="shared" ref="Z955" si="4842">IF(Y955&gt;0,Y955/$AE955,"")</f>
        <v/>
      </c>
      <c r="AA955" s="19">
        <f>SUBTOTAL(9,AA954:AA954)</f>
        <v>0</v>
      </c>
      <c r="AB955" s="20" t="str">
        <f t="shared" ref="AB955" si="4843">IF(AA955&gt;0,AA955/$AE955,"")</f>
        <v/>
      </c>
      <c r="AC955" s="19">
        <f>SUBTOTAL(9,AC954:AC954)</f>
        <v>0</v>
      </c>
      <c r="AD955" s="20" t="str">
        <f t="shared" ref="AD955" si="4844">IF(AC955&gt;0,AC955/$AE955,"")</f>
        <v/>
      </c>
      <c r="AE955" s="2">
        <f>SUBTOTAL(9,AE954:AE954)</f>
        <v>12</v>
      </c>
    </row>
    <row r="956" spans="1:31" outlineLevel="2" x14ac:dyDescent="0.35">
      <c r="A956" t="s">
        <v>0</v>
      </c>
      <c r="B956" t="s">
        <v>1256</v>
      </c>
      <c r="C956" t="s">
        <v>1256</v>
      </c>
      <c r="D956" t="s">
        <v>1308</v>
      </c>
      <c r="E956" t="s">
        <v>1309</v>
      </c>
      <c r="F956" t="s">
        <v>1310</v>
      </c>
      <c r="G956" s="19"/>
      <c r="H956" s="20" t="str">
        <f t="shared" si="4559"/>
        <v/>
      </c>
      <c r="I956" s="2"/>
      <c r="J956" s="3" t="str">
        <f t="shared" si="4560"/>
        <v/>
      </c>
      <c r="K956" s="19"/>
      <c r="L956" s="20" t="str">
        <f t="shared" si="4561"/>
        <v/>
      </c>
      <c r="M956" s="2"/>
      <c r="N956" s="3" t="str">
        <f t="shared" si="4562"/>
        <v/>
      </c>
      <c r="O956" s="19">
        <v>18</v>
      </c>
      <c r="P956" s="20">
        <f t="shared" si="4563"/>
        <v>1</v>
      </c>
      <c r="Q956" s="2"/>
      <c r="R956" s="3" t="str">
        <f t="shared" si="4569"/>
        <v/>
      </c>
      <c r="S956" s="19"/>
      <c r="T956" s="20" t="str">
        <f t="shared" si="4569"/>
        <v/>
      </c>
      <c r="U956" s="2"/>
      <c r="V956" s="3" t="str">
        <f t="shared" ref="V956" si="4845">IF(U956&gt;0,U956/$AE956,"")</f>
        <v/>
      </c>
      <c r="W956" s="19"/>
      <c r="X956" s="20" t="str">
        <f t="shared" ref="X956" si="4846">IF(W956&gt;0,W956/$AE956,"")</f>
        <v/>
      </c>
      <c r="Y956" s="2"/>
      <c r="Z956" s="3" t="str">
        <f t="shared" ref="Z956" si="4847">IF(Y956&gt;0,Y956/$AE956,"")</f>
        <v/>
      </c>
      <c r="AA956" s="19"/>
      <c r="AB956" s="20" t="str">
        <f t="shared" ref="AB956" si="4848">IF(AA956&gt;0,AA956/$AE956,"")</f>
        <v/>
      </c>
      <c r="AC956" s="19"/>
      <c r="AD956" s="20" t="str">
        <f t="shared" ref="AD956" si="4849">IF(AC956&gt;0,AC956/$AE956,"")</f>
        <v/>
      </c>
      <c r="AE956" s="2">
        <v>18</v>
      </c>
    </row>
    <row r="957" spans="1:31" outlineLevel="2" x14ac:dyDescent="0.35">
      <c r="A957" t="s">
        <v>0</v>
      </c>
      <c r="B957" t="s">
        <v>1256</v>
      </c>
      <c r="C957" t="s">
        <v>1256</v>
      </c>
      <c r="D957" t="s">
        <v>1308</v>
      </c>
      <c r="E957" t="s">
        <v>1309</v>
      </c>
      <c r="F957" t="s">
        <v>1311</v>
      </c>
      <c r="G957" s="19"/>
      <c r="H957" s="20" t="str">
        <f t="shared" si="4559"/>
        <v/>
      </c>
      <c r="I957" s="2"/>
      <c r="J957" s="3" t="str">
        <f t="shared" si="4560"/>
        <v/>
      </c>
      <c r="K957" s="19"/>
      <c r="L957" s="20" t="str">
        <f t="shared" si="4561"/>
        <v/>
      </c>
      <c r="M957" s="2"/>
      <c r="N957" s="3" t="str">
        <f t="shared" si="4562"/>
        <v/>
      </c>
      <c r="O957" s="19">
        <v>13</v>
      </c>
      <c r="P957" s="20">
        <f t="shared" si="4563"/>
        <v>1</v>
      </c>
      <c r="Q957" s="2"/>
      <c r="R957" s="3" t="str">
        <f t="shared" si="4569"/>
        <v/>
      </c>
      <c r="S957" s="19"/>
      <c r="T957" s="20" t="str">
        <f t="shared" si="4569"/>
        <v/>
      </c>
      <c r="U957" s="2"/>
      <c r="V957" s="3" t="str">
        <f t="shared" ref="V957" si="4850">IF(U957&gt;0,U957/$AE957,"")</f>
        <v/>
      </c>
      <c r="W957" s="19"/>
      <c r="X957" s="20" t="str">
        <f t="shared" ref="X957" si="4851">IF(W957&gt;0,W957/$AE957,"")</f>
        <v/>
      </c>
      <c r="Y957" s="2"/>
      <c r="Z957" s="3" t="str">
        <f t="shared" ref="Z957" si="4852">IF(Y957&gt;0,Y957/$AE957,"")</f>
        <v/>
      </c>
      <c r="AA957" s="19"/>
      <c r="AB957" s="20" t="str">
        <f t="shared" ref="AB957" si="4853">IF(AA957&gt;0,AA957/$AE957,"")</f>
        <v/>
      </c>
      <c r="AC957" s="19"/>
      <c r="AD957" s="20" t="str">
        <f t="shared" ref="AD957" si="4854">IF(AC957&gt;0,AC957/$AE957,"")</f>
        <v/>
      </c>
      <c r="AE957" s="2">
        <v>13</v>
      </c>
    </row>
    <row r="958" spans="1:31" outlineLevel="1" x14ac:dyDescent="0.35">
      <c r="D958" s="1" t="s">
        <v>4244</v>
      </c>
      <c r="G958" s="19">
        <f>SUBTOTAL(9,G956:G957)</f>
        <v>0</v>
      </c>
      <c r="H958" s="20" t="str">
        <f t="shared" si="4559"/>
        <v/>
      </c>
      <c r="I958" s="2">
        <f>SUBTOTAL(9,I956:I957)</f>
        <v>0</v>
      </c>
      <c r="J958" s="3" t="str">
        <f t="shared" si="4560"/>
        <v/>
      </c>
      <c r="K958" s="19">
        <f>SUBTOTAL(9,K956:K957)</f>
        <v>0</v>
      </c>
      <c r="L958" s="20" t="str">
        <f t="shared" si="4561"/>
        <v/>
      </c>
      <c r="M958" s="2">
        <f>SUBTOTAL(9,M956:M957)</f>
        <v>0</v>
      </c>
      <c r="N958" s="3" t="str">
        <f t="shared" si="4562"/>
        <v/>
      </c>
      <c r="O958" s="19">
        <f>SUBTOTAL(9,O956:O957)</f>
        <v>31</v>
      </c>
      <c r="P958" s="20">
        <f t="shared" si="4563"/>
        <v>1</v>
      </c>
      <c r="Q958" s="2">
        <f>SUBTOTAL(9,Q956:Q957)</f>
        <v>0</v>
      </c>
      <c r="R958" s="3" t="str">
        <f t="shared" si="4569"/>
        <v/>
      </c>
      <c r="S958" s="19">
        <f>SUBTOTAL(9,S956:S957)</f>
        <v>0</v>
      </c>
      <c r="T958" s="20" t="str">
        <f t="shared" si="4569"/>
        <v/>
      </c>
      <c r="U958" s="2">
        <f>SUBTOTAL(9,U956:U957)</f>
        <v>0</v>
      </c>
      <c r="V958" s="3" t="str">
        <f t="shared" ref="V958" si="4855">IF(U958&gt;0,U958/$AE958,"")</f>
        <v/>
      </c>
      <c r="W958" s="19">
        <f>SUBTOTAL(9,W956:W957)</f>
        <v>0</v>
      </c>
      <c r="X958" s="20" t="str">
        <f t="shared" ref="X958" si="4856">IF(W958&gt;0,W958/$AE958,"")</f>
        <v/>
      </c>
      <c r="Y958" s="2">
        <f>SUBTOTAL(9,Y956:Y957)</f>
        <v>0</v>
      </c>
      <c r="Z958" s="3" t="str">
        <f t="shared" ref="Z958" si="4857">IF(Y958&gt;0,Y958/$AE958,"")</f>
        <v/>
      </c>
      <c r="AA958" s="19">
        <f>SUBTOTAL(9,AA956:AA957)</f>
        <v>0</v>
      </c>
      <c r="AB958" s="20" t="str">
        <f t="shared" ref="AB958" si="4858">IF(AA958&gt;0,AA958/$AE958,"")</f>
        <v/>
      </c>
      <c r="AC958" s="19">
        <f>SUBTOTAL(9,AC956:AC957)</f>
        <v>0</v>
      </c>
      <c r="AD958" s="20" t="str">
        <f t="shared" ref="AD958" si="4859">IF(AC958&gt;0,AC958/$AE958,"")</f>
        <v/>
      </c>
      <c r="AE958" s="2">
        <f>SUBTOTAL(9,AE956:AE957)</f>
        <v>31</v>
      </c>
    </row>
    <row r="959" spans="1:31" outlineLevel="2" x14ac:dyDescent="0.35">
      <c r="A959" t="s">
        <v>0</v>
      </c>
      <c r="B959" t="s">
        <v>1256</v>
      </c>
      <c r="C959" t="s">
        <v>1312</v>
      </c>
      <c r="D959" t="s">
        <v>1313</v>
      </c>
      <c r="E959" t="s">
        <v>1314</v>
      </c>
      <c r="F959" t="s">
        <v>1315</v>
      </c>
      <c r="G959" s="19"/>
      <c r="H959" s="20" t="str">
        <f t="shared" si="4559"/>
        <v/>
      </c>
      <c r="I959" s="2"/>
      <c r="J959" s="3" t="str">
        <f t="shared" si="4560"/>
        <v/>
      </c>
      <c r="K959" s="19">
        <v>2</v>
      </c>
      <c r="L959" s="20">
        <f t="shared" si="4561"/>
        <v>2.7027027027027029E-2</v>
      </c>
      <c r="M959" s="2">
        <v>8</v>
      </c>
      <c r="N959" s="3">
        <f t="shared" si="4562"/>
        <v>0.10810810810810811</v>
      </c>
      <c r="O959" s="19">
        <v>62</v>
      </c>
      <c r="P959" s="20">
        <f t="shared" si="4563"/>
        <v>0.83783783783783783</v>
      </c>
      <c r="Q959" s="2"/>
      <c r="R959" s="3" t="str">
        <f t="shared" si="4569"/>
        <v/>
      </c>
      <c r="S959" s="19"/>
      <c r="T959" s="20" t="str">
        <f t="shared" si="4569"/>
        <v/>
      </c>
      <c r="U959" s="2"/>
      <c r="V959" s="3" t="str">
        <f t="shared" ref="V959" si="4860">IF(U959&gt;0,U959/$AE959,"")</f>
        <v/>
      </c>
      <c r="W959" s="19">
        <v>2</v>
      </c>
      <c r="X959" s="20">
        <f t="shared" ref="X959" si="4861">IF(W959&gt;0,W959/$AE959,"")</f>
        <v>2.7027027027027029E-2</v>
      </c>
      <c r="Y959" s="2"/>
      <c r="Z959" s="3" t="str">
        <f t="shared" ref="Z959" si="4862">IF(Y959&gt;0,Y959/$AE959,"")</f>
        <v/>
      </c>
      <c r="AA959" s="19"/>
      <c r="AB959" s="20" t="str">
        <f t="shared" ref="AB959" si="4863">IF(AA959&gt;0,AA959/$AE959,"")</f>
        <v/>
      </c>
      <c r="AC959" s="19"/>
      <c r="AD959" s="20" t="str">
        <f t="shared" ref="AD959" si="4864">IF(AC959&gt;0,AC959/$AE959,"")</f>
        <v/>
      </c>
      <c r="AE959" s="2">
        <v>74</v>
      </c>
    </row>
    <row r="960" spans="1:31" outlineLevel="1" x14ac:dyDescent="0.35">
      <c r="D960" s="1" t="s">
        <v>4245</v>
      </c>
      <c r="G960" s="19">
        <f>SUBTOTAL(9,G959:G959)</f>
        <v>0</v>
      </c>
      <c r="H960" s="20" t="str">
        <f t="shared" si="4559"/>
        <v/>
      </c>
      <c r="I960" s="2">
        <f>SUBTOTAL(9,I959:I959)</f>
        <v>0</v>
      </c>
      <c r="J960" s="3" t="str">
        <f t="shared" si="4560"/>
        <v/>
      </c>
      <c r="K960" s="19">
        <f>SUBTOTAL(9,K959:K959)</f>
        <v>2</v>
      </c>
      <c r="L960" s="20">
        <f t="shared" si="4561"/>
        <v>2.7027027027027029E-2</v>
      </c>
      <c r="M960" s="2">
        <f>SUBTOTAL(9,M959:M959)</f>
        <v>8</v>
      </c>
      <c r="N960" s="3">
        <f t="shared" si="4562"/>
        <v>0.10810810810810811</v>
      </c>
      <c r="O960" s="19">
        <f>SUBTOTAL(9,O959:O959)</f>
        <v>62</v>
      </c>
      <c r="P960" s="20">
        <f t="shared" si="4563"/>
        <v>0.83783783783783783</v>
      </c>
      <c r="Q960" s="2">
        <f>SUBTOTAL(9,Q959:Q959)</f>
        <v>0</v>
      </c>
      <c r="R960" s="3" t="str">
        <f t="shared" si="4569"/>
        <v/>
      </c>
      <c r="S960" s="19">
        <f>SUBTOTAL(9,S959:S959)</f>
        <v>0</v>
      </c>
      <c r="T960" s="20" t="str">
        <f t="shared" si="4569"/>
        <v/>
      </c>
      <c r="U960" s="2">
        <f>SUBTOTAL(9,U959:U959)</f>
        <v>0</v>
      </c>
      <c r="V960" s="3" t="str">
        <f t="shared" ref="V960" si="4865">IF(U960&gt;0,U960/$AE960,"")</f>
        <v/>
      </c>
      <c r="W960" s="19">
        <f>SUBTOTAL(9,W959:W959)</f>
        <v>2</v>
      </c>
      <c r="X960" s="20">
        <f t="shared" ref="X960" si="4866">IF(W960&gt;0,W960/$AE960,"")</f>
        <v>2.7027027027027029E-2</v>
      </c>
      <c r="Y960" s="2">
        <f>SUBTOTAL(9,Y959:Y959)</f>
        <v>0</v>
      </c>
      <c r="Z960" s="3" t="str">
        <f t="shared" ref="Z960" si="4867">IF(Y960&gt;0,Y960/$AE960,"")</f>
        <v/>
      </c>
      <c r="AA960" s="19">
        <f>SUBTOTAL(9,AA959:AA959)</f>
        <v>0</v>
      </c>
      <c r="AB960" s="20" t="str">
        <f t="shared" ref="AB960" si="4868">IF(AA960&gt;0,AA960/$AE960,"")</f>
        <v/>
      </c>
      <c r="AC960" s="19">
        <f>SUBTOTAL(9,AC959:AC959)</f>
        <v>0</v>
      </c>
      <c r="AD960" s="20" t="str">
        <f t="shared" ref="AD960" si="4869">IF(AC960&gt;0,AC960/$AE960,"")</f>
        <v/>
      </c>
      <c r="AE960" s="2">
        <f>SUBTOTAL(9,AE959:AE959)</f>
        <v>74</v>
      </c>
    </row>
    <row r="961" spans="1:31" outlineLevel="2" x14ac:dyDescent="0.35">
      <c r="A961" t="s">
        <v>0</v>
      </c>
      <c r="B961" t="s">
        <v>1256</v>
      </c>
      <c r="C961" t="s">
        <v>1312</v>
      </c>
      <c r="D961" t="s">
        <v>1316</v>
      </c>
      <c r="E961" t="s">
        <v>1314</v>
      </c>
      <c r="F961" t="s">
        <v>1317</v>
      </c>
      <c r="G961" s="19"/>
      <c r="H961" s="20" t="str">
        <f t="shared" si="4559"/>
        <v/>
      </c>
      <c r="I961" s="2"/>
      <c r="J961" s="3" t="str">
        <f t="shared" si="4560"/>
        <v/>
      </c>
      <c r="K961" s="19"/>
      <c r="L961" s="20" t="str">
        <f t="shared" si="4561"/>
        <v/>
      </c>
      <c r="M961" s="2"/>
      <c r="N961" s="3" t="str">
        <f t="shared" si="4562"/>
        <v/>
      </c>
      <c r="O961" s="19">
        <v>31</v>
      </c>
      <c r="P961" s="20">
        <f t="shared" si="4563"/>
        <v>1</v>
      </c>
      <c r="Q961" s="2"/>
      <c r="R961" s="3" t="str">
        <f t="shared" si="4569"/>
        <v/>
      </c>
      <c r="S961" s="19"/>
      <c r="T961" s="20" t="str">
        <f t="shared" si="4569"/>
        <v/>
      </c>
      <c r="U961" s="2"/>
      <c r="V961" s="3" t="str">
        <f t="shared" ref="V961" si="4870">IF(U961&gt;0,U961/$AE961,"")</f>
        <v/>
      </c>
      <c r="W961" s="19"/>
      <c r="X961" s="20" t="str">
        <f t="shared" ref="X961" si="4871">IF(W961&gt;0,W961/$AE961,"")</f>
        <v/>
      </c>
      <c r="Y961" s="2"/>
      <c r="Z961" s="3" t="str">
        <f t="shared" ref="Z961" si="4872">IF(Y961&gt;0,Y961/$AE961,"")</f>
        <v/>
      </c>
      <c r="AA961" s="19"/>
      <c r="AB961" s="20" t="str">
        <f t="shared" ref="AB961" si="4873">IF(AA961&gt;0,AA961/$AE961,"")</f>
        <v/>
      </c>
      <c r="AC961" s="19"/>
      <c r="AD961" s="20" t="str">
        <f t="shared" ref="AD961" si="4874">IF(AC961&gt;0,AC961/$AE961,"")</f>
        <v/>
      </c>
      <c r="AE961" s="2">
        <v>31</v>
      </c>
    </row>
    <row r="962" spans="1:31" outlineLevel="1" x14ac:dyDescent="0.35">
      <c r="D962" s="1" t="s">
        <v>4246</v>
      </c>
      <c r="G962" s="19">
        <f>SUBTOTAL(9,G961:G961)</f>
        <v>0</v>
      </c>
      <c r="H962" s="20" t="str">
        <f t="shared" si="4559"/>
        <v/>
      </c>
      <c r="I962" s="2">
        <f>SUBTOTAL(9,I961:I961)</f>
        <v>0</v>
      </c>
      <c r="J962" s="3" t="str">
        <f t="shared" si="4560"/>
        <v/>
      </c>
      <c r="K962" s="19">
        <f>SUBTOTAL(9,K961:K961)</f>
        <v>0</v>
      </c>
      <c r="L962" s="20" t="str">
        <f t="shared" si="4561"/>
        <v/>
      </c>
      <c r="M962" s="2">
        <f>SUBTOTAL(9,M961:M961)</f>
        <v>0</v>
      </c>
      <c r="N962" s="3" t="str">
        <f t="shared" si="4562"/>
        <v/>
      </c>
      <c r="O962" s="19">
        <f>SUBTOTAL(9,O961:O961)</f>
        <v>31</v>
      </c>
      <c r="P962" s="20">
        <f t="shared" si="4563"/>
        <v>1</v>
      </c>
      <c r="Q962" s="2">
        <f>SUBTOTAL(9,Q961:Q961)</f>
        <v>0</v>
      </c>
      <c r="R962" s="3" t="str">
        <f t="shared" si="4569"/>
        <v/>
      </c>
      <c r="S962" s="19">
        <f>SUBTOTAL(9,S961:S961)</f>
        <v>0</v>
      </c>
      <c r="T962" s="20" t="str">
        <f t="shared" si="4569"/>
        <v/>
      </c>
      <c r="U962" s="2">
        <f>SUBTOTAL(9,U961:U961)</f>
        <v>0</v>
      </c>
      <c r="V962" s="3" t="str">
        <f t="shared" ref="V962" si="4875">IF(U962&gt;0,U962/$AE962,"")</f>
        <v/>
      </c>
      <c r="W962" s="19">
        <f>SUBTOTAL(9,W961:W961)</f>
        <v>0</v>
      </c>
      <c r="X962" s="20" t="str">
        <f t="shared" ref="X962" si="4876">IF(W962&gt;0,W962/$AE962,"")</f>
        <v/>
      </c>
      <c r="Y962" s="2">
        <f>SUBTOTAL(9,Y961:Y961)</f>
        <v>0</v>
      </c>
      <c r="Z962" s="3" t="str">
        <f t="shared" ref="Z962" si="4877">IF(Y962&gt;0,Y962/$AE962,"")</f>
        <v/>
      </c>
      <c r="AA962" s="19">
        <f>SUBTOTAL(9,AA961:AA961)</f>
        <v>0</v>
      </c>
      <c r="AB962" s="20" t="str">
        <f t="shared" ref="AB962" si="4878">IF(AA962&gt;0,AA962/$AE962,"")</f>
        <v/>
      </c>
      <c r="AC962" s="19">
        <f>SUBTOTAL(9,AC961:AC961)</f>
        <v>0</v>
      </c>
      <c r="AD962" s="20" t="str">
        <f t="shared" ref="AD962" si="4879">IF(AC962&gt;0,AC962/$AE962,"")</f>
        <v/>
      </c>
      <c r="AE962" s="2">
        <f>SUBTOTAL(9,AE961:AE961)</f>
        <v>31</v>
      </c>
    </row>
    <row r="963" spans="1:31" outlineLevel="2" x14ac:dyDescent="0.35">
      <c r="A963" t="s">
        <v>0</v>
      </c>
      <c r="B963" t="s">
        <v>1256</v>
      </c>
      <c r="C963" t="s">
        <v>1312</v>
      </c>
      <c r="D963" t="s">
        <v>1318</v>
      </c>
      <c r="E963" t="s">
        <v>1319</v>
      </c>
      <c r="F963" t="s">
        <v>1320</v>
      </c>
      <c r="G963" s="19"/>
      <c r="H963" s="20" t="str">
        <f t="shared" si="4559"/>
        <v/>
      </c>
      <c r="I963" s="2"/>
      <c r="J963" s="3" t="str">
        <f t="shared" si="4560"/>
        <v/>
      </c>
      <c r="K963" s="19"/>
      <c r="L963" s="20" t="str">
        <f t="shared" si="4561"/>
        <v/>
      </c>
      <c r="M963" s="2">
        <v>1</v>
      </c>
      <c r="N963" s="3">
        <f t="shared" si="4562"/>
        <v>8.3333333333333329E-2</v>
      </c>
      <c r="O963" s="19">
        <v>11</v>
      </c>
      <c r="P963" s="20">
        <f t="shared" si="4563"/>
        <v>0.91666666666666663</v>
      </c>
      <c r="Q963" s="2"/>
      <c r="R963" s="3" t="str">
        <f t="shared" si="4569"/>
        <v/>
      </c>
      <c r="S963" s="19"/>
      <c r="T963" s="20" t="str">
        <f t="shared" si="4569"/>
        <v/>
      </c>
      <c r="U963" s="2"/>
      <c r="V963" s="3" t="str">
        <f t="shared" ref="V963" si="4880">IF(U963&gt;0,U963/$AE963,"")</f>
        <v/>
      </c>
      <c r="W963" s="19"/>
      <c r="X963" s="20" t="str">
        <f t="shared" ref="X963" si="4881">IF(W963&gt;0,W963/$AE963,"")</f>
        <v/>
      </c>
      <c r="Y963" s="2"/>
      <c r="Z963" s="3" t="str">
        <f t="shared" ref="Z963" si="4882">IF(Y963&gt;0,Y963/$AE963,"")</f>
        <v/>
      </c>
      <c r="AA963" s="19"/>
      <c r="AB963" s="20" t="str">
        <f t="shared" ref="AB963" si="4883">IF(AA963&gt;0,AA963/$AE963,"")</f>
        <v/>
      </c>
      <c r="AC963" s="19"/>
      <c r="AD963" s="20" t="str">
        <f t="shared" ref="AD963" si="4884">IF(AC963&gt;0,AC963/$AE963,"")</f>
        <v/>
      </c>
      <c r="AE963" s="2">
        <v>12</v>
      </c>
    </row>
    <row r="964" spans="1:31" outlineLevel="1" x14ac:dyDescent="0.35">
      <c r="D964" s="1" t="s">
        <v>4247</v>
      </c>
      <c r="G964" s="19">
        <f>SUBTOTAL(9,G963:G963)</f>
        <v>0</v>
      </c>
      <c r="H964" s="20" t="str">
        <f t="shared" ref="H964:H1027" si="4885">IF(G964&gt;0,G964/$AE964,"")</f>
        <v/>
      </c>
      <c r="I964" s="2">
        <f>SUBTOTAL(9,I963:I963)</f>
        <v>0</v>
      </c>
      <c r="J964" s="3" t="str">
        <f t="shared" ref="J964:J1027" si="4886">IF(I964&gt;0,I964/$AE964,"")</f>
        <v/>
      </c>
      <c r="K964" s="19">
        <f>SUBTOTAL(9,K963:K963)</f>
        <v>0</v>
      </c>
      <c r="L964" s="20" t="str">
        <f t="shared" ref="L964:L1027" si="4887">IF(K964&gt;0,K964/$AE964,"")</f>
        <v/>
      </c>
      <c r="M964" s="2">
        <f>SUBTOTAL(9,M963:M963)</f>
        <v>1</v>
      </c>
      <c r="N964" s="3">
        <f t="shared" ref="N964:N1027" si="4888">IF(M964&gt;0,M964/$AE964,"")</f>
        <v>8.3333333333333329E-2</v>
      </c>
      <c r="O964" s="19">
        <f>SUBTOTAL(9,O963:O963)</f>
        <v>11</v>
      </c>
      <c r="P964" s="20">
        <f t="shared" ref="P964:P1027" si="4889">IF(O964&gt;0,O964/$AE964,"")</f>
        <v>0.91666666666666663</v>
      </c>
      <c r="Q964" s="2">
        <f>SUBTOTAL(9,Q963:Q963)</f>
        <v>0</v>
      </c>
      <c r="R964" s="3" t="str">
        <f t="shared" si="4569"/>
        <v/>
      </c>
      <c r="S964" s="19">
        <f>SUBTOTAL(9,S963:S963)</f>
        <v>0</v>
      </c>
      <c r="T964" s="20" t="str">
        <f t="shared" si="4569"/>
        <v/>
      </c>
      <c r="U964" s="2">
        <f>SUBTOTAL(9,U963:U963)</f>
        <v>0</v>
      </c>
      <c r="V964" s="3" t="str">
        <f t="shared" ref="V964" si="4890">IF(U964&gt;0,U964/$AE964,"")</f>
        <v/>
      </c>
      <c r="W964" s="19">
        <f>SUBTOTAL(9,W963:W963)</f>
        <v>0</v>
      </c>
      <c r="X964" s="20" t="str">
        <f t="shared" ref="X964" si="4891">IF(W964&gt;0,W964/$AE964,"")</f>
        <v/>
      </c>
      <c r="Y964" s="2">
        <f>SUBTOTAL(9,Y963:Y963)</f>
        <v>0</v>
      </c>
      <c r="Z964" s="3" t="str">
        <f t="shared" ref="Z964" si="4892">IF(Y964&gt;0,Y964/$AE964,"")</f>
        <v/>
      </c>
      <c r="AA964" s="19">
        <f>SUBTOTAL(9,AA963:AA963)</f>
        <v>0</v>
      </c>
      <c r="AB964" s="20" t="str">
        <f t="shared" ref="AB964" si="4893">IF(AA964&gt;0,AA964/$AE964,"")</f>
        <v/>
      </c>
      <c r="AC964" s="19">
        <f>SUBTOTAL(9,AC963:AC963)</f>
        <v>0</v>
      </c>
      <c r="AD964" s="20" t="str">
        <f t="shared" ref="AD964" si="4894">IF(AC964&gt;0,AC964/$AE964,"")</f>
        <v/>
      </c>
      <c r="AE964" s="2">
        <f>SUBTOTAL(9,AE963:AE963)</f>
        <v>12</v>
      </c>
    </row>
    <row r="965" spans="1:31" outlineLevel="2" x14ac:dyDescent="0.35">
      <c r="A965" t="s">
        <v>0</v>
      </c>
      <c r="B965" t="s">
        <v>1256</v>
      </c>
      <c r="C965" t="s">
        <v>1312</v>
      </c>
      <c r="D965" t="s">
        <v>1321</v>
      </c>
      <c r="E965" t="s">
        <v>506</v>
      </c>
      <c r="F965" t="s">
        <v>1322</v>
      </c>
      <c r="G965" s="19"/>
      <c r="H965" s="20" t="str">
        <f t="shared" si="4885"/>
        <v/>
      </c>
      <c r="I965" s="2"/>
      <c r="J965" s="3" t="str">
        <f t="shared" si="4886"/>
        <v/>
      </c>
      <c r="K965" s="19">
        <v>1</v>
      </c>
      <c r="L965" s="20">
        <f t="shared" si="4887"/>
        <v>2.1739130434782608E-2</v>
      </c>
      <c r="M965" s="2">
        <v>1</v>
      </c>
      <c r="N965" s="3">
        <f t="shared" si="4888"/>
        <v>2.1739130434782608E-2</v>
      </c>
      <c r="O965" s="19">
        <v>43</v>
      </c>
      <c r="P965" s="20">
        <f t="shared" si="4889"/>
        <v>0.93478260869565222</v>
      </c>
      <c r="Q965" s="2"/>
      <c r="R965" s="3" t="str">
        <f t="shared" ref="R965:T1028" si="4895">IF(Q965&gt;0,Q965/$AE965,"")</f>
        <v/>
      </c>
      <c r="S965" s="19"/>
      <c r="T965" s="20" t="str">
        <f t="shared" si="4895"/>
        <v/>
      </c>
      <c r="U965" s="2"/>
      <c r="V965" s="3" t="str">
        <f t="shared" ref="V965" si="4896">IF(U965&gt;0,U965/$AE965,"")</f>
        <v/>
      </c>
      <c r="W965" s="19">
        <v>1</v>
      </c>
      <c r="X965" s="20">
        <f t="shared" ref="X965" si="4897">IF(W965&gt;0,W965/$AE965,"")</f>
        <v>2.1739130434782608E-2</v>
      </c>
      <c r="Y965" s="2"/>
      <c r="Z965" s="3" t="str">
        <f t="shared" ref="Z965" si="4898">IF(Y965&gt;0,Y965/$AE965,"")</f>
        <v/>
      </c>
      <c r="AA965" s="19"/>
      <c r="AB965" s="20" t="str">
        <f t="shared" ref="AB965" si="4899">IF(AA965&gt;0,AA965/$AE965,"")</f>
        <v/>
      </c>
      <c r="AC965" s="19"/>
      <c r="AD965" s="20" t="str">
        <f t="shared" ref="AD965" si="4900">IF(AC965&gt;0,AC965/$AE965,"")</f>
        <v/>
      </c>
      <c r="AE965" s="2">
        <v>46</v>
      </c>
    </row>
    <row r="966" spans="1:31" outlineLevel="1" x14ac:dyDescent="0.35">
      <c r="D966" s="1" t="s">
        <v>4248</v>
      </c>
      <c r="G966" s="19">
        <f>SUBTOTAL(9,G965:G965)</f>
        <v>0</v>
      </c>
      <c r="H966" s="20" t="str">
        <f t="shared" si="4885"/>
        <v/>
      </c>
      <c r="I966" s="2">
        <f>SUBTOTAL(9,I965:I965)</f>
        <v>0</v>
      </c>
      <c r="J966" s="3" t="str">
        <f t="shared" si="4886"/>
        <v/>
      </c>
      <c r="K966" s="19">
        <f>SUBTOTAL(9,K965:K965)</f>
        <v>1</v>
      </c>
      <c r="L966" s="20">
        <f t="shared" si="4887"/>
        <v>2.1739130434782608E-2</v>
      </c>
      <c r="M966" s="2">
        <f>SUBTOTAL(9,M965:M965)</f>
        <v>1</v>
      </c>
      <c r="N966" s="3">
        <f t="shared" si="4888"/>
        <v>2.1739130434782608E-2</v>
      </c>
      <c r="O966" s="19">
        <f>SUBTOTAL(9,O965:O965)</f>
        <v>43</v>
      </c>
      <c r="P966" s="20">
        <f t="shared" si="4889"/>
        <v>0.93478260869565222</v>
      </c>
      <c r="Q966" s="2">
        <f>SUBTOTAL(9,Q965:Q965)</f>
        <v>0</v>
      </c>
      <c r="R966" s="3" t="str">
        <f t="shared" si="4895"/>
        <v/>
      </c>
      <c r="S966" s="19">
        <f>SUBTOTAL(9,S965:S965)</f>
        <v>0</v>
      </c>
      <c r="T966" s="20" t="str">
        <f t="shared" si="4895"/>
        <v/>
      </c>
      <c r="U966" s="2">
        <f>SUBTOTAL(9,U965:U965)</f>
        <v>0</v>
      </c>
      <c r="V966" s="3" t="str">
        <f t="shared" ref="V966" si="4901">IF(U966&gt;0,U966/$AE966,"")</f>
        <v/>
      </c>
      <c r="W966" s="19">
        <f>SUBTOTAL(9,W965:W965)</f>
        <v>1</v>
      </c>
      <c r="X966" s="20">
        <f t="shared" ref="X966" si="4902">IF(W966&gt;0,W966/$AE966,"")</f>
        <v>2.1739130434782608E-2</v>
      </c>
      <c r="Y966" s="2">
        <f>SUBTOTAL(9,Y965:Y965)</f>
        <v>0</v>
      </c>
      <c r="Z966" s="3" t="str">
        <f t="shared" ref="Z966" si="4903">IF(Y966&gt;0,Y966/$AE966,"")</f>
        <v/>
      </c>
      <c r="AA966" s="19">
        <f>SUBTOTAL(9,AA965:AA965)</f>
        <v>0</v>
      </c>
      <c r="AB966" s="20" t="str">
        <f t="shared" ref="AB966" si="4904">IF(AA966&gt;0,AA966/$AE966,"")</f>
        <v/>
      </c>
      <c r="AC966" s="19">
        <f>SUBTOTAL(9,AC965:AC965)</f>
        <v>0</v>
      </c>
      <c r="AD966" s="20" t="str">
        <f t="shared" ref="AD966" si="4905">IF(AC966&gt;0,AC966/$AE966,"")</f>
        <v/>
      </c>
      <c r="AE966" s="2">
        <f>SUBTOTAL(9,AE965:AE965)</f>
        <v>46</v>
      </c>
    </row>
    <row r="967" spans="1:31" outlineLevel="2" x14ac:dyDescent="0.35">
      <c r="A967" t="s">
        <v>0</v>
      </c>
      <c r="B967" t="s">
        <v>1256</v>
      </c>
      <c r="C967" t="s">
        <v>1312</v>
      </c>
      <c r="D967" t="s">
        <v>1323</v>
      </c>
      <c r="E967" t="s">
        <v>1324</v>
      </c>
      <c r="F967" t="s">
        <v>1325</v>
      </c>
      <c r="G967" s="19"/>
      <c r="H967" s="20" t="str">
        <f t="shared" si="4885"/>
        <v/>
      </c>
      <c r="I967" s="2"/>
      <c r="J967" s="3" t="str">
        <f t="shared" si="4886"/>
        <v/>
      </c>
      <c r="K967" s="19"/>
      <c r="L967" s="20" t="str">
        <f t="shared" si="4887"/>
        <v/>
      </c>
      <c r="M967" s="2">
        <v>1</v>
      </c>
      <c r="N967" s="3">
        <f t="shared" si="4888"/>
        <v>2.5000000000000001E-2</v>
      </c>
      <c r="O967" s="19">
        <v>38</v>
      </c>
      <c r="P967" s="20">
        <f t="shared" si="4889"/>
        <v>0.95</v>
      </c>
      <c r="Q967" s="2"/>
      <c r="R967" s="3" t="str">
        <f t="shared" si="4895"/>
        <v/>
      </c>
      <c r="S967" s="19"/>
      <c r="T967" s="20" t="str">
        <f t="shared" si="4895"/>
        <v/>
      </c>
      <c r="U967" s="2">
        <v>1</v>
      </c>
      <c r="V967" s="3">
        <f t="shared" ref="V967" si="4906">IF(U967&gt;0,U967/$AE967,"")</f>
        <v>2.5000000000000001E-2</v>
      </c>
      <c r="W967" s="19"/>
      <c r="X967" s="20" t="str">
        <f t="shared" ref="X967" si="4907">IF(W967&gt;0,W967/$AE967,"")</f>
        <v/>
      </c>
      <c r="Y967" s="2"/>
      <c r="Z967" s="3" t="str">
        <f t="shared" ref="Z967" si="4908">IF(Y967&gt;0,Y967/$AE967,"")</f>
        <v/>
      </c>
      <c r="AA967" s="19"/>
      <c r="AB967" s="20" t="str">
        <f t="shared" ref="AB967" si="4909">IF(AA967&gt;0,AA967/$AE967,"")</f>
        <v/>
      </c>
      <c r="AC967" s="19"/>
      <c r="AD967" s="20" t="str">
        <f t="shared" ref="AD967" si="4910">IF(AC967&gt;0,AC967/$AE967,"")</f>
        <v/>
      </c>
      <c r="AE967" s="2">
        <v>40</v>
      </c>
    </row>
    <row r="968" spans="1:31" outlineLevel="1" x14ac:dyDescent="0.35">
      <c r="D968" s="1" t="s">
        <v>4249</v>
      </c>
      <c r="G968" s="19">
        <f>SUBTOTAL(9,G967:G967)</f>
        <v>0</v>
      </c>
      <c r="H968" s="20" t="str">
        <f t="shared" si="4885"/>
        <v/>
      </c>
      <c r="I968" s="2">
        <f>SUBTOTAL(9,I967:I967)</f>
        <v>0</v>
      </c>
      <c r="J968" s="3" t="str">
        <f t="shared" si="4886"/>
        <v/>
      </c>
      <c r="K968" s="19">
        <f>SUBTOTAL(9,K967:K967)</f>
        <v>0</v>
      </c>
      <c r="L968" s="20" t="str">
        <f t="shared" si="4887"/>
        <v/>
      </c>
      <c r="M968" s="2">
        <f>SUBTOTAL(9,M967:M967)</f>
        <v>1</v>
      </c>
      <c r="N968" s="3">
        <f t="shared" si="4888"/>
        <v>2.5000000000000001E-2</v>
      </c>
      <c r="O968" s="19">
        <f>SUBTOTAL(9,O967:O967)</f>
        <v>38</v>
      </c>
      <c r="P968" s="20">
        <f t="shared" si="4889"/>
        <v>0.95</v>
      </c>
      <c r="Q968" s="2">
        <f>SUBTOTAL(9,Q967:Q967)</f>
        <v>0</v>
      </c>
      <c r="R968" s="3" t="str">
        <f t="shared" si="4895"/>
        <v/>
      </c>
      <c r="S968" s="19">
        <f>SUBTOTAL(9,S967:S967)</f>
        <v>0</v>
      </c>
      <c r="T968" s="20" t="str">
        <f t="shared" si="4895"/>
        <v/>
      </c>
      <c r="U968" s="2">
        <f>SUBTOTAL(9,U967:U967)</f>
        <v>1</v>
      </c>
      <c r="V968" s="3">
        <f t="shared" ref="V968" si="4911">IF(U968&gt;0,U968/$AE968,"")</f>
        <v>2.5000000000000001E-2</v>
      </c>
      <c r="W968" s="19">
        <f>SUBTOTAL(9,W967:W967)</f>
        <v>0</v>
      </c>
      <c r="X968" s="20" t="str">
        <f t="shared" ref="X968" si="4912">IF(W968&gt;0,W968/$AE968,"")</f>
        <v/>
      </c>
      <c r="Y968" s="2">
        <f>SUBTOTAL(9,Y967:Y967)</f>
        <v>0</v>
      </c>
      <c r="Z968" s="3" t="str">
        <f t="shared" ref="Z968" si="4913">IF(Y968&gt;0,Y968/$AE968,"")</f>
        <v/>
      </c>
      <c r="AA968" s="19">
        <f>SUBTOTAL(9,AA967:AA967)</f>
        <v>0</v>
      </c>
      <c r="AB968" s="20" t="str">
        <f t="shared" ref="AB968" si="4914">IF(AA968&gt;0,AA968/$AE968,"")</f>
        <v/>
      </c>
      <c r="AC968" s="19">
        <f>SUBTOTAL(9,AC967:AC967)</f>
        <v>0</v>
      </c>
      <c r="AD968" s="20" t="str">
        <f t="shared" ref="AD968" si="4915">IF(AC968&gt;0,AC968/$AE968,"")</f>
        <v/>
      </c>
      <c r="AE968" s="2">
        <f>SUBTOTAL(9,AE967:AE967)</f>
        <v>40</v>
      </c>
    </row>
    <row r="969" spans="1:31" outlineLevel="2" x14ac:dyDescent="0.35">
      <c r="A969" t="s">
        <v>0</v>
      </c>
      <c r="B969" t="s">
        <v>1256</v>
      </c>
      <c r="C969" t="s">
        <v>1312</v>
      </c>
      <c r="D969" t="s">
        <v>1326</v>
      </c>
      <c r="E969" t="s">
        <v>1327</v>
      </c>
      <c r="F969" t="s">
        <v>1328</v>
      </c>
      <c r="G969" s="19"/>
      <c r="H969" s="20" t="str">
        <f t="shared" si="4885"/>
        <v/>
      </c>
      <c r="I969" s="2"/>
      <c r="J969" s="3" t="str">
        <f t="shared" si="4886"/>
        <v/>
      </c>
      <c r="K969" s="19"/>
      <c r="L969" s="20" t="str">
        <f t="shared" si="4887"/>
        <v/>
      </c>
      <c r="M969" s="2"/>
      <c r="N969" s="3" t="str">
        <f t="shared" si="4888"/>
        <v/>
      </c>
      <c r="O969" s="19">
        <v>117</v>
      </c>
      <c r="P969" s="20">
        <f t="shared" si="4889"/>
        <v>0.98319327731092432</v>
      </c>
      <c r="Q969" s="2"/>
      <c r="R969" s="3" t="str">
        <f t="shared" si="4895"/>
        <v/>
      </c>
      <c r="S969" s="19"/>
      <c r="T969" s="20" t="str">
        <f t="shared" si="4895"/>
        <v/>
      </c>
      <c r="U969" s="2"/>
      <c r="V969" s="3" t="str">
        <f t="shared" ref="V969" si="4916">IF(U969&gt;0,U969/$AE969,"")</f>
        <v/>
      </c>
      <c r="W969" s="19">
        <v>2</v>
      </c>
      <c r="X969" s="20">
        <f t="shared" ref="X969" si="4917">IF(W969&gt;0,W969/$AE969,"")</f>
        <v>1.680672268907563E-2</v>
      </c>
      <c r="Y969" s="2"/>
      <c r="Z969" s="3" t="str">
        <f t="shared" ref="Z969" si="4918">IF(Y969&gt;0,Y969/$AE969,"")</f>
        <v/>
      </c>
      <c r="AA969" s="19"/>
      <c r="AB969" s="20" t="str">
        <f t="shared" ref="AB969" si="4919">IF(AA969&gt;0,AA969/$AE969,"")</f>
        <v/>
      </c>
      <c r="AC969" s="19"/>
      <c r="AD969" s="20" t="str">
        <f t="shared" ref="AD969" si="4920">IF(AC969&gt;0,AC969/$AE969,"")</f>
        <v/>
      </c>
      <c r="AE969" s="2">
        <v>119</v>
      </c>
    </row>
    <row r="970" spans="1:31" outlineLevel="1" x14ac:dyDescent="0.35">
      <c r="D970" s="1" t="s">
        <v>4250</v>
      </c>
      <c r="G970" s="19">
        <f>SUBTOTAL(9,G969:G969)</f>
        <v>0</v>
      </c>
      <c r="H970" s="20" t="str">
        <f t="shared" si="4885"/>
        <v/>
      </c>
      <c r="I970" s="2">
        <f>SUBTOTAL(9,I969:I969)</f>
        <v>0</v>
      </c>
      <c r="J970" s="3" t="str">
        <f t="shared" si="4886"/>
        <v/>
      </c>
      <c r="K970" s="19">
        <f>SUBTOTAL(9,K969:K969)</f>
        <v>0</v>
      </c>
      <c r="L970" s="20" t="str">
        <f t="shared" si="4887"/>
        <v/>
      </c>
      <c r="M970" s="2">
        <f>SUBTOTAL(9,M969:M969)</f>
        <v>0</v>
      </c>
      <c r="N970" s="3" t="str">
        <f t="shared" si="4888"/>
        <v/>
      </c>
      <c r="O970" s="19">
        <f>SUBTOTAL(9,O969:O969)</f>
        <v>117</v>
      </c>
      <c r="P970" s="20">
        <f t="shared" si="4889"/>
        <v>0.98319327731092432</v>
      </c>
      <c r="Q970" s="2">
        <f>SUBTOTAL(9,Q969:Q969)</f>
        <v>0</v>
      </c>
      <c r="R970" s="3" t="str">
        <f t="shared" si="4895"/>
        <v/>
      </c>
      <c r="S970" s="19">
        <f>SUBTOTAL(9,S969:S969)</f>
        <v>0</v>
      </c>
      <c r="T970" s="20" t="str">
        <f t="shared" si="4895"/>
        <v/>
      </c>
      <c r="U970" s="2">
        <f>SUBTOTAL(9,U969:U969)</f>
        <v>0</v>
      </c>
      <c r="V970" s="3" t="str">
        <f t="shared" ref="V970" si="4921">IF(U970&gt;0,U970/$AE970,"")</f>
        <v/>
      </c>
      <c r="W970" s="19">
        <f>SUBTOTAL(9,W969:W969)</f>
        <v>2</v>
      </c>
      <c r="X970" s="20">
        <f t="shared" ref="X970" si="4922">IF(W970&gt;0,W970/$AE970,"")</f>
        <v>1.680672268907563E-2</v>
      </c>
      <c r="Y970" s="2">
        <f>SUBTOTAL(9,Y969:Y969)</f>
        <v>0</v>
      </c>
      <c r="Z970" s="3" t="str">
        <f t="shared" ref="Z970" si="4923">IF(Y970&gt;0,Y970/$AE970,"")</f>
        <v/>
      </c>
      <c r="AA970" s="19">
        <f>SUBTOTAL(9,AA969:AA969)</f>
        <v>0</v>
      </c>
      <c r="AB970" s="20" t="str">
        <f t="shared" ref="AB970" si="4924">IF(AA970&gt;0,AA970/$AE970,"")</f>
        <v/>
      </c>
      <c r="AC970" s="19">
        <f>SUBTOTAL(9,AC969:AC969)</f>
        <v>0</v>
      </c>
      <c r="AD970" s="20" t="str">
        <f t="shared" ref="AD970" si="4925">IF(AC970&gt;0,AC970/$AE970,"")</f>
        <v/>
      </c>
      <c r="AE970" s="2">
        <f>SUBTOTAL(9,AE969:AE969)</f>
        <v>119</v>
      </c>
    </row>
    <row r="971" spans="1:31" outlineLevel="2" x14ac:dyDescent="0.35">
      <c r="A971" t="s">
        <v>0</v>
      </c>
      <c r="B971" t="s">
        <v>1256</v>
      </c>
      <c r="C971" t="s">
        <v>1312</v>
      </c>
      <c r="D971" t="s">
        <v>1329</v>
      </c>
      <c r="E971" t="s">
        <v>1327</v>
      </c>
      <c r="F971" t="s">
        <v>1330</v>
      </c>
      <c r="G971" s="19"/>
      <c r="H971" s="20" t="str">
        <f t="shared" si="4885"/>
        <v/>
      </c>
      <c r="I971" s="2"/>
      <c r="J971" s="3" t="str">
        <f t="shared" si="4886"/>
        <v/>
      </c>
      <c r="K971" s="19"/>
      <c r="L971" s="20" t="str">
        <f t="shared" si="4887"/>
        <v/>
      </c>
      <c r="M971" s="2"/>
      <c r="N971" s="3" t="str">
        <f t="shared" si="4888"/>
        <v/>
      </c>
      <c r="O971" s="19">
        <v>22</v>
      </c>
      <c r="P971" s="20">
        <f t="shared" si="4889"/>
        <v>1</v>
      </c>
      <c r="Q971" s="2"/>
      <c r="R971" s="3" t="str">
        <f t="shared" si="4895"/>
        <v/>
      </c>
      <c r="S971" s="19"/>
      <c r="T971" s="20" t="str">
        <f t="shared" si="4895"/>
        <v/>
      </c>
      <c r="U971" s="2"/>
      <c r="V971" s="3" t="str">
        <f t="shared" ref="V971" si="4926">IF(U971&gt;0,U971/$AE971,"")</f>
        <v/>
      </c>
      <c r="W971" s="19"/>
      <c r="X971" s="20" t="str">
        <f t="shared" ref="X971" si="4927">IF(W971&gt;0,W971/$AE971,"")</f>
        <v/>
      </c>
      <c r="Y971" s="2"/>
      <c r="Z971" s="3" t="str">
        <f t="shared" ref="Z971" si="4928">IF(Y971&gt;0,Y971/$AE971,"")</f>
        <v/>
      </c>
      <c r="AA971" s="19"/>
      <c r="AB971" s="20" t="str">
        <f t="shared" ref="AB971" si="4929">IF(AA971&gt;0,AA971/$AE971,"")</f>
        <v/>
      </c>
      <c r="AC971" s="19"/>
      <c r="AD971" s="20" t="str">
        <f t="shared" ref="AD971" si="4930">IF(AC971&gt;0,AC971/$AE971,"")</f>
        <v/>
      </c>
      <c r="AE971" s="2">
        <v>22</v>
      </c>
    </row>
    <row r="972" spans="1:31" outlineLevel="1" x14ac:dyDescent="0.35">
      <c r="D972" s="1" t="s">
        <v>4251</v>
      </c>
      <c r="G972" s="19">
        <f>SUBTOTAL(9,G971:G971)</f>
        <v>0</v>
      </c>
      <c r="H972" s="20" t="str">
        <f t="shared" si="4885"/>
        <v/>
      </c>
      <c r="I972" s="2">
        <f>SUBTOTAL(9,I971:I971)</f>
        <v>0</v>
      </c>
      <c r="J972" s="3" t="str">
        <f t="shared" si="4886"/>
        <v/>
      </c>
      <c r="K972" s="19">
        <f>SUBTOTAL(9,K971:K971)</f>
        <v>0</v>
      </c>
      <c r="L972" s="20" t="str">
        <f t="shared" si="4887"/>
        <v/>
      </c>
      <c r="M972" s="2">
        <f>SUBTOTAL(9,M971:M971)</f>
        <v>0</v>
      </c>
      <c r="N972" s="3" t="str">
        <f t="shared" si="4888"/>
        <v/>
      </c>
      <c r="O972" s="19">
        <f>SUBTOTAL(9,O971:O971)</f>
        <v>22</v>
      </c>
      <c r="P972" s="20">
        <f t="shared" si="4889"/>
        <v>1</v>
      </c>
      <c r="Q972" s="2">
        <f>SUBTOTAL(9,Q971:Q971)</f>
        <v>0</v>
      </c>
      <c r="R972" s="3" t="str">
        <f t="shared" si="4895"/>
        <v/>
      </c>
      <c r="S972" s="19">
        <f>SUBTOTAL(9,S971:S971)</f>
        <v>0</v>
      </c>
      <c r="T972" s="20" t="str">
        <f t="shared" si="4895"/>
        <v/>
      </c>
      <c r="U972" s="2">
        <f>SUBTOTAL(9,U971:U971)</f>
        <v>0</v>
      </c>
      <c r="V972" s="3" t="str">
        <f t="shared" ref="V972" si="4931">IF(U972&gt;0,U972/$AE972,"")</f>
        <v/>
      </c>
      <c r="W972" s="19">
        <f>SUBTOTAL(9,W971:W971)</f>
        <v>0</v>
      </c>
      <c r="X972" s="20" t="str">
        <f t="shared" ref="X972" si="4932">IF(W972&gt;0,W972/$AE972,"")</f>
        <v/>
      </c>
      <c r="Y972" s="2">
        <f>SUBTOTAL(9,Y971:Y971)</f>
        <v>0</v>
      </c>
      <c r="Z972" s="3" t="str">
        <f t="shared" ref="Z972" si="4933">IF(Y972&gt;0,Y972/$AE972,"")</f>
        <v/>
      </c>
      <c r="AA972" s="19">
        <f>SUBTOTAL(9,AA971:AA971)</f>
        <v>0</v>
      </c>
      <c r="AB972" s="20" t="str">
        <f t="shared" ref="AB972" si="4934">IF(AA972&gt;0,AA972/$AE972,"")</f>
        <v/>
      </c>
      <c r="AC972" s="19">
        <f>SUBTOTAL(9,AC971:AC971)</f>
        <v>0</v>
      </c>
      <c r="AD972" s="20" t="str">
        <f t="shared" ref="AD972" si="4935">IF(AC972&gt;0,AC972/$AE972,"")</f>
        <v/>
      </c>
      <c r="AE972" s="2">
        <f>SUBTOTAL(9,AE971:AE971)</f>
        <v>22</v>
      </c>
    </row>
    <row r="973" spans="1:31" outlineLevel="2" x14ac:dyDescent="0.35">
      <c r="A973" t="s">
        <v>0</v>
      </c>
      <c r="B973" t="s">
        <v>1256</v>
      </c>
      <c r="C973" t="s">
        <v>1312</v>
      </c>
      <c r="D973" t="s">
        <v>1331</v>
      </c>
      <c r="E973" t="s">
        <v>1332</v>
      </c>
      <c r="F973" t="s">
        <v>1333</v>
      </c>
      <c r="G973" s="19"/>
      <c r="H973" s="20" t="str">
        <f t="shared" si="4885"/>
        <v/>
      </c>
      <c r="I973" s="2"/>
      <c r="J973" s="3" t="str">
        <f t="shared" si="4886"/>
        <v/>
      </c>
      <c r="K973" s="19"/>
      <c r="L973" s="20" t="str">
        <f t="shared" si="4887"/>
        <v/>
      </c>
      <c r="M973" s="2"/>
      <c r="N973" s="3" t="str">
        <f t="shared" si="4888"/>
        <v/>
      </c>
      <c r="O973" s="19">
        <v>17</v>
      </c>
      <c r="P973" s="20">
        <f t="shared" si="4889"/>
        <v>1</v>
      </c>
      <c r="Q973" s="2"/>
      <c r="R973" s="3" t="str">
        <f t="shared" si="4895"/>
        <v/>
      </c>
      <c r="S973" s="19"/>
      <c r="T973" s="20" t="str">
        <f t="shared" si="4895"/>
        <v/>
      </c>
      <c r="U973" s="2"/>
      <c r="V973" s="3" t="str">
        <f t="shared" ref="V973" si="4936">IF(U973&gt;0,U973/$AE973,"")</f>
        <v/>
      </c>
      <c r="W973" s="19"/>
      <c r="X973" s="20" t="str">
        <f t="shared" ref="X973" si="4937">IF(W973&gt;0,W973/$AE973,"")</f>
        <v/>
      </c>
      <c r="Y973" s="2"/>
      <c r="Z973" s="3" t="str">
        <f t="shared" ref="Z973" si="4938">IF(Y973&gt;0,Y973/$AE973,"")</f>
        <v/>
      </c>
      <c r="AA973" s="19"/>
      <c r="AB973" s="20" t="str">
        <f t="shared" ref="AB973" si="4939">IF(AA973&gt;0,AA973/$AE973,"")</f>
        <v/>
      </c>
      <c r="AC973" s="19"/>
      <c r="AD973" s="20" t="str">
        <f t="shared" ref="AD973" si="4940">IF(AC973&gt;0,AC973/$AE973,"")</f>
        <v/>
      </c>
      <c r="AE973" s="2">
        <v>17</v>
      </c>
    </row>
    <row r="974" spans="1:31" outlineLevel="1" x14ac:dyDescent="0.35">
      <c r="D974" s="1" t="s">
        <v>4252</v>
      </c>
      <c r="G974" s="19">
        <f>SUBTOTAL(9,G973:G973)</f>
        <v>0</v>
      </c>
      <c r="H974" s="20" t="str">
        <f t="shared" si="4885"/>
        <v/>
      </c>
      <c r="I974" s="2">
        <f>SUBTOTAL(9,I973:I973)</f>
        <v>0</v>
      </c>
      <c r="J974" s="3" t="str">
        <f t="shared" si="4886"/>
        <v/>
      </c>
      <c r="K974" s="19">
        <f>SUBTOTAL(9,K973:K973)</f>
        <v>0</v>
      </c>
      <c r="L974" s="20" t="str">
        <f t="shared" si="4887"/>
        <v/>
      </c>
      <c r="M974" s="2">
        <f>SUBTOTAL(9,M973:M973)</f>
        <v>0</v>
      </c>
      <c r="N974" s="3" t="str">
        <f t="shared" si="4888"/>
        <v/>
      </c>
      <c r="O974" s="19">
        <f>SUBTOTAL(9,O973:O973)</f>
        <v>17</v>
      </c>
      <c r="P974" s="20">
        <f t="shared" si="4889"/>
        <v>1</v>
      </c>
      <c r="Q974" s="2">
        <f>SUBTOTAL(9,Q973:Q973)</f>
        <v>0</v>
      </c>
      <c r="R974" s="3" t="str">
        <f t="shared" si="4895"/>
        <v/>
      </c>
      <c r="S974" s="19">
        <f>SUBTOTAL(9,S973:S973)</f>
        <v>0</v>
      </c>
      <c r="T974" s="20" t="str">
        <f t="shared" si="4895"/>
        <v/>
      </c>
      <c r="U974" s="2">
        <f>SUBTOTAL(9,U973:U973)</f>
        <v>0</v>
      </c>
      <c r="V974" s="3" t="str">
        <f t="shared" ref="V974" si="4941">IF(U974&gt;0,U974/$AE974,"")</f>
        <v/>
      </c>
      <c r="W974" s="19">
        <f>SUBTOTAL(9,W973:W973)</f>
        <v>0</v>
      </c>
      <c r="X974" s="20" t="str">
        <f t="shared" ref="X974" si="4942">IF(W974&gt;0,W974/$AE974,"")</f>
        <v/>
      </c>
      <c r="Y974" s="2">
        <f>SUBTOTAL(9,Y973:Y973)</f>
        <v>0</v>
      </c>
      <c r="Z974" s="3" t="str">
        <f t="shared" ref="Z974" si="4943">IF(Y974&gt;0,Y974/$AE974,"")</f>
        <v/>
      </c>
      <c r="AA974" s="19">
        <f>SUBTOTAL(9,AA973:AA973)</f>
        <v>0</v>
      </c>
      <c r="AB974" s="20" t="str">
        <f t="shared" ref="AB974" si="4944">IF(AA974&gt;0,AA974/$AE974,"")</f>
        <v/>
      </c>
      <c r="AC974" s="19">
        <f>SUBTOTAL(9,AC973:AC973)</f>
        <v>0</v>
      </c>
      <c r="AD974" s="20" t="str">
        <f t="shared" ref="AD974" si="4945">IF(AC974&gt;0,AC974/$AE974,"")</f>
        <v/>
      </c>
      <c r="AE974" s="2">
        <f>SUBTOTAL(9,AE973:AE973)</f>
        <v>17</v>
      </c>
    </row>
    <row r="975" spans="1:31" outlineLevel="2" x14ac:dyDescent="0.35">
      <c r="A975" t="s">
        <v>0</v>
      </c>
      <c r="B975" t="s">
        <v>1256</v>
      </c>
      <c r="C975" t="s">
        <v>1312</v>
      </c>
      <c r="D975" t="s">
        <v>1334</v>
      </c>
      <c r="E975" t="s">
        <v>1332</v>
      </c>
      <c r="F975" t="s">
        <v>1335</v>
      </c>
      <c r="G975" s="19"/>
      <c r="H975" s="20" t="str">
        <f t="shared" si="4885"/>
        <v/>
      </c>
      <c r="I975" s="2"/>
      <c r="J975" s="3" t="str">
        <f t="shared" si="4886"/>
        <v/>
      </c>
      <c r="K975" s="19"/>
      <c r="L975" s="20" t="str">
        <f t="shared" si="4887"/>
        <v/>
      </c>
      <c r="M975" s="2"/>
      <c r="N975" s="3" t="str">
        <f t="shared" si="4888"/>
        <v/>
      </c>
      <c r="O975" s="19">
        <v>13</v>
      </c>
      <c r="P975" s="20">
        <f t="shared" si="4889"/>
        <v>1</v>
      </c>
      <c r="Q975" s="2"/>
      <c r="R975" s="3" t="str">
        <f t="shared" si="4895"/>
        <v/>
      </c>
      <c r="S975" s="19"/>
      <c r="T975" s="20" t="str">
        <f t="shared" si="4895"/>
        <v/>
      </c>
      <c r="U975" s="2"/>
      <c r="V975" s="3" t="str">
        <f t="shared" ref="V975" si="4946">IF(U975&gt;0,U975/$AE975,"")</f>
        <v/>
      </c>
      <c r="W975" s="19"/>
      <c r="X975" s="20" t="str">
        <f t="shared" ref="X975" si="4947">IF(W975&gt;0,W975/$AE975,"")</f>
        <v/>
      </c>
      <c r="Y975" s="2"/>
      <c r="Z975" s="3" t="str">
        <f t="shared" ref="Z975" si="4948">IF(Y975&gt;0,Y975/$AE975,"")</f>
        <v/>
      </c>
      <c r="AA975" s="19"/>
      <c r="AB975" s="20" t="str">
        <f t="shared" ref="AB975" si="4949">IF(AA975&gt;0,AA975/$AE975,"")</f>
        <v/>
      </c>
      <c r="AC975" s="19"/>
      <c r="AD975" s="20" t="str">
        <f t="shared" ref="AD975" si="4950">IF(AC975&gt;0,AC975/$AE975,"")</f>
        <v/>
      </c>
      <c r="AE975" s="2">
        <v>13</v>
      </c>
    </row>
    <row r="976" spans="1:31" outlineLevel="1" x14ac:dyDescent="0.35">
      <c r="D976" s="1" t="s">
        <v>4253</v>
      </c>
      <c r="G976" s="19">
        <f>SUBTOTAL(9,G975:G975)</f>
        <v>0</v>
      </c>
      <c r="H976" s="20" t="str">
        <f t="shared" si="4885"/>
        <v/>
      </c>
      <c r="I976" s="2">
        <f>SUBTOTAL(9,I975:I975)</f>
        <v>0</v>
      </c>
      <c r="J976" s="3" t="str">
        <f t="shared" si="4886"/>
        <v/>
      </c>
      <c r="K976" s="19">
        <f>SUBTOTAL(9,K975:K975)</f>
        <v>0</v>
      </c>
      <c r="L976" s="20" t="str">
        <f t="shared" si="4887"/>
        <v/>
      </c>
      <c r="M976" s="2">
        <f>SUBTOTAL(9,M975:M975)</f>
        <v>0</v>
      </c>
      <c r="N976" s="3" t="str">
        <f t="shared" si="4888"/>
        <v/>
      </c>
      <c r="O976" s="19">
        <f>SUBTOTAL(9,O975:O975)</f>
        <v>13</v>
      </c>
      <c r="P976" s="20">
        <f t="shared" si="4889"/>
        <v>1</v>
      </c>
      <c r="Q976" s="2">
        <f>SUBTOTAL(9,Q975:Q975)</f>
        <v>0</v>
      </c>
      <c r="R976" s="3" t="str">
        <f t="shared" si="4895"/>
        <v/>
      </c>
      <c r="S976" s="19">
        <f>SUBTOTAL(9,S975:S975)</f>
        <v>0</v>
      </c>
      <c r="T976" s="20" t="str">
        <f t="shared" si="4895"/>
        <v/>
      </c>
      <c r="U976" s="2">
        <f>SUBTOTAL(9,U975:U975)</f>
        <v>0</v>
      </c>
      <c r="V976" s="3" t="str">
        <f t="shared" ref="V976" si="4951">IF(U976&gt;0,U976/$AE976,"")</f>
        <v/>
      </c>
      <c r="W976" s="19">
        <f>SUBTOTAL(9,W975:W975)</f>
        <v>0</v>
      </c>
      <c r="X976" s="20" t="str">
        <f t="shared" ref="X976" si="4952">IF(W976&gt;0,W976/$AE976,"")</f>
        <v/>
      </c>
      <c r="Y976" s="2">
        <f>SUBTOTAL(9,Y975:Y975)</f>
        <v>0</v>
      </c>
      <c r="Z976" s="3" t="str">
        <f t="shared" ref="Z976" si="4953">IF(Y976&gt;0,Y976/$AE976,"")</f>
        <v/>
      </c>
      <c r="AA976" s="19">
        <f>SUBTOTAL(9,AA975:AA975)</f>
        <v>0</v>
      </c>
      <c r="AB976" s="20" t="str">
        <f t="shared" ref="AB976" si="4954">IF(AA976&gt;0,AA976/$AE976,"")</f>
        <v/>
      </c>
      <c r="AC976" s="19">
        <f>SUBTOTAL(9,AC975:AC975)</f>
        <v>0</v>
      </c>
      <c r="AD976" s="20" t="str">
        <f t="shared" ref="AD976" si="4955">IF(AC976&gt;0,AC976/$AE976,"")</f>
        <v/>
      </c>
      <c r="AE976" s="2">
        <f>SUBTOTAL(9,AE975:AE975)</f>
        <v>13</v>
      </c>
    </row>
    <row r="977" spans="1:31" outlineLevel="2" x14ac:dyDescent="0.35">
      <c r="A977" t="s">
        <v>0</v>
      </c>
      <c r="B977" t="s">
        <v>1256</v>
      </c>
      <c r="C977" t="s">
        <v>1312</v>
      </c>
      <c r="D977" t="s">
        <v>1336</v>
      </c>
      <c r="E977" t="s">
        <v>1337</v>
      </c>
      <c r="F977" t="s">
        <v>1338</v>
      </c>
      <c r="G977" s="19"/>
      <c r="H977" s="20" t="str">
        <f t="shared" si="4885"/>
        <v/>
      </c>
      <c r="I977" s="2"/>
      <c r="J977" s="3" t="str">
        <f t="shared" si="4886"/>
        <v/>
      </c>
      <c r="K977" s="19"/>
      <c r="L977" s="20" t="str">
        <f t="shared" si="4887"/>
        <v/>
      </c>
      <c r="M977" s="2"/>
      <c r="N977" s="3" t="str">
        <f t="shared" si="4888"/>
        <v/>
      </c>
      <c r="O977" s="19">
        <v>20</v>
      </c>
      <c r="P977" s="20">
        <f t="shared" si="4889"/>
        <v>1</v>
      </c>
      <c r="Q977" s="2"/>
      <c r="R977" s="3" t="str">
        <f t="shared" si="4895"/>
        <v/>
      </c>
      <c r="S977" s="19"/>
      <c r="T977" s="20" t="str">
        <f t="shared" si="4895"/>
        <v/>
      </c>
      <c r="U977" s="2"/>
      <c r="V977" s="3" t="str">
        <f t="shared" ref="V977" si="4956">IF(U977&gt;0,U977/$AE977,"")</f>
        <v/>
      </c>
      <c r="W977" s="19"/>
      <c r="X977" s="20" t="str">
        <f t="shared" ref="X977" si="4957">IF(W977&gt;0,W977/$AE977,"")</f>
        <v/>
      </c>
      <c r="Y977" s="2"/>
      <c r="Z977" s="3" t="str">
        <f t="shared" ref="Z977" si="4958">IF(Y977&gt;0,Y977/$AE977,"")</f>
        <v/>
      </c>
      <c r="AA977" s="19"/>
      <c r="AB977" s="20" t="str">
        <f t="shared" ref="AB977" si="4959">IF(AA977&gt;0,AA977/$AE977,"")</f>
        <v/>
      </c>
      <c r="AC977" s="19"/>
      <c r="AD977" s="20" t="str">
        <f t="shared" ref="AD977" si="4960">IF(AC977&gt;0,AC977/$AE977,"")</f>
        <v/>
      </c>
      <c r="AE977" s="2">
        <v>20</v>
      </c>
    </row>
    <row r="978" spans="1:31" outlineLevel="1" x14ac:dyDescent="0.35">
      <c r="D978" s="1" t="s">
        <v>4254</v>
      </c>
      <c r="G978" s="19">
        <f>SUBTOTAL(9,G977:G977)</f>
        <v>0</v>
      </c>
      <c r="H978" s="20" t="str">
        <f t="shared" si="4885"/>
        <v/>
      </c>
      <c r="I978" s="2">
        <f>SUBTOTAL(9,I977:I977)</f>
        <v>0</v>
      </c>
      <c r="J978" s="3" t="str">
        <f t="shared" si="4886"/>
        <v/>
      </c>
      <c r="K978" s="19">
        <f>SUBTOTAL(9,K977:K977)</f>
        <v>0</v>
      </c>
      <c r="L978" s="20" t="str">
        <f t="shared" si="4887"/>
        <v/>
      </c>
      <c r="M978" s="2">
        <f>SUBTOTAL(9,M977:M977)</f>
        <v>0</v>
      </c>
      <c r="N978" s="3" t="str">
        <f t="shared" si="4888"/>
        <v/>
      </c>
      <c r="O978" s="19">
        <f>SUBTOTAL(9,O977:O977)</f>
        <v>20</v>
      </c>
      <c r="P978" s="20">
        <f t="shared" si="4889"/>
        <v>1</v>
      </c>
      <c r="Q978" s="2">
        <f>SUBTOTAL(9,Q977:Q977)</f>
        <v>0</v>
      </c>
      <c r="R978" s="3" t="str">
        <f t="shared" si="4895"/>
        <v/>
      </c>
      <c r="S978" s="19">
        <f>SUBTOTAL(9,S977:S977)</f>
        <v>0</v>
      </c>
      <c r="T978" s="20" t="str">
        <f t="shared" si="4895"/>
        <v/>
      </c>
      <c r="U978" s="2">
        <f>SUBTOTAL(9,U977:U977)</f>
        <v>0</v>
      </c>
      <c r="V978" s="3" t="str">
        <f t="shared" ref="V978" si="4961">IF(U978&gt;0,U978/$AE978,"")</f>
        <v/>
      </c>
      <c r="W978" s="19">
        <f>SUBTOTAL(9,W977:W977)</f>
        <v>0</v>
      </c>
      <c r="X978" s="20" t="str">
        <f t="shared" ref="X978" si="4962">IF(W978&gt;0,W978/$AE978,"")</f>
        <v/>
      </c>
      <c r="Y978" s="2">
        <f>SUBTOTAL(9,Y977:Y977)</f>
        <v>0</v>
      </c>
      <c r="Z978" s="3" t="str">
        <f t="shared" ref="Z978" si="4963">IF(Y978&gt;0,Y978/$AE978,"")</f>
        <v/>
      </c>
      <c r="AA978" s="19">
        <f>SUBTOTAL(9,AA977:AA977)</f>
        <v>0</v>
      </c>
      <c r="AB978" s="20" t="str">
        <f t="shared" ref="AB978" si="4964">IF(AA978&gt;0,AA978/$AE978,"")</f>
        <v/>
      </c>
      <c r="AC978" s="19">
        <f>SUBTOTAL(9,AC977:AC977)</f>
        <v>0</v>
      </c>
      <c r="AD978" s="20" t="str">
        <f t="shared" ref="AD978" si="4965">IF(AC978&gt;0,AC978/$AE978,"")</f>
        <v/>
      </c>
      <c r="AE978" s="2">
        <f>SUBTOTAL(9,AE977:AE977)</f>
        <v>20</v>
      </c>
    </row>
    <row r="979" spans="1:31" outlineLevel="2" x14ac:dyDescent="0.35">
      <c r="A979" t="s">
        <v>0</v>
      </c>
      <c r="B979" t="s">
        <v>1256</v>
      </c>
      <c r="C979" t="s">
        <v>1312</v>
      </c>
      <c r="D979" t="s">
        <v>1339</v>
      </c>
      <c r="E979" t="s">
        <v>1340</v>
      </c>
      <c r="F979" t="s">
        <v>1341</v>
      </c>
      <c r="G979" s="19"/>
      <c r="H979" s="20" t="str">
        <f t="shared" si="4885"/>
        <v/>
      </c>
      <c r="I979" s="2"/>
      <c r="J979" s="3" t="str">
        <f t="shared" si="4886"/>
        <v/>
      </c>
      <c r="K979" s="19"/>
      <c r="L979" s="20" t="str">
        <f t="shared" si="4887"/>
        <v/>
      </c>
      <c r="M979" s="2"/>
      <c r="N979" s="3" t="str">
        <f t="shared" si="4888"/>
        <v/>
      </c>
      <c r="O979" s="19">
        <v>12</v>
      </c>
      <c r="P979" s="20">
        <f t="shared" si="4889"/>
        <v>0.92307692307692313</v>
      </c>
      <c r="Q979" s="2"/>
      <c r="R979" s="3" t="str">
        <f t="shared" si="4895"/>
        <v/>
      </c>
      <c r="S979" s="19"/>
      <c r="T979" s="20" t="str">
        <f t="shared" si="4895"/>
        <v/>
      </c>
      <c r="U979" s="2"/>
      <c r="V979" s="3" t="str">
        <f t="shared" ref="V979" si="4966">IF(U979&gt;0,U979/$AE979,"")</f>
        <v/>
      </c>
      <c r="W979" s="19">
        <v>1</v>
      </c>
      <c r="X979" s="20">
        <f t="shared" ref="X979" si="4967">IF(W979&gt;0,W979/$AE979,"")</f>
        <v>7.6923076923076927E-2</v>
      </c>
      <c r="Y979" s="2"/>
      <c r="Z979" s="3" t="str">
        <f t="shared" ref="Z979" si="4968">IF(Y979&gt;0,Y979/$AE979,"")</f>
        <v/>
      </c>
      <c r="AA979" s="19"/>
      <c r="AB979" s="20" t="str">
        <f t="shared" ref="AB979" si="4969">IF(AA979&gt;0,AA979/$AE979,"")</f>
        <v/>
      </c>
      <c r="AC979" s="19"/>
      <c r="AD979" s="20" t="str">
        <f t="shared" ref="AD979" si="4970">IF(AC979&gt;0,AC979/$AE979,"")</f>
        <v/>
      </c>
      <c r="AE979" s="2">
        <v>13</v>
      </c>
    </row>
    <row r="980" spans="1:31" outlineLevel="1" x14ac:dyDescent="0.35">
      <c r="D980" s="1" t="s">
        <v>4255</v>
      </c>
      <c r="G980" s="19">
        <f>SUBTOTAL(9,G979:G979)</f>
        <v>0</v>
      </c>
      <c r="H980" s="20" t="str">
        <f t="shared" si="4885"/>
        <v/>
      </c>
      <c r="I980" s="2">
        <f>SUBTOTAL(9,I979:I979)</f>
        <v>0</v>
      </c>
      <c r="J980" s="3" t="str">
        <f t="shared" si="4886"/>
        <v/>
      </c>
      <c r="K980" s="19">
        <f>SUBTOTAL(9,K979:K979)</f>
        <v>0</v>
      </c>
      <c r="L980" s="20" t="str">
        <f t="shared" si="4887"/>
        <v/>
      </c>
      <c r="M980" s="2">
        <f>SUBTOTAL(9,M979:M979)</f>
        <v>0</v>
      </c>
      <c r="N980" s="3" t="str">
        <f t="shared" si="4888"/>
        <v/>
      </c>
      <c r="O980" s="19">
        <f>SUBTOTAL(9,O979:O979)</f>
        <v>12</v>
      </c>
      <c r="P980" s="20">
        <f t="shared" si="4889"/>
        <v>0.92307692307692313</v>
      </c>
      <c r="Q980" s="2">
        <f>SUBTOTAL(9,Q979:Q979)</f>
        <v>0</v>
      </c>
      <c r="R980" s="3" t="str">
        <f t="shared" si="4895"/>
        <v/>
      </c>
      <c r="S980" s="19">
        <f>SUBTOTAL(9,S979:S979)</f>
        <v>0</v>
      </c>
      <c r="T980" s="20" t="str">
        <f t="shared" si="4895"/>
        <v/>
      </c>
      <c r="U980" s="2">
        <f>SUBTOTAL(9,U979:U979)</f>
        <v>0</v>
      </c>
      <c r="V980" s="3" t="str">
        <f t="shared" ref="V980" si="4971">IF(U980&gt;0,U980/$AE980,"")</f>
        <v/>
      </c>
      <c r="W980" s="19">
        <f>SUBTOTAL(9,W979:W979)</f>
        <v>1</v>
      </c>
      <c r="X980" s="20">
        <f t="shared" ref="X980" si="4972">IF(W980&gt;0,W980/$AE980,"")</f>
        <v>7.6923076923076927E-2</v>
      </c>
      <c r="Y980" s="2">
        <f>SUBTOTAL(9,Y979:Y979)</f>
        <v>0</v>
      </c>
      <c r="Z980" s="3" t="str">
        <f t="shared" ref="Z980" si="4973">IF(Y980&gt;0,Y980/$AE980,"")</f>
        <v/>
      </c>
      <c r="AA980" s="19">
        <f>SUBTOTAL(9,AA979:AA979)</f>
        <v>0</v>
      </c>
      <c r="AB980" s="20" t="str">
        <f t="shared" ref="AB980" si="4974">IF(AA980&gt;0,AA980/$AE980,"")</f>
        <v/>
      </c>
      <c r="AC980" s="19">
        <f>SUBTOTAL(9,AC979:AC979)</f>
        <v>0</v>
      </c>
      <c r="AD980" s="20" t="str">
        <f t="shared" ref="AD980" si="4975">IF(AC980&gt;0,AC980/$AE980,"")</f>
        <v/>
      </c>
      <c r="AE980" s="2">
        <f>SUBTOTAL(9,AE979:AE979)</f>
        <v>13</v>
      </c>
    </row>
    <row r="981" spans="1:31" outlineLevel="2" x14ac:dyDescent="0.35">
      <c r="A981" t="s">
        <v>0</v>
      </c>
      <c r="B981" t="s">
        <v>1256</v>
      </c>
      <c r="C981" t="s">
        <v>1312</v>
      </c>
      <c r="D981" t="s">
        <v>1342</v>
      </c>
      <c r="E981" t="s">
        <v>1327</v>
      </c>
      <c r="F981" t="s">
        <v>1343</v>
      </c>
      <c r="G981" s="19"/>
      <c r="H981" s="20" t="str">
        <f t="shared" si="4885"/>
        <v/>
      </c>
      <c r="I981" s="2"/>
      <c r="J981" s="3" t="str">
        <f t="shared" si="4886"/>
        <v/>
      </c>
      <c r="K981" s="19"/>
      <c r="L981" s="20" t="str">
        <f t="shared" si="4887"/>
        <v/>
      </c>
      <c r="M981" s="2"/>
      <c r="N981" s="3" t="str">
        <f t="shared" si="4888"/>
        <v/>
      </c>
      <c r="O981" s="19">
        <v>10</v>
      </c>
      <c r="P981" s="20">
        <f t="shared" si="4889"/>
        <v>1</v>
      </c>
      <c r="Q981" s="2"/>
      <c r="R981" s="3" t="str">
        <f t="shared" si="4895"/>
        <v/>
      </c>
      <c r="S981" s="19"/>
      <c r="T981" s="20" t="str">
        <f t="shared" si="4895"/>
        <v/>
      </c>
      <c r="U981" s="2"/>
      <c r="V981" s="3" t="str">
        <f t="shared" ref="V981" si="4976">IF(U981&gt;0,U981/$AE981,"")</f>
        <v/>
      </c>
      <c r="W981" s="19"/>
      <c r="X981" s="20" t="str">
        <f t="shared" ref="X981" si="4977">IF(W981&gt;0,W981/$AE981,"")</f>
        <v/>
      </c>
      <c r="Y981" s="2"/>
      <c r="Z981" s="3" t="str">
        <f t="shared" ref="Z981" si="4978">IF(Y981&gt;0,Y981/$AE981,"")</f>
        <v/>
      </c>
      <c r="AA981" s="19"/>
      <c r="AB981" s="20" t="str">
        <f t="shared" ref="AB981" si="4979">IF(AA981&gt;0,AA981/$AE981,"")</f>
        <v/>
      </c>
      <c r="AC981" s="19"/>
      <c r="AD981" s="20" t="str">
        <f t="shared" ref="AD981" si="4980">IF(AC981&gt;0,AC981/$AE981,"")</f>
        <v/>
      </c>
      <c r="AE981" s="2">
        <v>10</v>
      </c>
    </row>
    <row r="982" spans="1:31" outlineLevel="1" x14ac:dyDescent="0.35">
      <c r="D982" s="1" t="s">
        <v>4256</v>
      </c>
      <c r="G982" s="19">
        <f>SUBTOTAL(9,G981:G981)</f>
        <v>0</v>
      </c>
      <c r="H982" s="20" t="str">
        <f t="shared" si="4885"/>
        <v/>
      </c>
      <c r="I982" s="2">
        <f>SUBTOTAL(9,I981:I981)</f>
        <v>0</v>
      </c>
      <c r="J982" s="3" t="str">
        <f t="shared" si="4886"/>
        <v/>
      </c>
      <c r="K982" s="19">
        <f>SUBTOTAL(9,K981:K981)</f>
        <v>0</v>
      </c>
      <c r="L982" s="20" t="str">
        <f t="shared" si="4887"/>
        <v/>
      </c>
      <c r="M982" s="2">
        <f>SUBTOTAL(9,M981:M981)</f>
        <v>0</v>
      </c>
      <c r="N982" s="3" t="str">
        <f t="shared" si="4888"/>
        <v/>
      </c>
      <c r="O982" s="19">
        <f>SUBTOTAL(9,O981:O981)</f>
        <v>10</v>
      </c>
      <c r="P982" s="20">
        <f t="shared" si="4889"/>
        <v>1</v>
      </c>
      <c r="Q982" s="2">
        <f>SUBTOTAL(9,Q981:Q981)</f>
        <v>0</v>
      </c>
      <c r="R982" s="3" t="str">
        <f t="shared" si="4895"/>
        <v/>
      </c>
      <c r="S982" s="19">
        <f>SUBTOTAL(9,S981:S981)</f>
        <v>0</v>
      </c>
      <c r="T982" s="20" t="str">
        <f t="shared" si="4895"/>
        <v/>
      </c>
      <c r="U982" s="2">
        <f>SUBTOTAL(9,U981:U981)</f>
        <v>0</v>
      </c>
      <c r="V982" s="3" t="str">
        <f t="shared" ref="V982" si="4981">IF(U982&gt;0,U982/$AE982,"")</f>
        <v/>
      </c>
      <c r="W982" s="19">
        <f>SUBTOTAL(9,W981:W981)</f>
        <v>0</v>
      </c>
      <c r="X982" s="20" t="str">
        <f t="shared" ref="X982" si="4982">IF(W982&gt;0,W982/$AE982,"")</f>
        <v/>
      </c>
      <c r="Y982" s="2">
        <f>SUBTOTAL(9,Y981:Y981)</f>
        <v>0</v>
      </c>
      <c r="Z982" s="3" t="str">
        <f t="shared" ref="Z982" si="4983">IF(Y982&gt;0,Y982/$AE982,"")</f>
        <v/>
      </c>
      <c r="AA982" s="19">
        <f>SUBTOTAL(9,AA981:AA981)</f>
        <v>0</v>
      </c>
      <c r="AB982" s="20" t="str">
        <f t="shared" ref="AB982" si="4984">IF(AA982&gt;0,AA982/$AE982,"")</f>
        <v/>
      </c>
      <c r="AC982" s="19">
        <f>SUBTOTAL(9,AC981:AC981)</f>
        <v>0</v>
      </c>
      <c r="AD982" s="20" t="str">
        <f t="shared" ref="AD982" si="4985">IF(AC982&gt;0,AC982/$AE982,"")</f>
        <v/>
      </c>
      <c r="AE982" s="2">
        <f>SUBTOTAL(9,AE981:AE981)</f>
        <v>10</v>
      </c>
    </row>
    <row r="983" spans="1:31" outlineLevel="2" x14ac:dyDescent="0.35">
      <c r="A983" t="s">
        <v>0</v>
      </c>
      <c r="B983" t="s">
        <v>1256</v>
      </c>
      <c r="C983" t="s">
        <v>1312</v>
      </c>
      <c r="D983" t="s">
        <v>1344</v>
      </c>
      <c r="E983" t="s">
        <v>1345</v>
      </c>
      <c r="F983" t="s">
        <v>1346</v>
      </c>
      <c r="G983" s="19"/>
      <c r="H983" s="20" t="str">
        <f t="shared" si="4885"/>
        <v/>
      </c>
      <c r="I983" s="2"/>
      <c r="J983" s="3" t="str">
        <f t="shared" si="4886"/>
        <v/>
      </c>
      <c r="K983" s="19"/>
      <c r="L983" s="20" t="str">
        <f t="shared" si="4887"/>
        <v/>
      </c>
      <c r="M983" s="2"/>
      <c r="N983" s="3" t="str">
        <f t="shared" si="4888"/>
        <v/>
      </c>
      <c r="O983" s="19">
        <v>18</v>
      </c>
      <c r="P983" s="20">
        <f t="shared" si="4889"/>
        <v>0.94736842105263153</v>
      </c>
      <c r="Q983" s="2"/>
      <c r="R983" s="3" t="str">
        <f t="shared" si="4895"/>
        <v/>
      </c>
      <c r="S983" s="19"/>
      <c r="T983" s="20" t="str">
        <f t="shared" si="4895"/>
        <v/>
      </c>
      <c r="U983" s="2"/>
      <c r="V983" s="3" t="str">
        <f t="shared" ref="V983" si="4986">IF(U983&gt;0,U983/$AE983,"")</f>
        <v/>
      </c>
      <c r="W983" s="19">
        <v>1</v>
      </c>
      <c r="X983" s="20">
        <f t="shared" ref="X983" si="4987">IF(W983&gt;0,W983/$AE983,"")</f>
        <v>5.2631578947368418E-2</v>
      </c>
      <c r="Y983" s="2"/>
      <c r="Z983" s="3" t="str">
        <f t="shared" ref="Z983" si="4988">IF(Y983&gt;0,Y983/$AE983,"")</f>
        <v/>
      </c>
      <c r="AA983" s="19"/>
      <c r="AB983" s="20" t="str">
        <f t="shared" ref="AB983" si="4989">IF(AA983&gt;0,AA983/$AE983,"")</f>
        <v/>
      </c>
      <c r="AC983" s="19"/>
      <c r="AD983" s="20" t="str">
        <f t="shared" ref="AD983" si="4990">IF(AC983&gt;0,AC983/$AE983,"")</f>
        <v/>
      </c>
      <c r="AE983" s="2">
        <v>19</v>
      </c>
    </row>
    <row r="984" spans="1:31" outlineLevel="1" x14ac:dyDescent="0.35">
      <c r="D984" s="1" t="s">
        <v>4257</v>
      </c>
      <c r="G984" s="19">
        <f>SUBTOTAL(9,G983:G983)</f>
        <v>0</v>
      </c>
      <c r="H984" s="20" t="str">
        <f t="shared" si="4885"/>
        <v/>
      </c>
      <c r="I984" s="2">
        <f>SUBTOTAL(9,I983:I983)</f>
        <v>0</v>
      </c>
      <c r="J984" s="3" t="str">
        <f t="shared" si="4886"/>
        <v/>
      </c>
      <c r="K984" s="19">
        <f>SUBTOTAL(9,K983:K983)</f>
        <v>0</v>
      </c>
      <c r="L984" s="20" t="str">
        <f t="shared" si="4887"/>
        <v/>
      </c>
      <c r="M984" s="2">
        <f>SUBTOTAL(9,M983:M983)</f>
        <v>0</v>
      </c>
      <c r="N984" s="3" t="str">
        <f t="shared" si="4888"/>
        <v/>
      </c>
      <c r="O984" s="19">
        <f>SUBTOTAL(9,O983:O983)</f>
        <v>18</v>
      </c>
      <c r="P984" s="20">
        <f t="shared" si="4889"/>
        <v>0.94736842105263153</v>
      </c>
      <c r="Q984" s="2">
        <f>SUBTOTAL(9,Q983:Q983)</f>
        <v>0</v>
      </c>
      <c r="R984" s="3" t="str">
        <f t="shared" si="4895"/>
        <v/>
      </c>
      <c r="S984" s="19">
        <f>SUBTOTAL(9,S983:S983)</f>
        <v>0</v>
      </c>
      <c r="T984" s="20" t="str">
        <f t="shared" si="4895"/>
        <v/>
      </c>
      <c r="U984" s="2">
        <f>SUBTOTAL(9,U983:U983)</f>
        <v>0</v>
      </c>
      <c r="V984" s="3" t="str">
        <f t="shared" ref="V984" si="4991">IF(U984&gt;0,U984/$AE984,"")</f>
        <v/>
      </c>
      <c r="W984" s="19">
        <f>SUBTOTAL(9,W983:W983)</f>
        <v>1</v>
      </c>
      <c r="X984" s="20">
        <f t="shared" ref="X984" si="4992">IF(W984&gt;0,W984/$AE984,"")</f>
        <v>5.2631578947368418E-2</v>
      </c>
      <c r="Y984" s="2">
        <f>SUBTOTAL(9,Y983:Y983)</f>
        <v>0</v>
      </c>
      <c r="Z984" s="3" t="str">
        <f t="shared" ref="Z984" si="4993">IF(Y984&gt;0,Y984/$AE984,"")</f>
        <v/>
      </c>
      <c r="AA984" s="19">
        <f>SUBTOTAL(9,AA983:AA983)</f>
        <v>0</v>
      </c>
      <c r="AB984" s="20" t="str">
        <f t="shared" ref="AB984" si="4994">IF(AA984&gt;0,AA984/$AE984,"")</f>
        <v/>
      </c>
      <c r="AC984" s="19">
        <f>SUBTOTAL(9,AC983:AC983)</f>
        <v>0</v>
      </c>
      <c r="AD984" s="20" t="str">
        <f t="shared" ref="AD984" si="4995">IF(AC984&gt;0,AC984/$AE984,"")</f>
        <v/>
      </c>
      <c r="AE984" s="2">
        <f>SUBTOTAL(9,AE983:AE983)</f>
        <v>19</v>
      </c>
    </row>
    <row r="985" spans="1:31" outlineLevel="2" x14ac:dyDescent="0.35">
      <c r="A985" t="s">
        <v>0</v>
      </c>
      <c r="B985" t="s">
        <v>1256</v>
      </c>
      <c r="C985" t="s">
        <v>1347</v>
      </c>
      <c r="D985" t="s">
        <v>1348</v>
      </c>
      <c r="E985" t="s">
        <v>1349</v>
      </c>
      <c r="F985" t="s">
        <v>1350</v>
      </c>
      <c r="G985" s="19">
        <v>1</v>
      </c>
      <c r="H985" s="20">
        <f t="shared" si="4885"/>
        <v>3.4482758620689655E-2</v>
      </c>
      <c r="I985" s="2"/>
      <c r="J985" s="3" t="str">
        <f t="shared" si="4886"/>
        <v/>
      </c>
      <c r="K985" s="19">
        <v>4</v>
      </c>
      <c r="L985" s="20">
        <f t="shared" si="4887"/>
        <v>0.13793103448275862</v>
      </c>
      <c r="M985" s="2">
        <v>5</v>
      </c>
      <c r="N985" s="3">
        <f t="shared" si="4888"/>
        <v>0.17241379310344829</v>
      </c>
      <c r="O985" s="19">
        <v>18</v>
      </c>
      <c r="P985" s="20">
        <f t="shared" si="4889"/>
        <v>0.62068965517241381</v>
      </c>
      <c r="Q985" s="2"/>
      <c r="R985" s="3" t="str">
        <f t="shared" si="4895"/>
        <v/>
      </c>
      <c r="S985" s="19"/>
      <c r="T985" s="20" t="str">
        <f t="shared" si="4895"/>
        <v/>
      </c>
      <c r="U985" s="2"/>
      <c r="V985" s="3" t="str">
        <f t="shared" ref="V985" si="4996">IF(U985&gt;0,U985/$AE985,"")</f>
        <v/>
      </c>
      <c r="W985" s="19">
        <v>1</v>
      </c>
      <c r="X985" s="20">
        <f t="shared" ref="X985" si="4997">IF(W985&gt;0,W985/$AE985,"")</f>
        <v>3.4482758620689655E-2</v>
      </c>
      <c r="Y985" s="2"/>
      <c r="Z985" s="3" t="str">
        <f t="shared" ref="Z985" si="4998">IF(Y985&gt;0,Y985/$AE985,"")</f>
        <v/>
      </c>
      <c r="AA985" s="19"/>
      <c r="AB985" s="20" t="str">
        <f t="shared" ref="AB985" si="4999">IF(AA985&gt;0,AA985/$AE985,"")</f>
        <v/>
      </c>
      <c r="AC985" s="19"/>
      <c r="AD985" s="20" t="str">
        <f t="shared" ref="AD985" si="5000">IF(AC985&gt;0,AC985/$AE985,"")</f>
        <v/>
      </c>
      <c r="AE985" s="2">
        <v>29</v>
      </c>
    </row>
    <row r="986" spans="1:31" outlineLevel="2" x14ac:dyDescent="0.35">
      <c r="A986" t="s">
        <v>0</v>
      </c>
      <c r="B986" t="s">
        <v>1256</v>
      </c>
      <c r="C986" t="s">
        <v>1347</v>
      </c>
      <c r="D986" t="s">
        <v>1348</v>
      </c>
      <c r="E986" t="s">
        <v>1351</v>
      </c>
      <c r="F986" t="s">
        <v>1352</v>
      </c>
      <c r="G986" s="19">
        <v>1</v>
      </c>
      <c r="H986" s="20">
        <f t="shared" si="4885"/>
        <v>2.0408163265306121E-2</v>
      </c>
      <c r="I986" s="2">
        <v>3</v>
      </c>
      <c r="J986" s="3">
        <f t="shared" si="4886"/>
        <v>6.1224489795918366E-2</v>
      </c>
      <c r="K986" s="19">
        <v>10</v>
      </c>
      <c r="L986" s="20">
        <f t="shared" si="4887"/>
        <v>0.20408163265306123</v>
      </c>
      <c r="M986" s="2">
        <v>14</v>
      </c>
      <c r="N986" s="3">
        <f t="shared" si="4888"/>
        <v>0.2857142857142857</v>
      </c>
      <c r="O986" s="19">
        <v>19</v>
      </c>
      <c r="P986" s="20">
        <f t="shared" si="4889"/>
        <v>0.38775510204081631</v>
      </c>
      <c r="Q986" s="2"/>
      <c r="R986" s="3" t="str">
        <f t="shared" si="4895"/>
        <v/>
      </c>
      <c r="S986" s="19"/>
      <c r="T986" s="20" t="str">
        <f t="shared" si="4895"/>
        <v/>
      </c>
      <c r="U986" s="2"/>
      <c r="V986" s="3" t="str">
        <f t="shared" ref="V986" si="5001">IF(U986&gt;0,U986/$AE986,"")</f>
        <v/>
      </c>
      <c r="W986" s="19">
        <v>2</v>
      </c>
      <c r="X986" s="20">
        <f t="shared" ref="X986" si="5002">IF(W986&gt;0,W986/$AE986,"")</f>
        <v>4.0816326530612242E-2</v>
      </c>
      <c r="Y986" s="2"/>
      <c r="Z986" s="3" t="str">
        <f t="shared" ref="Z986" si="5003">IF(Y986&gt;0,Y986/$AE986,"")</f>
        <v/>
      </c>
      <c r="AA986" s="19"/>
      <c r="AB986" s="20" t="str">
        <f t="shared" ref="AB986" si="5004">IF(AA986&gt;0,AA986/$AE986,"")</f>
        <v/>
      </c>
      <c r="AC986" s="19"/>
      <c r="AD986" s="20" t="str">
        <f t="shared" ref="AD986" si="5005">IF(AC986&gt;0,AC986/$AE986,"")</f>
        <v/>
      </c>
      <c r="AE986" s="2">
        <v>49</v>
      </c>
    </row>
    <row r="987" spans="1:31" outlineLevel="2" x14ac:dyDescent="0.35">
      <c r="A987" t="s">
        <v>0</v>
      </c>
      <c r="B987" t="s">
        <v>1256</v>
      </c>
      <c r="C987" t="s">
        <v>1347</v>
      </c>
      <c r="D987" t="s">
        <v>1348</v>
      </c>
      <c r="E987" t="s">
        <v>1353</v>
      </c>
      <c r="F987" t="s">
        <v>1354</v>
      </c>
      <c r="G987" s="19"/>
      <c r="H987" s="20" t="str">
        <f t="shared" si="4885"/>
        <v/>
      </c>
      <c r="I987" s="2">
        <v>3</v>
      </c>
      <c r="J987" s="3">
        <f t="shared" si="4886"/>
        <v>0.10714285714285714</v>
      </c>
      <c r="K987" s="19">
        <v>2</v>
      </c>
      <c r="L987" s="20">
        <f t="shared" si="4887"/>
        <v>7.1428571428571425E-2</v>
      </c>
      <c r="M987" s="2">
        <v>1</v>
      </c>
      <c r="N987" s="3">
        <f t="shared" si="4888"/>
        <v>3.5714285714285712E-2</v>
      </c>
      <c r="O987" s="19">
        <v>22</v>
      </c>
      <c r="P987" s="20">
        <f t="shared" si="4889"/>
        <v>0.7857142857142857</v>
      </c>
      <c r="Q987" s="2"/>
      <c r="R987" s="3" t="str">
        <f t="shared" si="4895"/>
        <v/>
      </c>
      <c r="S987" s="19"/>
      <c r="T987" s="20" t="str">
        <f t="shared" si="4895"/>
        <v/>
      </c>
      <c r="U987" s="2"/>
      <c r="V987" s="3" t="str">
        <f t="shared" ref="V987" si="5006">IF(U987&gt;0,U987/$AE987,"")</f>
        <v/>
      </c>
      <c r="W987" s="19"/>
      <c r="X987" s="20" t="str">
        <f t="shared" ref="X987" si="5007">IF(W987&gt;0,W987/$AE987,"")</f>
        <v/>
      </c>
      <c r="Y987" s="2"/>
      <c r="Z987" s="3" t="str">
        <f t="shared" ref="Z987" si="5008">IF(Y987&gt;0,Y987/$AE987,"")</f>
        <v/>
      </c>
      <c r="AA987" s="19"/>
      <c r="AB987" s="20" t="str">
        <f t="shared" ref="AB987" si="5009">IF(AA987&gt;0,AA987/$AE987,"")</f>
        <v/>
      </c>
      <c r="AC987" s="19"/>
      <c r="AD987" s="20" t="str">
        <f t="shared" ref="AD987" si="5010">IF(AC987&gt;0,AC987/$AE987,"")</f>
        <v/>
      </c>
      <c r="AE987" s="2">
        <v>28</v>
      </c>
    </row>
    <row r="988" spans="1:31" outlineLevel="2" x14ac:dyDescent="0.35">
      <c r="A988" t="s">
        <v>0</v>
      </c>
      <c r="B988" t="s">
        <v>1256</v>
      </c>
      <c r="C988" t="s">
        <v>1347</v>
      </c>
      <c r="D988" t="s">
        <v>1348</v>
      </c>
      <c r="E988" t="s">
        <v>1353</v>
      </c>
      <c r="F988" t="s">
        <v>1355</v>
      </c>
      <c r="G988" s="19"/>
      <c r="H988" s="20" t="str">
        <f t="shared" si="4885"/>
        <v/>
      </c>
      <c r="I988" s="2"/>
      <c r="J988" s="3" t="str">
        <f t="shared" si="4886"/>
        <v/>
      </c>
      <c r="K988" s="19">
        <v>3</v>
      </c>
      <c r="L988" s="20">
        <f t="shared" si="4887"/>
        <v>9.6774193548387094E-2</v>
      </c>
      <c r="M988" s="2">
        <v>1</v>
      </c>
      <c r="N988" s="3">
        <f t="shared" si="4888"/>
        <v>3.2258064516129031E-2</v>
      </c>
      <c r="O988" s="19">
        <v>27</v>
      </c>
      <c r="P988" s="20">
        <f t="shared" si="4889"/>
        <v>0.87096774193548387</v>
      </c>
      <c r="Q988" s="2"/>
      <c r="R988" s="3" t="str">
        <f t="shared" si="4895"/>
        <v/>
      </c>
      <c r="S988" s="19"/>
      <c r="T988" s="20" t="str">
        <f t="shared" si="4895"/>
        <v/>
      </c>
      <c r="U988" s="2"/>
      <c r="V988" s="3" t="str">
        <f t="shared" ref="V988" si="5011">IF(U988&gt;0,U988/$AE988,"")</f>
        <v/>
      </c>
      <c r="W988" s="19"/>
      <c r="X988" s="20" t="str">
        <f t="shared" ref="X988" si="5012">IF(W988&gt;0,W988/$AE988,"")</f>
        <v/>
      </c>
      <c r="Y988" s="2"/>
      <c r="Z988" s="3" t="str">
        <f t="shared" ref="Z988" si="5013">IF(Y988&gt;0,Y988/$AE988,"")</f>
        <v/>
      </c>
      <c r="AA988" s="19"/>
      <c r="AB988" s="20" t="str">
        <f t="shared" ref="AB988" si="5014">IF(AA988&gt;0,AA988/$AE988,"")</f>
        <v/>
      </c>
      <c r="AC988" s="19"/>
      <c r="AD988" s="20" t="str">
        <f t="shared" ref="AD988" si="5015">IF(AC988&gt;0,AC988/$AE988,"")</f>
        <v/>
      </c>
      <c r="AE988" s="2">
        <v>31</v>
      </c>
    </row>
    <row r="989" spans="1:31" outlineLevel="2" x14ac:dyDescent="0.35">
      <c r="A989" t="s">
        <v>0</v>
      </c>
      <c r="B989" t="s">
        <v>1256</v>
      </c>
      <c r="C989" t="s">
        <v>1347</v>
      </c>
      <c r="D989" t="s">
        <v>1348</v>
      </c>
      <c r="E989" t="s">
        <v>1356</v>
      </c>
      <c r="F989" t="s">
        <v>1357</v>
      </c>
      <c r="G989" s="19">
        <v>1</v>
      </c>
      <c r="H989" s="20">
        <f t="shared" si="4885"/>
        <v>1.4084507042253521E-2</v>
      </c>
      <c r="I989" s="2">
        <v>1</v>
      </c>
      <c r="J989" s="3">
        <f t="shared" si="4886"/>
        <v>1.4084507042253521E-2</v>
      </c>
      <c r="K989" s="19">
        <v>3</v>
      </c>
      <c r="L989" s="20">
        <f t="shared" si="4887"/>
        <v>4.2253521126760563E-2</v>
      </c>
      <c r="M989" s="2">
        <v>5</v>
      </c>
      <c r="N989" s="3">
        <f t="shared" si="4888"/>
        <v>7.0422535211267609E-2</v>
      </c>
      <c r="O989" s="19">
        <v>60</v>
      </c>
      <c r="P989" s="20">
        <f t="shared" si="4889"/>
        <v>0.84507042253521125</v>
      </c>
      <c r="Q989" s="2"/>
      <c r="R989" s="3" t="str">
        <f t="shared" si="4895"/>
        <v/>
      </c>
      <c r="S989" s="19"/>
      <c r="T989" s="20" t="str">
        <f t="shared" si="4895"/>
        <v/>
      </c>
      <c r="U989" s="2"/>
      <c r="V989" s="3" t="str">
        <f t="shared" ref="V989" si="5016">IF(U989&gt;0,U989/$AE989,"")</f>
        <v/>
      </c>
      <c r="W989" s="19">
        <v>1</v>
      </c>
      <c r="X989" s="20">
        <f t="shared" ref="X989" si="5017">IF(W989&gt;0,W989/$AE989,"")</f>
        <v>1.4084507042253521E-2</v>
      </c>
      <c r="Y989" s="2"/>
      <c r="Z989" s="3" t="str">
        <f t="shared" ref="Z989" si="5018">IF(Y989&gt;0,Y989/$AE989,"")</f>
        <v/>
      </c>
      <c r="AA989" s="19"/>
      <c r="AB989" s="20" t="str">
        <f t="shared" ref="AB989" si="5019">IF(AA989&gt;0,AA989/$AE989,"")</f>
        <v/>
      </c>
      <c r="AC989" s="19"/>
      <c r="AD989" s="20" t="str">
        <f t="shared" ref="AD989" si="5020">IF(AC989&gt;0,AC989/$AE989,"")</f>
        <v/>
      </c>
      <c r="AE989" s="2">
        <v>71</v>
      </c>
    </row>
    <row r="990" spans="1:31" outlineLevel="2" x14ac:dyDescent="0.35">
      <c r="A990" t="s">
        <v>0</v>
      </c>
      <c r="B990" t="s">
        <v>1256</v>
      </c>
      <c r="C990" t="s">
        <v>1347</v>
      </c>
      <c r="D990" t="s">
        <v>1348</v>
      </c>
      <c r="E990" t="s">
        <v>1356</v>
      </c>
      <c r="F990" t="s">
        <v>1358</v>
      </c>
      <c r="G990" s="19">
        <v>1</v>
      </c>
      <c r="H990" s="20">
        <f t="shared" si="4885"/>
        <v>2.564102564102564E-2</v>
      </c>
      <c r="I990" s="2">
        <v>1</v>
      </c>
      <c r="J990" s="3">
        <f t="shared" si="4886"/>
        <v>2.564102564102564E-2</v>
      </c>
      <c r="K990" s="19"/>
      <c r="L990" s="20" t="str">
        <f t="shared" si="4887"/>
        <v/>
      </c>
      <c r="M990" s="2">
        <v>1</v>
      </c>
      <c r="N990" s="3">
        <f t="shared" si="4888"/>
        <v>2.564102564102564E-2</v>
      </c>
      <c r="O990" s="19">
        <v>36</v>
      </c>
      <c r="P990" s="20">
        <f t="shared" si="4889"/>
        <v>0.92307692307692313</v>
      </c>
      <c r="Q990" s="2"/>
      <c r="R990" s="3" t="str">
        <f t="shared" si="4895"/>
        <v/>
      </c>
      <c r="S990" s="19"/>
      <c r="T990" s="20" t="str">
        <f t="shared" si="4895"/>
        <v/>
      </c>
      <c r="U990" s="2"/>
      <c r="V990" s="3" t="str">
        <f t="shared" ref="V990" si="5021">IF(U990&gt;0,U990/$AE990,"")</f>
        <v/>
      </c>
      <c r="W990" s="19"/>
      <c r="X990" s="20" t="str">
        <f t="shared" ref="X990" si="5022">IF(W990&gt;0,W990/$AE990,"")</f>
        <v/>
      </c>
      <c r="Y990" s="2"/>
      <c r="Z990" s="3" t="str">
        <f t="shared" ref="Z990" si="5023">IF(Y990&gt;0,Y990/$AE990,"")</f>
        <v/>
      </c>
      <c r="AA990" s="19"/>
      <c r="AB990" s="20" t="str">
        <f t="shared" ref="AB990" si="5024">IF(AA990&gt;0,AA990/$AE990,"")</f>
        <v/>
      </c>
      <c r="AC990" s="19"/>
      <c r="AD990" s="20" t="str">
        <f t="shared" ref="AD990" si="5025">IF(AC990&gt;0,AC990/$AE990,"")</f>
        <v/>
      </c>
      <c r="AE990" s="2">
        <v>39</v>
      </c>
    </row>
    <row r="991" spans="1:31" outlineLevel="2" x14ac:dyDescent="0.35">
      <c r="A991" t="s">
        <v>0</v>
      </c>
      <c r="B991" t="s">
        <v>1256</v>
      </c>
      <c r="C991" t="s">
        <v>1347</v>
      </c>
      <c r="D991" t="s">
        <v>1348</v>
      </c>
      <c r="E991" t="s">
        <v>1356</v>
      </c>
      <c r="F991" t="s">
        <v>1359</v>
      </c>
      <c r="G991" s="19"/>
      <c r="H991" s="20" t="str">
        <f t="shared" si="4885"/>
        <v/>
      </c>
      <c r="I991" s="2">
        <v>2</v>
      </c>
      <c r="J991" s="3">
        <f t="shared" si="4886"/>
        <v>6.8965517241379309E-2</v>
      </c>
      <c r="K991" s="19">
        <v>5</v>
      </c>
      <c r="L991" s="20">
        <f t="shared" si="4887"/>
        <v>0.17241379310344829</v>
      </c>
      <c r="M991" s="2">
        <v>4</v>
      </c>
      <c r="N991" s="3">
        <f t="shared" si="4888"/>
        <v>0.13793103448275862</v>
      </c>
      <c r="O991" s="19">
        <v>18</v>
      </c>
      <c r="P991" s="20">
        <f t="shared" si="4889"/>
        <v>0.62068965517241381</v>
      </c>
      <c r="Q991" s="2"/>
      <c r="R991" s="3" t="str">
        <f t="shared" si="4895"/>
        <v/>
      </c>
      <c r="S991" s="19"/>
      <c r="T991" s="20" t="str">
        <f t="shared" si="4895"/>
        <v/>
      </c>
      <c r="U991" s="2"/>
      <c r="V991" s="3" t="str">
        <f t="shared" ref="V991" si="5026">IF(U991&gt;0,U991/$AE991,"")</f>
        <v/>
      </c>
      <c r="W991" s="19"/>
      <c r="X991" s="20" t="str">
        <f t="shared" ref="X991" si="5027">IF(W991&gt;0,W991/$AE991,"")</f>
        <v/>
      </c>
      <c r="Y991" s="2"/>
      <c r="Z991" s="3" t="str">
        <f t="shared" ref="Z991" si="5028">IF(Y991&gt;0,Y991/$AE991,"")</f>
        <v/>
      </c>
      <c r="AA991" s="19"/>
      <c r="AB991" s="20" t="str">
        <f t="shared" ref="AB991" si="5029">IF(AA991&gt;0,AA991/$AE991,"")</f>
        <v/>
      </c>
      <c r="AC991" s="19"/>
      <c r="AD991" s="20" t="str">
        <f t="shared" ref="AD991" si="5030">IF(AC991&gt;0,AC991/$AE991,"")</f>
        <v/>
      </c>
      <c r="AE991" s="2">
        <v>29</v>
      </c>
    </row>
    <row r="992" spans="1:31" outlineLevel="1" x14ac:dyDescent="0.35">
      <c r="D992" s="1" t="s">
        <v>4258</v>
      </c>
      <c r="G992" s="19">
        <f>SUBTOTAL(9,G985:G991)</f>
        <v>4</v>
      </c>
      <c r="H992" s="20">
        <f t="shared" si="4885"/>
        <v>1.4492753623188406E-2</v>
      </c>
      <c r="I992" s="2">
        <f>SUBTOTAL(9,I985:I991)</f>
        <v>10</v>
      </c>
      <c r="J992" s="3">
        <f t="shared" si="4886"/>
        <v>3.6231884057971016E-2</v>
      </c>
      <c r="K992" s="19">
        <f>SUBTOTAL(9,K985:K991)</f>
        <v>27</v>
      </c>
      <c r="L992" s="20">
        <f t="shared" si="4887"/>
        <v>9.7826086956521743E-2</v>
      </c>
      <c r="M992" s="2">
        <f>SUBTOTAL(9,M985:M991)</f>
        <v>31</v>
      </c>
      <c r="N992" s="3">
        <f t="shared" si="4888"/>
        <v>0.11231884057971014</v>
      </c>
      <c r="O992" s="19">
        <f>SUBTOTAL(9,O985:O991)</f>
        <v>200</v>
      </c>
      <c r="P992" s="20">
        <f t="shared" si="4889"/>
        <v>0.72463768115942029</v>
      </c>
      <c r="Q992" s="2">
        <f>SUBTOTAL(9,Q985:Q991)</f>
        <v>0</v>
      </c>
      <c r="R992" s="3" t="str">
        <f t="shared" si="4895"/>
        <v/>
      </c>
      <c r="S992" s="19">
        <f>SUBTOTAL(9,S985:S991)</f>
        <v>0</v>
      </c>
      <c r="T992" s="20" t="str">
        <f t="shared" si="4895"/>
        <v/>
      </c>
      <c r="U992" s="2">
        <f>SUBTOTAL(9,U985:U991)</f>
        <v>0</v>
      </c>
      <c r="V992" s="3" t="str">
        <f t="shared" ref="V992" si="5031">IF(U992&gt;0,U992/$AE992,"")</f>
        <v/>
      </c>
      <c r="W992" s="19">
        <f>SUBTOTAL(9,W985:W991)</f>
        <v>4</v>
      </c>
      <c r="X992" s="20">
        <f t="shared" ref="X992" si="5032">IF(W992&gt;0,W992/$AE992,"")</f>
        <v>1.4492753623188406E-2</v>
      </c>
      <c r="Y992" s="2">
        <f>SUBTOTAL(9,Y985:Y991)</f>
        <v>0</v>
      </c>
      <c r="Z992" s="3" t="str">
        <f t="shared" ref="Z992" si="5033">IF(Y992&gt;0,Y992/$AE992,"")</f>
        <v/>
      </c>
      <c r="AA992" s="19">
        <f>SUBTOTAL(9,AA985:AA991)</f>
        <v>0</v>
      </c>
      <c r="AB992" s="20" t="str">
        <f t="shared" ref="AB992" si="5034">IF(AA992&gt;0,AA992/$AE992,"")</f>
        <v/>
      </c>
      <c r="AC992" s="19">
        <f>SUBTOTAL(9,AC985:AC991)</f>
        <v>0</v>
      </c>
      <c r="AD992" s="20" t="str">
        <f t="shared" ref="AD992" si="5035">IF(AC992&gt;0,AC992/$AE992,"")</f>
        <v/>
      </c>
      <c r="AE992" s="2">
        <f>SUBTOTAL(9,AE985:AE991)</f>
        <v>276</v>
      </c>
    </row>
    <row r="993" spans="1:31" outlineLevel="2" x14ac:dyDescent="0.35">
      <c r="A993" t="s">
        <v>0</v>
      </c>
      <c r="B993" t="s">
        <v>1256</v>
      </c>
      <c r="C993" t="s">
        <v>1347</v>
      </c>
      <c r="D993" t="s">
        <v>1360</v>
      </c>
      <c r="E993" t="s">
        <v>1356</v>
      </c>
      <c r="F993" t="s">
        <v>1361</v>
      </c>
      <c r="G993" s="19">
        <v>1</v>
      </c>
      <c r="H993" s="20">
        <f t="shared" si="4885"/>
        <v>3.3333333333333333E-2</v>
      </c>
      <c r="I993" s="2">
        <v>1</v>
      </c>
      <c r="J993" s="3">
        <f t="shared" si="4886"/>
        <v>3.3333333333333333E-2</v>
      </c>
      <c r="K993" s="19">
        <v>2</v>
      </c>
      <c r="L993" s="20">
        <f t="shared" si="4887"/>
        <v>6.6666666666666666E-2</v>
      </c>
      <c r="M993" s="2">
        <v>2</v>
      </c>
      <c r="N993" s="3">
        <f t="shared" si="4888"/>
        <v>6.6666666666666666E-2</v>
      </c>
      <c r="O993" s="19">
        <v>24</v>
      </c>
      <c r="P993" s="20">
        <f t="shared" si="4889"/>
        <v>0.8</v>
      </c>
      <c r="Q993" s="2"/>
      <c r="R993" s="3" t="str">
        <f t="shared" si="4895"/>
        <v/>
      </c>
      <c r="S993" s="19"/>
      <c r="T993" s="20" t="str">
        <f t="shared" si="4895"/>
        <v/>
      </c>
      <c r="U993" s="2"/>
      <c r="V993" s="3" t="str">
        <f t="shared" ref="V993" si="5036">IF(U993&gt;0,U993/$AE993,"")</f>
        <v/>
      </c>
      <c r="W993" s="19"/>
      <c r="X993" s="20" t="str">
        <f t="shared" ref="X993" si="5037">IF(W993&gt;0,W993/$AE993,"")</f>
        <v/>
      </c>
      <c r="Y993" s="2"/>
      <c r="Z993" s="3" t="str">
        <f t="shared" ref="Z993" si="5038">IF(Y993&gt;0,Y993/$AE993,"")</f>
        <v/>
      </c>
      <c r="AA993" s="19"/>
      <c r="AB993" s="20" t="str">
        <f t="shared" ref="AB993" si="5039">IF(AA993&gt;0,AA993/$AE993,"")</f>
        <v/>
      </c>
      <c r="AC993" s="19"/>
      <c r="AD993" s="20" t="str">
        <f t="shared" ref="AD993" si="5040">IF(AC993&gt;0,AC993/$AE993,"")</f>
        <v/>
      </c>
      <c r="AE993" s="2">
        <v>30</v>
      </c>
    </row>
    <row r="994" spans="1:31" outlineLevel="2" x14ac:dyDescent="0.35">
      <c r="A994" t="s">
        <v>0</v>
      </c>
      <c r="B994" t="s">
        <v>1256</v>
      </c>
      <c r="C994" t="s">
        <v>1347</v>
      </c>
      <c r="D994" t="s">
        <v>1360</v>
      </c>
      <c r="E994" t="s">
        <v>1356</v>
      </c>
      <c r="F994" t="s">
        <v>1362</v>
      </c>
      <c r="G994" s="19">
        <v>1</v>
      </c>
      <c r="H994" s="20">
        <f t="shared" si="4885"/>
        <v>3.4482758620689655E-2</v>
      </c>
      <c r="I994" s="2">
        <v>4</v>
      </c>
      <c r="J994" s="3">
        <f t="shared" si="4886"/>
        <v>0.13793103448275862</v>
      </c>
      <c r="K994" s="19">
        <v>3</v>
      </c>
      <c r="L994" s="20">
        <f t="shared" si="4887"/>
        <v>0.10344827586206896</v>
      </c>
      <c r="M994" s="2">
        <v>6</v>
      </c>
      <c r="N994" s="3">
        <f t="shared" si="4888"/>
        <v>0.20689655172413793</v>
      </c>
      <c r="O994" s="19">
        <v>15</v>
      </c>
      <c r="P994" s="20">
        <f t="shared" si="4889"/>
        <v>0.51724137931034486</v>
      </c>
      <c r="Q994" s="2"/>
      <c r="R994" s="3" t="str">
        <f t="shared" si="4895"/>
        <v/>
      </c>
      <c r="S994" s="19"/>
      <c r="T994" s="20" t="str">
        <f t="shared" si="4895"/>
        <v/>
      </c>
      <c r="U994" s="2"/>
      <c r="V994" s="3" t="str">
        <f t="shared" ref="V994" si="5041">IF(U994&gt;0,U994/$AE994,"")</f>
        <v/>
      </c>
      <c r="W994" s="19"/>
      <c r="X994" s="20" t="str">
        <f t="shared" ref="X994" si="5042">IF(W994&gt;0,W994/$AE994,"")</f>
        <v/>
      </c>
      <c r="Y994" s="2"/>
      <c r="Z994" s="3" t="str">
        <f t="shared" ref="Z994" si="5043">IF(Y994&gt;0,Y994/$AE994,"")</f>
        <v/>
      </c>
      <c r="AA994" s="19"/>
      <c r="AB994" s="20" t="str">
        <f t="shared" ref="AB994" si="5044">IF(AA994&gt;0,AA994/$AE994,"")</f>
        <v/>
      </c>
      <c r="AC994" s="19"/>
      <c r="AD994" s="20" t="str">
        <f t="shared" ref="AD994" si="5045">IF(AC994&gt;0,AC994/$AE994,"")</f>
        <v/>
      </c>
      <c r="AE994" s="2">
        <v>29</v>
      </c>
    </row>
    <row r="995" spans="1:31" outlineLevel="2" x14ac:dyDescent="0.35">
      <c r="A995" t="s">
        <v>0</v>
      </c>
      <c r="B995" t="s">
        <v>1256</v>
      </c>
      <c r="C995" t="s">
        <v>1347</v>
      </c>
      <c r="D995" t="s">
        <v>1360</v>
      </c>
      <c r="E995" t="s">
        <v>1356</v>
      </c>
      <c r="F995" t="s">
        <v>1363</v>
      </c>
      <c r="G995" s="19">
        <v>4</v>
      </c>
      <c r="H995" s="20">
        <f t="shared" si="4885"/>
        <v>0.13333333333333333</v>
      </c>
      <c r="I995" s="2">
        <v>4</v>
      </c>
      <c r="J995" s="3">
        <f t="shared" si="4886"/>
        <v>0.13333333333333333</v>
      </c>
      <c r="K995" s="19">
        <v>5</v>
      </c>
      <c r="L995" s="20">
        <f t="shared" si="4887"/>
        <v>0.16666666666666666</v>
      </c>
      <c r="M995" s="2">
        <v>8</v>
      </c>
      <c r="N995" s="3">
        <f t="shared" si="4888"/>
        <v>0.26666666666666666</v>
      </c>
      <c r="O995" s="19">
        <v>9</v>
      </c>
      <c r="P995" s="20">
        <f t="shared" si="4889"/>
        <v>0.3</v>
      </c>
      <c r="Q995" s="2"/>
      <c r="R995" s="3" t="str">
        <f t="shared" si="4895"/>
        <v/>
      </c>
      <c r="S995" s="19"/>
      <c r="T995" s="20" t="str">
        <f t="shared" si="4895"/>
        <v/>
      </c>
      <c r="U995" s="2"/>
      <c r="V995" s="3" t="str">
        <f t="shared" ref="V995" si="5046">IF(U995&gt;0,U995/$AE995,"")</f>
        <v/>
      </c>
      <c r="W995" s="19"/>
      <c r="X995" s="20" t="str">
        <f t="shared" ref="X995" si="5047">IF(W995&gt;0,W995/$AE995,"")</f>
        <v/>
      </c>
      <c r="Y995" s="2"/>
      <c r="Z995" s="3" t="str">
        <f t="shared" ref="Z995" si="5048">IF(Y995&gt;0,Y995/$AE995,"")</f>
        <v/>
      </c>
      <c r="AA995" s="19"/>
      <c r="AB995" s="20" t="str">
        <f t="shared" ref="AB995" si="5049">IF(AA995&gt;0,AA995/$AE995,"")</f>
        <v/>
      </c>
      <c r="AC995" s="19"/>
      <c r="AD995" s="20" t="str">
        <f t="shared" ref="AD995" si="5050">IF(AC995&gt;0,AC995/$AE995,"")</f>
        <v/>
      </c>
      <c r="AE995" s="2">
        <v>30</v>
      </c>
    </row>
    <row r="996" spans="1:31" outlineLevel="1" x14ac:dyDescent="0.35">
      <c r="D996" s="1" t="s">
        <v>4259</v>
      </c>
      <c r="G996" s="19">
        <f>SUBTOTAL(9,G993:G995)</f>
        <v>6</v>
      </c>
      <c r="H996" s="20">
        <f t="shared" si="4885"/>
        <v>6.741573033707865E-2</v>
      </c>
      <c r="I996" s="2">
        <f>SUBTOTAL(9,I993:I995)</f>
        <v>9</v>
      </c>
      <c r="J996" s="3">
        <f t="shared" si="4886"/>
        <v>0.10112359550561797</v>
      </c>
      <c r="K996" s="19">
        <f>SUBTOTAL(9,K993:K995)</f>
        <v>10</v>
      </c>
      <c r="L996" s="20">
        <f t="shared" si="4887"/>
        <v>0.11235955056179775</v>
      </c>
      <c r="M996" s="2">
        <f>SUBTOTAL(9,M993:M995)</f>
        <v>16</v>
      </c>
      <c r="N996" s="3">
        <f t="shared" si="4888"/>
        <v>0.1797752808988764</v>
      </c>
      <c r="O996" s="19">
        <f>SUBTOTAL(9,O993:O995)</f>
        <v>48</v>
      </c>
      <c r="P996" s="20">
        <f t="shared" si="4889"/>
        <v>0.5393258426966292</v>
      </c>
      <c r="Q996" s="2">
        <f>SUBTOTAL(9,Q993:Q995)</f>
        <v>0</v>
      </c>
      <c r="R996" s="3" t="str">
        <f t="shared" si="4895"/>
        <v/>
      </c>
      <c r="S996" s="19">
        <f>SUBTOTAL(9,S993:S995)</f>
        <v>0</v>
      </c>
      <c r="T996" s="20" t="str">
        <f t="shared" si="4895"/>
        <v/>
      </c>
      <c r="U996" s="2">
        <f>SUBTOTAL(9,U993:U995)</f>
        <v>0</v>
      </c>
      <c r="V996" s="3" t="str">
        <f t="shared" ref="V996" si="5051">IF(U996&gt;0,U996/$AE996,"")</f>
        <v/>
      </c>
      <c r="W996" s="19">
        <f>SUBTOTAL(9,W993:W995)</f>
        <v>0</v>
      </c>
      <c r="X996" s="20" t="str">
        <f t="shared" ref="X996" si="5052">IF(W996&gt;0,W996/$AE996,"")</f>
        <v/>
      </c>
      <c r="Y996" s="2">
        <f>SUBTOTAL(9,Y993:Y995)</f>
        <v>0</v>
      </c>
      <c r="Z996" s="3" t="str">
        <f t="shared" ref="Z996" si="5053">IF(Y996&gt;0,Y996/$AE996,"")</f>
        <v/>
      </c>
      <c r="AA996" s="19">
        <f>SUBTOTAL(9,AA993:AA995)</f>
        <v>0</v>
      </c>
      <c r="AB996" s="20" t="str">
        <f t="shared" ref="AB996" si="5054">IF(AA996&gt;0,AA996/$AE996,"")</f>
        <v/>
      </c>
      <c r="AC996" s="19">
        <f>SUBTOTAL(9,AC993:AC995)</f>
        <v>0</v>
      </c>
      <c r="AD996" s="20" t="str">
        <f t="shared" ref="AD996" si="5055">IF(AC996&gt;0,AC996/$AE996,"")</f>
        <v/>
      </c>
      <c r="AE996" s="2">
        <f>SUBTOTAL(9,AE993:AE995)</f>
        <v>89</v>
      </c>
    </row>
    <row r="997" spans="1:31" outlineLevel="2" x14ac:dyDescent="0.35">
      <c r="A997" t="s">
        <v>0</v>
      </c>
      <c r="B997" t="s">
        <v>1256</v>
      </c>
      <c r="C997" t="s">
        <v>1347</v>
      </c>
      <c r="D997" t="s">
        <v>1364</v>
      </c>
      <c r="E997" t="s">
        <v>1365</v>
      </c>
      <c r="F997" t="s">
        <v>1366</v>
      </c>
      <c r="G997" s="19">
        <v>1</v>
      </c>
      <c r="H997" s="20">
        <f t="shared" si="4885"/>
        <v>4.3478260869565216E-2</v>
      </c>
      <c r="I997" s="2"/>
      <c r="J997" s="3" t="str">
        <f t="shared" si="4886"/>
        <v/>
      </c>
      <c r="K997" s="19">
        <v>1</v>
      </c>
      <c r="L997" s="20">
        <f t="shared" si="4887"/>
        <v>4.3478260869565216E-2</v>
      </c>
      <c r="M997" s="2">
        <v>4</v>
      </c>
      <c r="N997" s="3">
        <f t="shared" si="4888"/>
        <v>0.17391304347826086</v>
      </c>
      <c r="O997" s="19">
        <v>13</v>
      </c>
      <c r="P997" s="20">
        <f t="shared" si="4889"/>
        <v>0.56521739130434778</v>
      </c>
      <c r="Q997" s="2"/>
      <c r="R997" s="3" t="str">
        <f t="shared" si="4895"/>
        <v/>
      </c>
      <c r="S997" s="19"/>
      <c r="T997" s="20" t="str">
        <f t="shared" si="4895"/>
        <v/>
      </c>
      <c r="U997" s="2"/>
      <c r="V997" s="3" t="str">
        <f t="shared" ref="V997" si="5056">IF(U997&gt;0,U997/$AE997,"")</f>
        <v/>
      </c>
      <c r="W997" s="19">
        <v>4</v>
      </c>
      <c r="X997" s="20">
        <f t="shared" ref="X997" si="5057">IF(W997&gt;0,W997/$AE997,"")</f>
        <v>0.17391304347826086</v>
      </c>
      <c r="Y997" s="2"/>
      <c r="Z997" s="3" t="str">
        <f t="shared" ref="Z997" si="5058">IF(Y997&gt;0,Y997/$AE997,"")</f>
        <v/>
      </c>
      <c r="AA997" s="19"/>
      <c r="AB997" s="20" t="str">
        <f t="shared" ref="AB997" si="5059">IF(AA997&gt;0,AA997/$AE997,"")</f>
        <v/>
      </c>
      <c r="AC997" s="19"/>
      <c r="AD997" s="20" t="str">
        <f t="shared" ref="AD997" si="5060">IF(AC997&gt;0,AC997/$AE997,"")</f>
        <v/>
      </c>
      <c r="AE997" s="2">
        <v>23</v>
      </c>
    </row>
    <row r="998" spans="1:31" outlineLevel="1" x14ac:dyDescent="0.35">
      <c r="D998" s="1" t="s">
        <v>4260</v>
      </c>
      <c r="G998" s="19">
        <f>SUBTOTAL(9,G997:G997)</f>
        <v>1</v>
      </c>
      <c r="H998" s="20">
        <f t="shared" si="4885"/>
        <v>4.3478260869565216E-2</v>
      </c>
      <c r="I998" s="2">
        <f>SUBTOTAL(9,I997:I997)</f>
        <v>0</v>
      </c>
      <c r="J998" s="3" t="str">
        <f t="shared" si="4886"/>
        <v/>
      </c>
      <c r="K998" s="19">
        <f>SUBTOTAL(9,K997:K997)</f>
        <v>1</v>
      </c>
      <c r="L998" s="20">
        <f t="shared" si="4887"/>
        <v>4.3478260869565216E-2</v>
      </c>
      <c r="M998" s="2">
        <f>SUBTOTAL(9,M997:M997)</f>
        <v>4</v>
      </c>
      <c r="N998" s="3">
        <f t="shared" si="4888"/>
        <v>0.17391304347826086</v>
      </c>
      <c r="O998" s="19">
        <f>SUBTOTAL(9,O997:O997)</f>
        <v>13</v>
      </c>
      <c r="P998" s="20">
        <f t="shared" si="4889"/>
        <v>0.56521739130434778</v>
      </c>
      <c r="Q998" s="2">
        <f>SUBTOTAL(9,Q997:Q997)</f>
        <v>0</v>
      </c>
      <c r="R998" s="3" t="str">
        <f t="shared" si="4895"/>
        <v/>
      </c>
      <c r="S998" s="19">
        <f>SUBTOTAL(9,S997:S997)</f>
        <v>0</v>
      </c>
      <c r="T998" s="20" t="str">
        <f t="shared" si="4895"/>
        <v/>
      </c>
      <c r="U998" s="2">
        <f>SUBTOTAL(9,U997:U997)</f>
        <v>0</v>
      </c>
      <c r="V998" s="3" t="str">
        <f t="shared" ref="V998" si="5061">IF(U998&gt;0,U998/$AE998,"")</f>
        <v/>
      </c>
      <c r="W998" s="19">
        <f>SUBTOTAL(9,W997:W997)</f>
        <v>4</v>
      </c>
      <c r="X998" s="20">
        <f t="shared" ref="X998" si="5062">IF(W998&gt;0,W998/$AE998,"")</f>
        <v>0.17391304347826086</v>
      </c>
      <c r="Y998" s="2">
        <f>SUBTOTAL(9,Y997:Y997)</f>
        <v>0</v>
      </c>
      <c r="Z998" s="3" t="str">
        <f t="shared" ref="Z998" si="5063">IF(Y998&gt;0,Y998/$AE998,"")</f>
        <v/>
      </c>
      <c r="AA998" s="19">
        <f>SUBTOTAL(9,AA997:AA997)</f>
        <v>0</v>
      </c>
      <c r="AB998" s="20" t="str">
        <f t="shared" ref="AB998" si="5064">IF(AA998&gt;0,AA998/$AE998,"")</f>
        <v/>
      </c>
      <c r="AC998" s="19">
        <f>SUBTOTAL(9,AC997:AC997)</f>
        <v>0</v>
      </c>
      <c r="AD998" s="20" t="str">
        <f t="shared" ref="AD998" si="5065">IF(AC998&gt;0,AC998/$AE998,"")</f>
        <v/>
      </c>
      <c r="AE998" s="2">
        <f>SUBTOTAL(9,AE997:AE997)</f>
        <v>23</v>
      </c>
    </row>
    <row r="999" spans="1:31" outlineLevel="2" x14ac:dyDescent="0.35">
      <c r="A999" t="s">
        <v>0</v>
      </c>
      <c r="B999" t="s">
        <v>1256</v>
      </c>
      <c r="C999" t="s">
        <v>1347</v>
      </c>
      <c r="D999" t="s">
        <v>1367</v>
      </c>
      <c r="E999" t="s">
        <v>1340</v>
      </c>
      <c r="F999" t="s">
        <v>1368</v>
      </c>
      <c r="G999" s="19">
        <v>2</v>
      </c>
      <c r="H999" s="20">
        <f t="shared" si="4885"/>
        <v>6.4516129032258063E-2</v>
      </c>
      <c r="I999" s="2">
        <v>1</v>
      </c>
      <c r="J999" s="3">
        <f t="shared" si="4886"/>
        <v>3.2258064516129031E-2</v>
      </c>
      <c r="K999" s="19">
        <v>2</v>
      </c>
      <c r="L999" s="20">
        <f t="shared" si="4887"/>
        <v>6.4516129032258063E-2</v>
      </c>
      <c r="M999" s="2">
        <v>8</v>
      </c>
      <c r="N999" s="3">
        <f t="shared" si="4888"/>
        <v>0.25806451612903225</v>
      </c>
      <c r="O999" s="19">
        <v>17</v>
      </c>
      <c r="P999" s="20">
        <f t="shared" si="4889"/>
        <v>0.54838709677419351</v>
      </c>
      <c r="Q999" s="2"/>
      <c r="R999" s="3" t="str">
        <f t="shared" si="4895"/>
        <v/>
      </c>
      <c r="S999" s="19"/>
      <c r="T999" s="20" t="str">
        <f t="shared" si="4895"/>
        <v/>
      </c>
      <c r="U999" s="2"/>
      <c r="V999" s="3" t="str">
        <f t="shared" ref="V999" si="5066">IF(U999&gt;0,U999/$AE999,"")</f>
        <v/>
      </c>
      <c r="W999" s="19">
        <v>1</v>
      </c>
      <c r="X999" s="20">
        <f t="shared" ref="X999" si="5067">IF(W999&gt;0,W999/$AE999,"")</f>
        <v>3.2258064516129031E-2</v>
      </c>
      <c r="Y999" s="2"/>
      <c r="Z999" s="3" t="str">
        <f t="shared" ref="Z999" si="5068">IF(Y999&gt;0,Y999/$AE999,"")</f>
        <v/>
      </c>
      <c r="AA999" s="19"/>
      <c r="AB999" s="20" t="str">
        <f t="shared" ref="AB999" si="5069">IF(AA999&gt;0,AA999/$AE999,"")</f>
        <v/>
      </c>
      <c r="AC999" s="19"/>
      <c r="AD999" s="20" t="str">
        <f t="shared" ref="AD999" si="5070">IF(AC999&gt;0,AC999/$AE999,"")</f>
        <v/>
      </c>
      <c r="AE999" s="2">
        <v>31</v>
      </c>
    </row>
    <row r="1000" spans="1:31" outlineLevel="2" x14ac:dyDescent="0.35">
      <c r="A1000" t="s">
        <v>0</v>
      </c>
      <c r="B1000" t="s">
        <v>1256</v>
      </c>
      <c r="C1000" t="s">
        <v>1347</v>
      </c>
      <c r="D1000" t="s">
        <v>1367</v>
      </c>
      <c r="E1000" t="s">
        <v>1340</v>
      </c>
      <c r="F1000" t="s">
        <v>1369</v>
      </c>
      <c r="G1000" s="19">
        <v>1</v>
      </c>
      <c r="H1000" s="20">
        <f t="shared" si="4885"/>
        <v>3.3333333333333333E-2</v>
      </c>
      <c r="I1000" s="2"/>
      <c r="J1000" s="3" t="str">
        <f t="shared" si="4886"/>
        <v/>
      </c>
      <c r="K1000" s="19">
        <v>5</v>
      </c>
      <c r="L1000" s="20">
        <f t="shared" si="4887"/>
        <v>0.16666666666666666</v>
      </c>
      <c r="M1000" s="2">
        <v>11</v>
      </c>
      <c r="N1000" s="3">
        <f t="shared" si="4888"/>
        <v>0.36666666666666664</v>
      </c>
      <c r="O1000" s="19">
        <v>11</v>
      </c>
      <c r="P1000" s="20">
        <f t="shared" si="4889"/>
        <v>0.36666666666666664</v>
      </c>
      <c r="Q1000" s="2"/>
      <c r="R1000" s="3" t="str">
        <f t="shared" si="4895"/>
        <v/>
      </c>
      <c r="S1000" s="19"/>
      <c r="T1000" s="20" t="str">
        <f t="shared" si="4895"/>
        <v/>
      </c>
      <c r="U1000" s="2"/>
      <c r="V1000" s="3" t="str">
        <f t="shared" ref="V1000" si="5071">IF(U1000&gt;0,U1000/$AE1000,"")</f>
        <v/>
      </c>
      <c r="W1000" s="19">
        <v>2</v>
      </c>
      <c r="X1000" s="20">
        <f t="shared" ref="X1000" si="5072">IF(W1000&gt;0,W1000/$AE1000,"")</f>
        <v>6.6666666666666666E-2</v>
      </c>
      <c r="Y1000" s="2"/>
      <c r="Z1000" s="3" t="str">
        <f t="shared" ref="Z1000" si="5073">IF(Y1000&gt;0,Y1000/$AE1000,"")</f>
        <v/>
      </c>
      <c r="AA1000" s="19"/>
      <c r="AB1000" s="20" t="str">
        <f t="shared" ref="AB1000" si="5074">IF(AA1000&gt;0,AA1000/$AE1000,"")</f>
        <v/>
      </c>
      <c r="AC1000" s="19"/>
      <c r="AD1000" s="20" t="str">
        <f t="shared" ref="AD1000" si="5075">IF(AC1000&gt;0,AC1000/$AE1000,"")</f>
        <v/>
      </c>
      <c r="AE1000" s="2">
        <v>30</v>
      </c>
    </row>
    <row r="1001" spans="1:31" outlineLevel="2" x14ac:dyDescent="0.35">
      <c r="A1001" t="s">
        <v>0</v>
      </c>
      <c r="B1001" t="s">
        <v>1256</v>
      </c>
      <c r="C1001" t="s">
        <v>1347</v>
      </c>
      <c r="D1001" t="s">
        <v>1367</v>
      </c>
      <c r="E1001" t="s">
        <v>1370</v>
      </c>
      <c r="F1001" t="s">
        <v>1371</v>
      </c>
      <c r="G1001" s="19">
        <v>7</v>
      </c>
      <c r="H1001" s="20">
        <f t="shared" si="4885"/>
        <v>0.1206896551724138</v>
      </c>
      <c r="I1001" s="2">
        <v>2</v>
      </c>
      <c r="J1001" s="3">
        <f t="shared" si="4886"/>
        <v>3.4482758620689655E-2</v>
      </c>
      <c r="K1001" s="19">
        <v>7</v>
      </c>
      <c r="L1001" s="20">
        <f t="shared" si="4887"/>
        <v>0.1206896551724138</v>
      </c>
      <c r="M1001" s="2">
        <v>10</v>
      </c>
      <c r="N1001" s="3">
        <f t="shared" si="4888"/>
        <v>0.17241379310344829</v>
      </c>
      <c r="O1001" s="19">
        <v>28</v>
      </c>
      <c r="P1001" s="20">
        <f t="shared" si="4889"/>
        <v>0.48275862068965519</v>
      </c>
      <c r="Q1001" s="2"/>
      <c r="R1001" s="3" t="str">
        <f t="shared" si="4895"/>
        <v/>
      </c>
      <c r="S1001" s="19"/>
      <c r="T1001" s="20" t="str">
        <f t="shared" si="4895"/>
        <v/>
      </c>
      <c r="U1001" s="2"/>
      <c r="V1001" s="3" t="str">
        <f t="shared" ref="V1001" si="5076">IF(U1001&gt;0,U1001/$AE1001,"")</f>
        <v/>
      </c>
      <c r="W1001" s="19">
        <v>4</v>
      </c>
      <c r="X1001" s="20">
        <f t="shared" ref="X1001" si="5077">IF(W1001&gt;0,W1001/$AE1001,"")</f>
        <v>6.8965517241379309E-2</v>
      </c>
      <c r="Y1001" s="2"/>
      <c r="Z1001" s="3" t="str">
        <f t="shared" ref="Z1001" si="5078">IF(Y1001&gt;0,Y1001/$AE1001,"")</f>
        <v/>
      </c>
      <c r="AA1001" s="19"/>
      <c r="AB1001" s="20" t="str">
        <f t="shared" ref="AB1001" si="5079">IF(AA1001&gt;0,AA1001/$AE1001,"")</f>
        <v/>
      </c>
      <c r="AC1001" s="19"/>
      <c r="AD1001" s="20" t="str">
        <f t="shared" ref="AD1001" si="5080">IF(AC1001&gt;0,AC1001/$AE1001,"")</f>
        <v/>
      </c>
      <c r="AE1001" s="2">
        <v>58</v>
      </c>
    </row>
    <row r="1002" spans="1:31" outlineLevel="1" x14ac:dyDescent="0.35">
      <c r="D1002" s="1" t="s">
        <v>4261</v>
      </c>
      <c r="G1002" s="19">
        <f>SUBTOTAL(9,G999:G1001)</f>
        <v>10</v>
      </c>
      <c r="H1002" s="20">
        <f t="shared" si="4885"/>
        <v>8.4033613445378158E-2</v>
      </c>
      <c r="I1002" s="2">
        <f>SUBTOTAL(9,I999:I1001)</f>
        <v>3</v>
      </c>
      <c r="J1002" s="3">
        <f t="shared" si="4886"/>
        <v>2.5210084033613446E-2</v>
      </c>
      <c r="K1002" s="19">
        <f>SUBTOTAL(9,K999:K1001)</f>
        <v>14</v>
      </c>
      <c r="L1002" s="20">
        <f t="shared" si="4887"/>
        <v>0.11764705882352941</v>
      </c>
      <c r="M1002" s="2">
        <f>SUBTOTAL(9,M999:M1001)</f>
        <v>29</v>
      </c>
      <c r="N1002" s="3">
        <f t="shared" si="4888"/>
        <v>0.24369747899159663</v>
      </c>
      <c r="O1002" s="19">
        <f>SUBTOTAL(9,O999:O1001)</f>
        <v>56</v>
      </c>
      <c r="P1002" s="20">
        <f t="shared" si="4889"/>
        <v>0.47058823529411764</v>
      </c>
      <c r="Q1002" s="2">
        <f>SUBTOTAL(9,Q999:Q1001)</f>
        <v>0</v>
      </c>
      <c r="R1002" s="3" t="str">
        <f t="shared" si="4895"/>
        <v/>
      </c>
      <c r="S1002" s="19">
        <f>SUBTOTAL(9,S999:S1001)</f>
        <v>0</v>
      </c>
      <c r="T1002" s="20" t="str">
        <f t="shared" si="4895"/>
        <v/>
      </c>
      <c r="U1002" s="2">
        <f>SUBTOTAL(9,U999:U1001)</f>
        <v>0</v>
      </c>
      <c r="V1002" s="3" t="str">
        <f t="shared" ref="V1002" si="5081">IF(U1002&gt;0,U1002/$AE1002,"")</f>
        <v/>
      </c>
      <c r="W1002" s="19">
        <f>SUBTOTAL(9,W999:W1001)</f>
        <v>7</v>
      </c>
      <c r="X1002" s="20">
        <f t="shared" ref="X1002" si="5082">IF(W1002&gt;0,W1002/$AE1002,"")</f>
        <v>5.8823529411764705E-2</v>
      </c>
      <c r="Y1002" s="2">
        <f>SUBTOTAL(9,Y999:Y1001)</f>
        <v>0</v>
      </c>
      <c r="Z1002" s="3" t="str">
        <f t="shared" ref="Z1002" si="5083">IF(Y1002&gt;0,Y1002/$AE1002,"")</f>
        <v/>
      </c>
      <c r="AA1002" s="19">
        <f>SUBTOTAL(9,AA999:AA1001)</f>
        <v>0</v>
      </c>
      <c r="AB1002" s="20" t="str">
        <f t="shared" ref="AB1002" si="5084">IF(AA1002&gt;0,AA1002/$AE1002,"")</f>
        <v/>
      </c>
      <c r="AC1002" s="19">
        <f>SUBTOTAL(9,AC999:AC1001)</f>
        <v>0</v>
      </c>
      <c r="AD1002" s="20" t="str">
        <f t="shared" ref="AD1002" si="5085">IF(AC1002&gt;0,AC1002/$AE1002,"")</f>
        <v/>
      </c>
      <c r="AE1002" s="2">
        <f>SUBTOTAL(9,AE999:AE1001)</f>
        <v>119</v>
      </c>
    </row>
    <row r="1003" spans="1:31" outlineLevel="2" x14ac:dyDescent="0.35">
      <c r="A1003" t="s">
        <v>0</v>
      </c>
      <c r="B1003" t="s">
        <v>1256</v>
      </c>
      <c r="C1003" t="s">
        <v>1347</v>
      </c>
      <c r="D1003" t="s">
        <v>1372</v>
      </c>
      <c r="E1003" t="s">
        <v>1373</v>
      </c>
      <c r="F1003" t="s">
        <v>1374</v>
      </c>
      <c r="G1003" s="19"/>
      <c r="H1003" s="20" t="str">
        <f t="shared" si="4885"/>
        <v/>
      </c>
      <c r="I1003" s="2"/>
      <c r="J1003" s="3" t="str">
        <f t="shared" si="4886"/>
        <v/>
      </c>
      <c r="K1003" s="19">
        <v>2</v>
      </c>
      <c r="L1003" s="20">
        <f t="shared" si="4887"/>
        <v>7.6923076923076927E-2</v>
      </c>
      <c r="M1003" s="2">
        <v>3</v>
      </c>
      <c r="N1003" s="3">
        <f t="shared" si="4888"/>
        <v>0.11538461538461539</v>
      </c>
      <c r="O1003" s="19">
        <v>20</v>
      </c>
      <c r="P1003" s="20">
        <f t="shared" si="4889"/>
        <v>0.76923076923076927</v>
      </c>
      <c r="Q1003" s="2"/>
      <c r="R1003" s="3" t="str">
        <f t="shared" si="4895"/>
        <v/>
      </c>
      <c r="S1003" s="19"/>
      <c r="T1003" s="20" t="str">
        <f t="shared" si="4895"/>
        <v/>
      </c>
      <c r="U1003" s="2"/>
      <c r="V1003" s="3" t="str">
        <f t="shared" ref="V1003" si="5086">IF(U1003&gt;0,U1003/$AE1003,"")</f>
        <v/>
      </c>
      <c r="W1003" s="19">
        <v>1</v>
      </c>
      <c r="X1003" s="20">
        <f t="shared" ref="X1003" si="5087">IF(W1003&gt;0,W1003/$AE1003,"")</f>
        <v>3.8461538461538464E-2</v>
      </c>
      <c r="Y1003" s="2"/>
      <c r="Z1003" s="3" t="str">
        <f t="shared" ref="Z1003" si="5088">IF(Y1003&gt;0,Y1003/$AE1003,"")</f>
        <v/>
      </c>
      <c r="AA1003" s="19"/>
      <c r="AB1003" s="20" t="str">
        <f t="shared" ref="AB1003" si="5089">IF(AA1003&gt;0,AA1003/$AE1003,"")</f>
        <v/>
      </c>
      <c r="AC1003" s="19"/>
      <c r="AD1003" s="20" t="str">
        <f t="shared" ref="AD1003" si="5090">IF(AC1003&gt;0,AC1003/$AE1003,"")</f>
        <v/>
      </c>
      <c r="AE1003" s="2">
        <v>26</v>
      </c>
    </row>
    <row r="1004" spans="1:31" outlineLevel="1" x14ac:dyDescent="0.35">
      <c r="D1004" s="1" t="s">
        <v>4262</v>
      </c>
      <c r="G1004" s="19">
        <f>SUBTOTAL(9,G1003:G1003)</f>
        <v>0</v>
      </c>
      <c r="H1004" s="20" t="str">
        <f t="shared" si="4885"/>
        <v/>
      </c>
      <c r="I1004" s="2">
        <f>SUBTOTAL(9,I1003:I1003)</f>
        <v>0</v>
      </c>
      <c r="J1004" s="3" t="str">
        <f t="shared" si="4886"/>
        <v/>
      </c>
      <c r="K1004" s="19">
        <f>SUBTOTAL(9,K1003:K1003)</f>
        <v>2</v>
      </c>
      <c r="L1004" s="20">
        <f t="shared" si="4887"/>
        <v>7.6923076923076927E-2</v>
      </c>
      <c r="M1004" s="2">
        <f>SUBTOTAL(9,M1003:M1003)</f>
        <v>3</v>
      </c>
      <c r="N1004" s="3">
        <f t="shared" si="4888"/>
        <v>0.11538461538461539</v>
      </c>
      <c r="O1004" s="19">
        <f>SUBTOTAL(9,O1003:O1003)</f>
        <v>20</v>
      </c>
      <c r="P1004" s="20">
        <f t="shared" si="4889"/>
        <v>0.76923076923076927</v>
      </c>
      <c r="Q1004" s="2">
        <f>SUBTOTAL(9,Q1003:Q1003)</f>
        <v>0</v>
      </c>
      <c r="R1004" s="3" t="str">
        <f t="shared" si="4895"/>
        <v/>
      </c>
      <c r="S1004" s="19">
        <f>SUBTOTAL(9,S1003:S1003)</f>
        <v>0</v>
      </c>
      <c r="T1004" s="20" t="str">
        <f t="shared" si="4895"/>
        <v/>
      </c>
      <c r="U1004" s="2">
        <f>SUBTOTAL(9,U1003:U1003)</f>
        <v>0</v>
      </c>
      <c r="V1004" s="3" t="str">
        <f t="shared" ref="V1004" si="5091">IF(U1004&gt;0,U1004/$AE1004,"")</f>
        <v/>
      </c>
      <c r="W1004" s="19">
        <f>SUBTOTAL(9,W1003:W1003)</f>
        <v>1</v>
      </c>
      <c r="X1004" s="20">
        <f t="shared" ref="X1004" si="5092">IF(W1004&gt;0,W1004/$AE1004,"")</f>
        <v>3.8461538461538464E-2</v>
      </c>
      <c r="Y1004" s="2">
        <f>SUBTOTAL(9,Y1003:Y1003)</f>
        <v>0</v>
      </c>
      <c r="Z1004" s="3" t="str">
        <f t="shared" ref="Z1004" si="5093">IF(Y1004&gt;0,Y1004/$AE1004,"")</f>
        <v/>
      </c>
      <c r="AA1004" s="19">
        <f>SUBTOTAL(9,AA1003:AA1003)</f>
        <v>0</v>
      </c>
      <c r="AB1004" s="20" t="str">
        <f t="shared" ref="AB1004" si="5094">IF(AA1004&gt;0,AA1004/$AE1004,"")</f>
        <v/>
      </c>
      <c r="AC1004" s="19">
        <f>SUBTOTAL(9,AC1003:AC1003)</f>
        <v>0</v>
      </c>
      <c r="AD1004" s="20" t="str">
        <f t="shared" ref="AD1004" si="5095">IF(AC1004&gt;0,AC1004/$AE1004,"")</f>
        <v/>
      </c>
      <c r="AE1004" s="2">
        <f>SUBTOTAL(9,AE1003:AE1003)</f>
        <v>26</v>
      </c>
    </row>
    <row r="1005" spans="1:31" outlineLevel="2" x14ac:dyDescent="0.35">
      <c r="A1005" t="s">
        <v>0</v>
      </c>
      <c r="B1005" t="s">
        <v>1256</v>
      </c>
      <c r="C1005" t="s">
        <v>1347</v>
      </c>
      <c r="D1005" t="s">
        <v>1375</v>
      </c>
      <c r="E1005" t="s">
        <v>1349</v>
      </c>
      <c r="F1005" t="s">
        <v>1376</v>
      </c>
      <c r="G1005" s="19">
        <v>2</v>
      </c>
      <c r="H1005" s="20">
        <f t="shared" si="4885"/>
        <v>6.6666666666666666E-2</v>
      </c>
      <c r="I1005" s="2">
        <v>1</v>
      </c>
      <c r="J1005" s="3">
        <f t="shared" si="4886"/>
        <v>3.3333333333333333E-2</v>
      </c>
      <c r="K1005" s="19">
        <v>2</v>
      </c>
      <c r="L1005" s="20">
        <f t="shared" si="4887"/>
        <v>6.6666666666666666E-2</v>
      </c>
      <c r="M1005" s="2">
        <v>1</v>
      </c>
      <c r="N1005" s="3">
        <f t="shared" si="4888"/>
        <v>3.3333333333333333E-2</v>
      </c>
      <c r="O1005" s="19">
        <v>24</v>
      </c>
      <c r="P1005" s="20">
        <f t="shared" si="4889"/>
        <v>0.8</v>
      </c>
      <c r="Q1005" s="2"/>
      <c r="R1005" s="3" t="str">
        <f t="shared" si="4895"/>
        <v/>
      </c>
      <c r="S1005" s="19"/>
      <c r="T1005" s="20" t="str">
        <f t="shared" si="4895"/>
        <v/>
      </c>
      <c r="U1005" s="2"/>
      <c r="V1005" s="3" t="str">
        <f t="shared" ref="V1005" si="5096">IF(U1005&gt;0,U1005/$AE1005,"")</f>
        <v/>
      </c>
      <c r="W1005" s="19"/>
      <c r="X1005" s="20" t="str">
        <f t="shared" ref="X1005" si="5097">IF(W1005&gt;0,W1005/$AE1005,"")</f>
        <v/>
      </c>
      <c r="Y1005" s="2"/>
      <c r="Z1005" s="3" t="str">
        <f t="shared" ref="Z1005" si="5098">IF(Y1005&gt;0,Y1005/$AE1005,"")</f>
        <v/>
      </c>
      <c r="AA1005" s="19"/>
      <c r="AB1005" s="20" t="str">
        <f t="shared" ref="AB1005" si="5099">IF(AA1005&gt;0,AA1005/$AE1005,"")</f>
        <v/>
      </c>
      <c r="AC1005" s="19"/>
      <c r="AD1005" s="20" t="str">
        <f t="shared" ref="AD1005" si="5100">IF(AC1005&gt;0,AC1005/$AE1005,"")</f>
        <v/>
      </c>
      <c r="AE1005" s="2">
        <v>30</v>
      </c>
    </row>
    <row r="1006" spans="1:31" outlineLevel="1" x14ac:dyDescent="0.35">
      <c r="D1006" s="1" t="s">
        <v>4263</v>
      </c>
      <c r="G1006" s="19">
        <f>SUBTOTAL(9,G1005:G1005)</f>
        <v>2</v>
      </c>
      <c r="H1006" s="20">
        <f t="shared" si="4885"/>
        <v>6.6666666666666666E-2</v>
      </c>
      <c r="I1006" s="2">
        <f>SUBTOTAL(9,I1005:I1005)</f>
        <v>1</v>
      </c>
      <c r="J1006" s="3">
        <f t="shared" si="4886"/>
        <v>3.3333333333333333E-2</v>
      </c>
      <c r="K1006" s="19">
        <f>SUBTOTAL(9,K1005:K1005)</f>
        <v>2</v>
      </c>
      <c r="L1006" s="20">
        <f t="shared" si="4887"/>
        <v>6.6666666666666666E-2</v>
      </c>
      <c r="M1006" s="2">
        <f>SUBTOTAL(9,M1005:M1005)</f>
        <v>1</v>
      </c>
      <c r="N1006" s="3">
        <f t="shared" si="4888"/>
        <v>3.3333333333333333E-2</v>
      </c>
      <c r="O1006" s="19">
        <f>SUBTOTAL(9,O1005:O1005)</f>
        <v>24</v>
      </c>
      <c r="P1006" s="20">
        <f t="shared" si="4889"/>
        <v>0.8</v>
      </c>
      <c r="Q1006" s="2">
        <f>SUBTOTAL(9,Q1005:Q1005)</f>
        <v>0</v>
      </c>
      <c r="R1006" s="3" t="str">
        <f t="shared" si="4895"/>
        <v/>
      </c>
      <c r="S1006" s="19">
        <f>SUBTOTAL(9,S1005:S1005)</f>
        <v>0</v>
      </c>
      <c r="T1006" s="20" t="str">
        <f t="shared" si="4895"/>
        <v/>
      </c>
      <c r="U1006" s="2">
        <f>SUBTOTAL(9,U1005:U1005)</f>
        <v>0</v>
      </c>
      <c r="V1006" s="3" t="str">
        <f t="shared" ref="V1006" si="5101">IF(U1006&gt;0,U1006/$AE1006,"")</f>
        <v/>
      </c>
      <c r="W1006" s="19">
        <f>SUBTOTAL(9,W1005:W1005)</f>
        <v>0</v>
      </c>
      <c r="X1006" s="20" t="str">
        <f t="shared" ref="X1006" si="5102">IF(W1006&gt;0,W1006/$AE1006,"")</f>
        <v/>
      </c>
      <c r="Y1006" s="2">
        <f>SUBTOTAL(9,Y1005:Y1005)</f>
        <v>0</v>
      </c>
      <c r="Z1006" s="3" t="str">
        <f t="shared" ref="Z1006" si="5103">IF(Y1006&gt;0,Y1006/$AE1006,"")</f>
        <v/>
      </c>
      <c r="AA1006" s="19">
        <f>SUBTOTAL(9,AA1005:AA1005)</f>
        <v>0</v>
      </c>
      <c r="AB1006" s="20" t="str">
        <f t="shared" ref="AB1006" si="5104">IF(AA1006&gt;0,AA1006/$AE1006,"")</f>
        <v/>
      </c>
      <c r="AC1006" s="19">
        <f>SUBTOTAL(9,AC1005:AC1005)</f>
        <v>0</v>
      </c>
      <c r="AD1006" s="20" t="str">
        <f t="shared" ref="AD1006" si="5105">IF(AC1006&gt;0,AC1006/$AE1006,"")</f>
        <v/>
      </c>
      <c r="AE1006" s="2">
        <f>SUBTOTAL(9,AE1005:AE1005)</f>
        <v>30</v>
      </c>
    </row>
    <row r="1007" spans="1:31" outlineLevel="2" x14ac:dyDescent="0.35">
      <c r="A1007" t="s">
        <v>0</v>
      </c>
      <c r="B1007" t="s">
        <v>1256</v>
      </c>
      <c r="C1007" t="s">
        <v>1347</v>
      </c>
      <c r="D1007" t="s">
        <v>1377</v>
      </c>
      <c r="E1007" t="s">
        <v>1378</v>
      </c>
      <c r="F1007" t="s">
        <v>1379</v>
      </c>
      <c r="G1007" s="19">
        <v>4</v>
      </c>
      <c r="H1007" s="20">
        <f t="shared" si="4885"/>
        <v>0.15384615384615385</v>
      </c>
      <c r="I1007" s="2"/>
      <c r="J1007" s="3" t="str">
        <f t="shared" si="4886"/>
        <v/>
      </c>
      <c r="K1007" s="19">
        <v>1</v>
      </c>
      <c r="L1007" s="20">
        <f t="shared" si="4887"/>
        <v>3.8461538461538464E-2</v>
      </c>
      <c r="M1007" s="2">
        <v>2</v>
      </c>
      <c r="N1007" s="3">
        <f t="shared" si="4888"/>
        <v>7.6923076923076927E-2</v>
      </c>
      <c r="O1007" s="19">
        <v>19</v>
      </c>
      <c r="P1007" s="20">
        <f t="shared" si="4889"/>
        <v>0.73076923076923073</v>
      </c>
      <c r="Q1007" s="2"/>
      <c r="R1007" s="3" t="str">
        <f t="shared" si="4895"/>
        <v/>
      </c>
      <c r="S1007" s="19"/>
      <c r="T1007" s="20" t="str">
        <f t="shared" si="4895"/>
        <v/>
      </c>
      <c r="U1007" s="2"/>
      <c r="V1007" s="3" t="str">
        <f t="shared" ref="V1007" si="5106">IF(U1007&gt;0,U1007/$AE1007,"")</f>
        <v/>
      </c>
      <c r="W1007" s="19"/>
      <c r="X1007" s="20" t="str">
        <f t="shared" ref="X1007" si="5107">IF(W1007&gt;0,W1007/$AE1007,"")</f>
        <v/>
      </c>
      <c r="Y1007" s="2"/>
      <c r="Z1007" s="3" t="str">
        <f t="shared" ref="Z1007" si="5108">IF(Y1007&gt;0,Y1007/$AE1007,"")</f>
        <v/>
      </c>
      <c r="AA1007" s="19"/>
      <c r="AB1007" s="20" t="str">
        <f t="shared" ref="AB1007" si="5109">IF(AA1007&gt;0,AA1007/$AE1007,"")</f>
        <v/>
      </c>
      <c r="AC1007" s="19"/>
      <c r="AD1007" s="20" t="str">
        <f t="shared" ref="AD1007" si="5110">IF(AC1007&gt;0,AC1007/$AE1007,"")</f>
        <v/>
      </c>
      <c r="AE1007" s="2">
        <v>26</v>
      </c>
    </row>
    <row r="1008" spans="1:31" outlineLevel="1" x14ac:dyDescent="0.35">
      <c r="D1008" s="1" t="s">
        <v>4264</v>
      </c>
      <c r="G1008" s="19">
        <f>SUBTOTAL(9,G1007:G1007)</f>
        <v>4</v>
      </c>
      <c r="H1008" s="20">
        <f t="shared" si="4885"/>
        <v>0.15384615384615385</v>
      </c>
      <c r="I1008" s="2">
        <f>SUBTOTAL(9,I1007:I1007)</f>
        <v>0</v>
      </c>
      <c r="J1008" s="3" t="str">
        <f t="shared" si="4886"/>
        <v/>
      </c>
      <c r="K1008" s="19">
        <f>SUBTOTAL(9,K1007:K1007)</f>
        <v>1</v>
      </c>
      <c r="L1008" s="20">
        <f t="shared" si="4887"/>
        <v>3.8461538461538464E-2</v>
      </c>
      <c r="M1008" s="2">
        <f>SUBTOTAL(9,M1007:M1007)</f>
        <v>2</v>
      </c>
      <c r="N1008" s="3">
        <f t="shared" si="4888"/>
        <v>7.6923076923076927E-2</v>
      </c>
      <c r="O1008" s="19">
        <f>SUBTOTAL(9,O1007:O1007)</f>
        <v>19</v>
      </c>
      <c r="P1008" s="20">
        <f t="shared" si="4889"/>
        <v>0.73076923076923073</v>
      </c>
      <c r="Q1008" s="2">
        <f>SUBTOTAL(9,Q1007:Q1007)</f>
        <v>0</v>
      </c>
      <c r="R1008" s="3" t="str">
        <f t="shared" si="4895"/>
        <v/>
      </c>
      <c r="S1008" s="19">
        <f>SUBTOTAL(9,S1007:S1007)</f>
        <v>0</v>
      </c>
      <c r="T1008" s="20" t="str">
        <f t="shared" si="4895"/>
        <v/>
      </c>
      <c r="U1008" s="2">
        <f>SUBTOTAL(9,U1007:U1007)</f>
        <v>0</v>
      </c>
      <c r="V1008" s="3" t="str">
        <f t="shared" ref="V1008" si="5111">IF(U1008&gt;0,U1008/$AE1008,"")</f>
        <v/>
      </c>
      <c r="W1008" s="19">
        <f>SUBTOTAL(9,W1007:W1007)</f>
        <v>0</v>
      </c>
      <c r="X1008" s="20" t="str">
        <f t="shared" ref="X1008" si="5112">IF(W1008&gt;0,W1008/$AE1008,"")</f>
        <v/>
      </c>
      <c r="Y1008" s="2">
        <f>SUBTOTAL(9,Y1007:Y1007)</f>
        <v>0</v>
      </c>
      <c r="Z1008" s="3" t="str">
        <f t="shared" ref="Z1008" si="5113">IF(Y1008&gt;0,Y1008/$AE1008,"")</f>
        <v/>
      </c>
      <c r="AA1008" s="19">
        <f>SUBTOTAL(9,AA1007:AA1007)</f>
        <v>0</v>
      </c>
      <c r="AB1008" s="20" t="str">
        <f t="shared" ref="AB1008" si="5114">IF(AA1008&gt;0,AA1008/$AE1008,"")</f>
        <v/>
      </c>
      <c r="AC1008" s="19">
        <f>SUBTOTAL(9,AC1007:AC1007)</f>
        <v>0</v>
      </c>
      <c r="AD1008" s="20" t="str">
        <f t="shared" ref="AD1008" si="5115">IF(AC1008&gt;0,AC1008/$AE1008,"")</f>
        <v/>
      </c>
      <c r="AE1008" s="2">
        <f>SUBTOTAL(9,AE1007:AE1007)</f>
        <v>26</v>
      </c>
    </row>
    <row r="1009" spans="1:31" outlineLevel="2" x14ac:dyDescent="0.35">
      <c r="A1009" t="s">
        <v>0</v>
      </c>
      <c r="B1009" t="s">
        <v>1256</v>
      </c>
      <c r="C1009" t="s">
        <v>1347</v>
      </c>
      <c r="D1009" t="s">
        <v>1380</v>
      </c>
      <c r="E1009" t="s">
        <v>1381</v>
      </c>
      <c r="F1009" t="s">
        <v>1382</v>
      </c>
      <c r="G1009" s="19"/>
      <c r="H1009" s="20" t="str">
        <f t="shared" si="4885"/>
        <v/>
      </c>
      <c r="I1009" s="2"/>
      <c r="J1009" s="3" t="str">
        <f t="shared" si="4886"/>
        <v/>
      </c>
      <c r="K1009" s="19">
        <v>2</v>
      </c>
      <c r="L1009" s="20">
        <f t="shared" si="4887"/>
        <v>0.18181818181818182</v>
      </c>
      <c r="M1009" s="2">
        <v>1</v>
      </c>
      <c r="N1009" s="3">
        <f t="shared" si="4888"/>
        <v>9.0909090909090912E-2</v>
      </c>
      <c r="O1009" s="19">
        <v>8</v>
      </c>
      <c r="P1009" s="20">
        <f t="shared" si="4889"/>
        <v>0.72727272727272729</v>
      </c>
      <c r="Q1009" s="2"/>
      <c r="R1009" s="3" t="str">
        <f t="shared" si="4895"/>
        <v/>
      </c>
      <c r="S1009" s="19"/>
      <c r="T1009" s="20" t="str">
        <f t="shared" si="4895"/>
        <v/>
      </c>
      <c r="U1009" s="2"/>
      <c r="V1009" s="3" t="str">
        <f t="shared" ref="V1009" si="5116">IF(U1009&gt;0,U1009/$AE1009,"")</f>
        <v/>
      </c>
      <c r="W1009" s="19"/>
      <c r="X1009" s="20" t="str">
        <f t="shared" ref="X1009" si="5117">IF(W1009&gt;0,W1009/$AE1009,"")</f>
        <v/>
      </c>
      <c r="Y1009" s="2"/>
      <c r="Z1009" s="3" t="str">
        <f t="shared" ref="Z1009" si="5118">IF(Y1009&gt;0,Y1009/$AE1009,"")</f>
        <v/>
      </c>
      <c r="AA1009" s="19"/>
      <c r="AB1009" s="20" t="str">
        <f t="shared" ref="AB1009" si="5119">IF(AA1009&gt;0,AA1009/$AE1009,"")</f>
        <v/>
      </c>
      <c r="AC1009" s="19"/>
      <c r="AD1009" s="20" t="str">
        <f t="shared" ref="AD1009" si="5120">IF(AC1009&gt;0,AC1009/$AE1009,"")</f>
        <v/>
      </c>
      <c r="AE1009" s="2">
        <v>11</v>
      </c>
    </row>
    <row r="1010" spans="1:31" outlineLevel="1" x14ac:dyDescent="0.35">
      <c r="D1010" s="1" t="s">
        <v>4265</v>
      </c>
      <c r="G1010" s="19">
        <f>SUBTOTAL(9,G1009:G1009)</f>
        <v>0</v>
      </c>
      <c r="H1010" s="20" t="str">
        <f t="shared" si="4885"/>
        <v/>
      </c>
      <c r="I1010" s="2">
        <f>SUBTOTAL(9,I1009:I1009)</f>
        <v>0</v>
      </c>
      <c r="J1010" s="3" t="str">
        <f t="shared" si="4886"/>
        <v/>
      </c>
      <c r="K1010" s="19">
        <f>SUBTOTAL(9,K1009:K1009)</f>
        <v>2</v>
      </c>
      <c r="L1010" s="20">
        <f t="shared" si="4887"/>
        <v>0.18181818181818182</v>
      </c>
      <c r="M1010" s="2">
        <f>SUBTOTAL(9,M1009:M1009)</f>
        <v>1</v>
      </c>
      <c r="N1010" s="3">
        <f t="shared" si="4888"/>
        <v>9.0909090909090912E-2</v>
      </c>
      <c r="O1010" s="19">
        <f>SUBTOTAL(9,O1009:O1009)</f>
        <v>8</v>
      </c>
      <c r="P1010" s="20">
        <f t="shared" si="4889"/>
        <v>0.72727272727272729</v>
      </c>
      <c r="Q1010" s="2">
        <f>SUBTOTAL(9,Q1009:Q1009)</f>
        <v>0</v>
      </c>
      <c r="R1010" s="3" t="str">
        <f t="shared" si="4895"/>
        <v/>
      </c>
      <c r="S1010" s="19">
        <f>SUBTOTAL(9,S1009:S1009)</f>
        <v>0</v>
      </c>
      <c r="T1010" s="20" t="str">
        <f t="shared" si="4895"/>
        <v/>
      </c>
      <c r="U1010" s="2">
        <f>SUBTOTAL(9,U1009:U1009)</f>
        <v>0</v>
      </c>
      <c r="V1010" s="3" t="str">
        <f t="shared" ref="V1010" si="5121">IF(U1010&gt;0,U1010/$AE1010,"")</f>
        <v/>
      </c>
      <c r="W1010" s="19">
        <f>SUBTOTAL(9,W1009:W1009)</f>
        <v>0</v>
      </c>
      <c r="X1010" s="20" t="str">
        <f t="shared" ref="X1010" si="5122">IF(W1010&gt;0,W1010/$AE1010,"")</f>
        <v/>
      </c>
      <c r="Y1010" s="2">
        <f>SUBTOTAL(9,Y1009:Y1009)</f>
        <v>0</v>
      </c>
      <c r="Z1010" s="3" t="str">
        <f t="shared" ref="Z1010" si="5123">IF(Y1010&gt;0,Y1010/$AE1010,"")</f>
        <v/>
      </c>
      <c r="AA1010" s="19">
        <f>SUBTOTAL(9,AA1009:AA1009)</f>
        <v>0</v>
      </c>
      <c r="AB1010" s="20" t="str">
        <f t="shared" ref="AB1010" si="5124">IF(AA1010&gt;0,AA1010/$AE1010,"")</f>
        <v/>
      </c>
      <c r="AC1010" s="19">
        <f>SUBTOTAL(9,AC1009:AC1009)</f>
        <v>0</v>
      </c>
      <c r="AD1010" s="20" t="str">
        <f t="shared" ref="AD1010" si="5125">IF(AC1010&gt;0,AC1010/$AE1010,"")</f>
        <v/>
      </c>
      <c r="AE1010" s="2">
        <f>SUBTOTAL(9,AE1009:AE1009)</f>
        <v>11</v>
      </c>
    </row>
    <row r="1011" spans="1:31" outlineLevel="2" x14ac:dyDescent="0.35">
      <c r="A1011" t="s">
        <v>0</v>
      </c>
      <c r="B1011" t="s">
        <v>1256</v>
      </c>
      <c r="C1011" t="s">
        <v>1347</v>
      </c>
      <c r="D1011" t="s">
        <v>1383</v>
      </c>
      <c r="E1011" t="s">
        <v>1340</v>
      </c>
      <c r="F1011" t="s">
        <v>1384</v>
      </c>
      <c r="G1011" s="19">
        <v>1</v>
      </c>
      <c r="H1011" s="20">
        <f t="shared" si="4885"/>
        <v>7.1428571428571425E-2</v>
      </c>
      <c r="I1011" s="2"/>
      <c r="J1011" s="3" t="str">
        <f t="shared" si="4886"/>
        <v/>
      </c>
      <c r="K1011" s="19">
        <v>3</v>
      </c>
      <c r="L1011" s="20">
        <f t="shared" si="4887"/>
        <v>0.21428571428571427</v>
      </c>
      <c r="M1011" s="2">
        <v>4</v>
      </c>
      <c r="N1011" s="3">
        <f t="shared" si="4888"/>
        <v>0.2857142857142857</v>
      </c>
      <c r="O1011" s="19">
        <v>4</v>
      </c>
      <c r="P1011" s="20">
        <f t="shared" si="4889"/>
        <v>0.2857142857142857</v>
      </c>
      <c r="Q1011" s="2"/>
      <c r="R1011" s="3" t="str">
        <f t="shared" si="4895"/>
        <v/>
      </c>
      <c r="S1011" s="19"/>
      <c r="T1011" s="20" t="str">
        <f t="shared" si="4895"/>
        <v/>
      </c>
      <c r="U1011" s="2"/>
      <c r="V1011" s="3" t="str">
        <f t="shared" ref="V1011" si="5126">IF(U1011&gt;0,U1011/$AE1011,"")</f>
        <v/>
      </c>
      <c r="W1011" s="19">
        <v>2</v>
      </c>
      <c r="X1011" s="20">
        <f t="shared" ref="X1011" si="5127">IF(W1011&gt;0,W1011/$AE1011,"")</f>
        <v>0.14285714285714285</v>
      </c>
      <c r="Y1011" s="2"/>
      <c r="Z1011" s="3" t="str">
        <f t="shared" ref="Z1011" si="5128">IF(Y1011&gt;0,Y1011/$AE1011,"")</f>
        <v/>
      </c>
      <c r="AA1011" s="19"/>
      <c r="AB1011" s="20" t="str">
        <f t="shared" ref="AB1011" si="5129">IF(AA1011&gt;0,AA1011/$AE1011,"")</f>
        <v/>
      </c>
      <c r="AC1011" s="19"/>
      <c r="AD1011" s="20" t="str">
        <f t="shared" ref="AD1011" si="5130">IF(AC1011&gt;0,AC1011/$AE1011,"")</f>
        <v/>
      </c>
      <c r="AE1011" s="2">
        <v>14</v>
      </c>
    </row>
    <row r="1012" spans="1:31" outlineLevel="2" x14ac:dyDescent="0.35">
      <c r="A1012" t="s">
        <v>0</v>
      </c>
      <c r="B1012" t="s">
        <v>1256</v>
      </c>
      <c r="C1012" t="s">
        <v>1347</v>
      </c>
      <c r="D1012" t="s">
        <v>1383</v>
      </c>
      <c r="E1012" t="s">
        <v>1381</v>
      </c>
      <c r="F1012" t="s">
        <v>1385</v>
      </c>
      <c r="G1012" s="19">
        <v>2</v>
      </c>
      <c r="H1012" s="20">
        <f t="shared" si="4885"/>
        <v>0.125</v>
      </c>
      <c r="I1012" s="2"/>
      <c r="J1012" s="3" t="str">
        <f t="shared" si="4886"/>
        <v/>
      </c>
      <c r="K1012" s="19">
        <v>4</v>
      </c>
      <c r="L1012" s="20">
        <f t="shared" si="4887"/>
        <v>0.25</v>
      </c>
      <c r="M1012" s="2">
        <v>5</v>
      </c>
      <c r="N1012" s="3">
        <f t="shared" si="4888"/>
        <v>0.3125</v>
      </c>
      <c r="O1012" s="19">
        <v>5</v>
      </c>
      <c r="P1012" s="20">
        <f t="shared" si="4889"/>
        <v>0.3125</v>
      </c>
      <c r="Q1012" s="2"/>
      <c r="R1012" s="3" t="str">
        <f t="shared" si="4895"/>
        <v/>
      </c>
      <c r="S1012" s="19"/>
      <c r="T1012" s="20" t="str">
        <f t="shared" si="4895"/>
        <v/>
      </c>
      <c r="U1012" s="2"/>
      <c r="V1012" s="3" t="str">
        <f t="shared" ref="V1012" si="5131">IF(U1012&gt;0,U1012/$AE1012,"")</f>
        <v/>
      </c>
      <c r="W1012" s="19"/>
      <c r="X1012" s="20" t="str">
        <f t="shared" ref="X1012" si="5132">IF(W1012&gt;0,W1012/$AE1012,"")</f>
        <v/>
      </c>
      <c r="Y1012" s="2"/>
      <c r="Z1012" s="3" t="str">
        <f t="shared" ref="Z1012" si="5133">IF(Y1012&gt;0,Y1012/$AE1012,"")</f>
        <v/>
      </c>
      <c r="AA1012" s="19"/>
      <c r="AB1012" s="20" t="str">
        <f t="shared" ref="AB1012" si="5134">IF(AA1012&gt;0,AA1012/$AE1012,"")</f>
        <v/>
      </c>
      <c r="AC1012" s="19"/>
      <c r="AD1012" s="20" t="str">
        <f t="shared" ref="AD1012" si="5135">IF(AC1012&gt;0,AC1012/$AE1012,"")</f>
        <v/>
      </c>
      <c r="AE1012" s="2">
        <v>16</v>
      </c>
    </row>
    <row r="1013" spans="1:31" outlineLevel="2" x14ac:dyDescent="0.35">
      <c r="A1013" t="s">
        <v>0</v>
      </c>
      <c r="B1013" t="s">
        <v>1256</v>
      </c>
      <c r="C1013" t="s">
        <v>1347</v>
      </c>
      <c r="D1013" t="s">
        <v>1383</v>
      </c>
      <c r="E1013" t="s">
        <v>1381</v>
      </c>
      <c r="F1013" t="s">
        <v>1386</v>
      </c>
      <c r="G1013" s="19">
        <v>1</v>
      </c>
      <c r="H1013" s="20">
        <f t="shared" si="4885"/>
        <v>9.0909090909090912E-2</v>
      </c>
      <c r="I1013" s="2">
        <v>1</v>
      </c>
      <c r="J1013" s="3">
        <f t="shared" si="4886"/>
        <v>9.0909090909090912E-2</v>
      </c>
      <c r="K1013" s="19">
        <v>4</v>
      </c>
      <c r="L1013" s="20">
        <f t="shared" si="4887"/>
        <v>0.36363636363636365</v>
      </c>
      <c r="M1013" s="2">
        <v>3</v>
      </c>
      <c r="N1013" s="3">
        <f t="shared" si="4888"/>
        <v>0.27272727272727271</v>
      </c>
      <c r="O1013" s="19">
        <v>2</v>
      </c>
      <c r="P1013" s="20">
        <f t="shared" si="4889"/>
        <v>0.18181818181818182</v>
      </c>
      <c r="Q1013" s="2"/>
      <c r="R1013" s="3" t="str">
        <f t="shared" si="4895"/>
        <v/>
      </c>
      <c r="S1013" s="19"/>
      <c r="T1013" s="20" t="str">
        <f t="shared" si="4895"/>
        <v/>
      </c>
      <c r="U1013" s="2"/>
      <c r="V1013" s="3" t="str">
        <f t="shared" ref="V1013" si="5136">IF(U1013&gt;0,U1013/$AE1013,"")</f>
        <v/>
      </c>
      <c r="W1013" s="19"/>
      <c r="X1013" s="20" t="str">
        <f t="shared" ref="X1013" si="5137">IF(W1013&gt;0,W1013/$AE1013,"")</f>
        <v/>
      </c>
      <c r="Y1013" s="2"/>
      <c r="Z1013" s="3" t="str">
        <f t="shared" ref="Z1013" si="5138">IF(Y1013&gt;0,Y1013/$AE1013,"")</f>
        <v/>
      </c>
      <c r="AA1013" s="19"/>
      <c r="AB1013" s="20" t="str">
        <f t="shared" ref="AB1013" si="5139">IF(AA1013&gt;0,AA1013/$AE1013,"")</f>
        <v/>
      </c>
      <c r="AC1013" s="19"/>
      <c r="AD1013" s="20" t="str">
        <f t="shared" ref="AD1013" si="5140">IF(AC1013&gt;0,AC1013/$AE1013,"")</f>
        <v/>
      </c>
      <c r="AE1013" s="2">
        <v>11</v>
      </c>
    </row>
    <row r="1014" spans="1:31" outlineLevel="1" x14ac:dyDescent="0.35">
      <c r="D1014" s="1" t="s">
        <v>4266</v>
      </c>
      <c r="G1014" s="19">
        <f>SUBTOTAL(9,G1011:G1013)</f>
        <v>4</v>
      </c>
      <c r="H1014" s="20">
        <f t="shared" si="4885"/>
        <v>9.7560975609756101E-2</v>
      </c>
      <c r="I1014" s="2">
        <f>SUBTOTAL(9,I1011:I1013)</f>
        <v>1</v>
      </c>
      <c r="J1014" s="3">
        <f t="shared" si="4886"/>
        <v>2.4390243902439025E-2</v>
      </c>
      <c r="K1014" s="19">
        <f>SUBTOTAL(9,K1011:K1013)</f>
        <v>11</v>
      </c>
      <c r="L1014" s="20">
        <f t="shared" si="4887"/>
        <v>0.26829268292682928</v>
      </c>
      <c r="M1014" s="2">
        <f>SUBTOTAL(9,M1011:M1013)</f>
        <v>12</v>
      </c>
      <c r="N1014" s="3">
        <f t="shared" si="4888"/>
        <v>0.29268292682926828</v>
      </c>
      <c r="O1014" s="19">
        <f>SUBTOTAL(9,O1011:O1013)</f>
        <v>11</v>
      </c>
      <c r="P1014" s="20">
        <f t="shared" si="4889"/>
        <v>0.26829268292682928</v>
      </c>
      <c r="Q1014" s="2">
        <f>SUBTOTAL(9,Q1011:Q1013)</f>
        <v>0</v>
      </c>
      <c r="R1014" s="3" t="str">
        <f t="shared" si="4895"/>
        <v/>
      </c>
      <c r="S1014" s="19">
        <f>SUBTOTAL(9,S1011:S1013)</f>
        <v>0</v>
      </c>
      <c r="T1014" s="20" t="str">
        <f t="shared" si="4895"/>
        <v/>
      </c>
      <c r="U1014" s="2">
        <f>SUBTOTAL(9,U1011:U1013)</f>
        <v>0</v>
      </c>
      <c r="V1014" s="3" t="str">
        <f t="shared" ref="V1014" si="5141">IF(U1014&gt;0,U1014/$AE1014,"")</f>
        <v/>
      </c>
      <c r="W1014" s="19">
        <f>SUBTOTAL(9,W1011:W1013)</f>
        <v>2</v>
      </c>
      <c r="X1014" s="20">
        <f t="shared" ref="X1014" si="5142">IF(W1014&gt;0,W1014/$AE1014,"")</f>
        <v>4.878048780487805E-2</v>
      </c>
      <c r="Y1014" s="2">
        <f>SUBTOTAL(9,Y1011:Y1013)</f>
        <v>0</v>
      </c>
      <c r="Z1014" s="3" t="str">
        <f t="shared" ref="Z1014" si="5143">IF(Y1014&gt;0,Y1014/$AE1014,"")</f>
        <v/>
      </c>
      <c r="AA1014" s="19">
        <f>SUBTOTAL(9,AA1011:AA1013)</f>
        <v>0</v>
      </c>
      <c r="AB1014" s="20" t="str">
        <f t="shared" ref="AB1014" si="5144">IF(AA1014&gt;0,AA1014/$AE1014,"")</f>
        <v/>
      </c>
      <c r="AC1014" s="19">
        <f>SUBTOTAL(9,AC1011:AC1013)</f>
        <v>0</v>
      </c>
      <c r="AD1014" s="20" t="str">
        <f t="shared" ref="AD1014" si="5145">IF(AC1014&gt;0,AC1014/$AE1014,"")</f>
        <v/>
      </c>
      <c r="AE1014" s="2">
        <f>SUBTOTAL(9,AE1011:AE1013)</f>
        <v>41</v>
      </c>
    </row>
    <row r="1015" spans="1:31" outlineLevel="2" x14ac:dyDescent="0.35">
      <c r="A1015" t="s">
        <v>0</v>
      </c>
      <c r="B1015" t="s">
        <v>1256</v>
      </c>
      <c r="C1015" t="s">
        <v>1347</v>
      </c>
      <c r="D1015" t="s">
        <v>1387</v>
      </c>
      <c r="E1015" t="s">
        <v>1340</v>
      </c>
      <c r="F1015" t="s">
        <v>1388</v>
      </c>
      <c r="G1015" s="19">
        <v>1</v>
      </c>
      <c r="H1015" s="20">
        <f t="shared" si="4885"/>
        <v>6.6666666666666666E-2</v>
      </c>
      <c r="I1015" s="2">
        <v>1</v>
      </c>
      <c r="J1015" s="3">
        <f t="shared" si="4886"/>
        <v>6.6666666666666666E-2</v>
      </c>
      <c r="K1015" s="19">
        <v>4</v>
      </c>
      <c r="L1015" s="20">
        <f t="shared" si="4887"/>
        <v>0.26666666666666666</v>
      </c>
      <c r="M1015" s="2">
        <v>3</v>
      </c>
      <c r="N1015" s="3">
        <f t="shared" si="4888"/>
        <v>0.2</v>
      </c>
      <c r="O1015" s="19">
        <v>4</v>
      </c>
      <c r="P1015" s="20">
        <f t="shared" si="4889"/>
        <v>0.26666666666666666</v>
      </c>
      <c r="Q1015" s="2"/>
      <c r="R1015" s="3" t="str">
        <f t="shared" si="4895"/>
        <v/>
      </c>
      <c r="S1015" s="19"/>
      <c r="T1015" s="20" t="str">
        <f t="shared" si="4895"/>
        <v/>
      </c>
      <c r="U1015" s="2"/>
      <c r="V1015" s="3" t="str">
        <f t="shared" ref="V1015" si="5146">IF(U1015&gt;0,U1015/$AE1015,"")</f>
        <v/>
      </c>
      <c r="W1015" s="19">
        <v>2</v>
      </c>
      <c r="X1015" s="20">
        <f t="shared" ref="X1015" si="5147">IF(W1015&gt;0,W1015/$AE1015,"")</f>
        <v>0.13333333333333333</v>
      </c>
      <c r="Y1015" s="2"/>
      <c r="Z1015" s="3" t="str">
        <f t="shared" ref="Z1015" si="5148">IF(Y1015&gt;0,Y1015/$AE1015,"")</f>
        <v/>
      </c>
      <c r="AA1015" s="19"/>
      <c r="AB1015" s="20" t="str">
        <f t="shared" ref="AB1015" si="5149">IF(AA1015&gt;0,AA1015/$AE1015,"")</f>
        <v/>
      </c>
      <c r="AC1015" s="19"/>
      <c r="AD1015" s="20" t="str">
        <f t="shared" ref="AD1015" si="5150">IF(AC1015&gt;0,AC1015/$AE1015,"")</f>
        <v/>
      </c>
      <c r="AE1015" s="2">
        <v>15</v>
      </c>
    </row>
    <row r="1016" spans="1:31" outlineLevel="2" x14ac:dyDescent="0.35">
      <c r="A1016" t="s">
        <v>0</v>
      </c>
      <c r="B1016" t="s">
        <v>1256</v>
      </c>
      <c r="C1016" t="s">
        <v>1347</v>
      </c>
      <c r="D1016" t="s">
        <v>1387</v>
      </c>
      <c r="E1016" t="s">
        <v>1381</v>
      </c>
      <c r="F1016" t="s">
        <v>1389</v>
      </c>
      <c r="G1016" s="19">
        <v>1</v>
      </c>
      <c r="H1016" s="20">
        <f t="shared" si="4885"/>
        <v>6.6666666666666666E-2</v>
      </c>
      <c r="I1016" s="2"/>
      <c r="J1016" s="3" t="str">
        <f t="shared" si="4886"/>
        <v/>
      </c>
      <c r="K1016" s="19">
        <v>1</v>
      </c>
      <c r="L1016" s="20">
        <f t="shared" si="4887"/>
        <v>6.6666666666666666E-2</v>
      </c>
      <c r="M1016" s="2">
        <v>5</v>
      </c>
      <c r="N1016" s="3">
        <f t="shared" si="4888"/>
        <v>0.33333333333333331</v>
      </c>
      <c r="O1016" s="19">
        <v>8</v>
      </c>
      <c r="P1016" s="20">
        <f t="shared" si="4889"/>
        <v>0.53333333333333333</v>
      </c>
      <c r="Q1016" s="2"/>
      <c r="R1016" s="3" t="str">
        <f t="shared" si="4895"/>
        <v/>
      </c>
      <c r="S1016" s="19"/>
      <c r="T1016" s="20" t="str">
        <f t="shared" si="4895"/>
        <v/>
      </c>
      <c r="U1016" s="2"/>
      <c r="V1016" s="3" t="str">
        <f t="shared" ref="V1016" si="5151">IF(U1016&gt;0,U1016/$AE1016,"")</f>
        <v/>
      </c>
      <c r="W1016" s="19"/>
      <c r="X1016" s="20" t="str">
        <f t="shared" ref="X1016" si="5152">IF(W1016&gt;0,W1016/$AE1016,"")</f>
        <v/>
      </c>
      <c r="Y1016" s="2"/>
      <c r="Z1016" s="3" t="str">
        <f t="shared" ref="Z1016" si="5153">IF(Y1016&gt;0,Y1016/$AE1016,"")</f>
        <v/>
      </c>
      <c r="AA1016" s="19"/>
      <c r="AB1016" s="20" t="str">
        <f t="shared" ref="AB1016" si="5154">IF(AA1016&gt;0,AA1016/$AE1016,"")</f>
        <v/>
      </c>
      <c r="AC1016" s="19"/>
      <c r="AD1016" s="20" t="str">
        <f t="shared" ref="AD1016" si="5155">IF(AC1016&gt;0,AC1016/$AE1016,"")</f>
        <v/>
      </c>
      <c r="AE1016" s="2">
        <v>15</v>
      </c>
    </row>
    <row r="1017" spans="1:31" outlineLevel="2" x14ac:dyDescent="0.35">
      <c r="A1017" t="s">
        <v>0</v>
      </c>
      <c r="B1017" t="s">
        <v>1256</v>
      </c>
      <c r="C1017" t="s">
        <v>1347</v>
      </c>
      <c r="D1017" t="s">
        <v>1387</v>
      </c>
      <c r="E1017" t="s">
        <v>1381</v>
      </c>
      <c r="F1017" t="s">
        <v>1390</v>
      </c>
      <c r="G1017" s="19"/>
      <c r="H1017" s="20" t="str">
        <f t="shared" si="4885"/>
        <v/>
      </c>
      <c r="I1017" s="2">
        <v>1</v>
      </c>
      <c r="J1017" s="3">
        <f t="shared" si="4886"/>
        <v>9.0909090909090912E-2</v>
      </c>
      <c r="K1017" s="19">
        <v>2</v>
      </c>
      <c r="L1017" s="20">
        <f t="shared" si="4887"/>
        <v>0.18181818181818182</v>
      </c>
      <c r="M1017" s="2">
        <v>3</v>
      </c>
      <c r="N1017" s="3">
        <f t="shared" si="4888"/>
        <v>0.27272727272727271</v>
      </c>
      <c r="O1017" s="19">
        <v>5</v>
      </c>
      <c r="P1017" s="20">
        <f t="shared" si="4889"/>
        <v>0.45454545454545453</v>
      </c>
      <c r="Q1017" s="2"/>
      <c r="R1017" s="3" t="str">
        <f t="shared" si="4895"/>
        <v/>
      </c>
      <c r="S1017" s="19"/>
      <c r="T1017" s="20" t="str">
        <f t="shared" si="4895"/>
        <v/>
      </c>
      <c r="U1017" s="2"/>
      <c r="V1017" s="3" t="str">
        <f t="shared" ref="V1017" si="5156">IF(U1017&gt;0,U1017/$AE1017,"")</f>
        <v/>
      </c>
      <c r="W1017" s="19"/>
      <c r="X1017" s="20" t="str">
        <f t="shared" ref="X1017" si="5157">IF(W1017&gt;0,W1017/$AE1017,"")</f>
        <v/>
      </c>
      <c r="Y1017" s="2"/>
      <c r="Z1017" s="3" t="str">
        <f t="shared" ref="Z1017" si="5158">IF(Y1017&gt;0,Y1017/$AE1017,"")</f>
        <v/>
      </c>
      <c r="AA1017" s="19"/>
      <c r="AB1017" s="20" t="str">
        <f t="shared" ref="AB1017" si="5159">IF(AA1017&gt;0,AA1017/$AE1017,"")</f>
        <v/>
      </c>
      <c r="AC1017" s="19"/>
      <c r="AD1017" s="20" t="str">
        <f t="shared" ref="AD1017" si="5160">IF(AC1017&gt;0,AC1017/$AE1017,"")</f>
        <v/>
      </c>
      <c r="AE1017" s="2">
        <v>11</v>
      </c>
    </row>
    <row r="1018" spans="1:31" outlineLevel="1" x14ac:dyDescent="0.35">
      <c r="D1018" s="1" t="s">
        <v>4267</v>
      </c>
      <c r="G1018" s="19">
        <f>SUBTOTAL(9,G1015:G1017)</f>
        <v>2</v>
      </c>
      <c r="H1018" s="20">
        <f t="shared" si="4885"/>
        <v>4.878048780487805E-2</v>
      </c>
      <c r="I1018" s="2">
        <f>SUBTOTAL(9,I1015:I1017)</f>
        <v>2</v>
      </c>
      <c r="J1018" s="3">
        <f t="shared" si="4886"/>
        <v>4.878048780487805E-2</v>
      </c>
      <c r="K1018" s="19">
        <f>SUBTOTAL(9,K1015:K1017)</f>
        <v>7</v>
      </c>
      <c r="L1018" s="20">
        <f t="shared" si="4887"/>
        <v>0.17073170731707318</v>
      </c>
      <c r="M1018" s="2">
        <f>SUBTOTAL(9,M1015:M1017)</f>
        <v>11</v>
      </c>
      <c r="N1018" s="3">
        <f t="shared" si="4888"/>
        <v>0.26829268292682928</v>
      </c>
      <c r="O1018" s="19">
        <f>SUBTOTAL(9,O1015:O1017)</f>
        <v>17</v>
      </c>
      <c r="P1018" s="20">
        <f t="shared" si="4889"/>
        <v>0.41463414634146339</v>
      </c>
      <c r="Q1018" s="2">
        <f>SUBTOTAL(9,Q1015:Q1017)</f>
        <v>0</v>
      </c>
      <c r="R1018" s="3" t="str">
        <f t="shared" si="4895"/>
        <v/>
      </c>
      <c r="S1018" s="19">
        <f>SUBTOTAL(9,S1015:S1017)</f>
        <v>0</v>
      </c>
      <c r="T1018" s="20" t="str">
        <f t="shared" si="4895"/>
        <v/>
      </c>
      <c r="U1018" s="2">
        <f>SUBTOTAL(9,U1015:U1017)</f>
        <v>0</v>
      </c>
      <c r="V1018" s="3" t="str">
        <f t="shared" ref="V1018" si="5161">IF(U1018&gt;0,U1018/$AE1018,"")</f>
        <v/>
      </c>
      <c r="W1018" s="19">
        <f>SUBTOTAL(9,W1015:W1017)</f>
        <v>2</v>
      </c>
      <c r="X1018" s="20">
        <f t="shared" ref="X1018" si="5162">IF(W1018&gt;0,W1018/$AE1018,"")</f>
        <v>4.878048780487805E-2</v>
      </c>
      <c r="Y1018" s="2">
        <f>SUBTOTAL(9,Y1015:Y1017)</f>
        <v>0</v>
      </c>
      <c r="Z1018" s="3" t="str">
        <f t="shared" ref="Z1018" si="5163">IF(Y1018&gt;0,Y1018/$AE1018,"")</f>
        <v/>
      </c>
      <c r="AA1018" s="19">
        <f>SUBTOTAL(9,AA1015:AA1017)</f>
        <v>0</v>
      </c>
      <c r="AB1018" s="20" t="str">
        <f t="shared" ref="AB1018" si="5164">IF(AA1018&gt;0,AA1018/$AE1018,"")</f>
        <v/>
      </c>
      <c r="AC1018" s="19">
        <f>SUBTOTAL(9,AC1015:AC1017)</f>
        <v>0</v>
      </c>
      <c r="AD1018" s="20" t="str">
        <f t="shared" ref="AD1018" si="5165">IF(AC1018&gt;0,AC1018/$AE1018,"")</f>
        <v/>
      </c>
      <c r="AE1018" s="2">
        <f>SUBTOTAL(9,AE1015:AE1017)</f>
        <v>41</v>
      </c>
    </row>
    <row r="1019" spans="1:31" outlineLevel="2" x14ac:dyDescent="0.35">
      <c r="A1019" t="s">
        <v>0</v>
      </c>
      <c r="B1019" t="s">
        <v>1256</v>
      </c>
      <c r="C1019" t="s">
        <v>1347</v>
      </c>
      <c r="D1019" t="s">
        <v>1391</v>
      </c>
      <c r="E1019" t="s">
        <v>1392</v>
      </c>
      <c r="F1019" t="s">
        <v>1393</v>
      </c>
      <c r="G1019" s="19"/>
      <c r="H1019" s="20" t="str">
        <f t="shared" si="4885"/>
        <v/>
      </c>
      <c r="I1019" s="2"/>
      <c r="J1019" s="3" t="str">
        <f t="shared" si="4886"/>
        <v/>
      </c>
      <c r="K1019" s="19">
        <v>3</v>
      </c>
      <c r="L1019" s="20">
        <f t="shared" si="4887"/>
        <v>0.23076923076923078</v>
      </c>
      <c r="M1019" s="2">
        <v>4</v>
      </c>
      <c r="N1019" s="3">
        <f t="shared" si="4888"/>
        <v>0.30769230769230771</v>
      </c>
      <c r="O1019" s="19">
        <v>4</v>
      </c>
      <c r="P1019" s="20">
        <f t="shared" si="4889"/>
        <v>0.30769230769230771</v>
      </c>
      <c r="Q1019" s="2"/>
      <c r="R1019" s="3" t="str">
        <f t="shared" si="4895"/>
        <v/>
      </c>
      <c r="S1019" s="19"/>
      <c r="T1019" s="20" t="str">
        <f t="shared" si="4895"/>
        <v/>
      </c>
      <c r="U1019" s="2"/>
      <c r="V1019" s="3" t="str">
        <f t="shared" ref="V1019" si="5166">IF(U1019&gt;0,U1019/$AE1019,"")</f>
        <v/>
      </c>
      <c r="W1019" s="19">
        <v>2</v>
      </c>
      <c r="X1019" s="20">
        <f t="shared" ref="X1019" si="5167">IF(W1019&gt;0,W1019/$AE1019,"")</f>
        <v>0.15384615384615385</v>
      </c>
      <c r="Y1019" s="2"/>
      <c r="Z1019" s="3" t="str">
        <f t="shared" ref="Z1019" si="5168">IF(Y1019&gt;0,Y1019/$AE1019,"")</f>
        <v/>
      </c>
      <c r="AA1019" s="19"/>
      <c r="AB1019" s="20" t="str">
        <f t="shared" ref="AB1019" si="5169">IF(AA1019&gt;0,AA1019/$AE1019,"")</f>
        <v/>
      </c>
      <c r="AC1019" s="19"/>
      <c r="AD1019" s="20" t="str">
        <f t="shared" ref="AD1019" si="5170">IF(AC1019&gt;0,AC1019/$AE1019,"")</f>
        <v/>
      </c>
      <c r="AE1019" s="2">
        <v>13</v>
      </c>
    </row>
    <row r="1020" spans="1:31" outlineLevel="2" x14ac:dyDescent="0.35">
      <c r="A1020" t="s">
        <v>0</v>
      </c>
      <c r="B1020" t="s">
        <v>1256</v>
      </c>
      <c r="C1020" t="s">
        <v>1347</v>
      </c>
      <c r="D1020" t="s">
        <v>1391</v>
      </c>
      <c r="E1020" t="s">
        <v>1394</v>
      </c>
      <c r="F1020" t="s">
        <v>1395</v>
      </c>
      <c r="G1020" s="19"/>
      <c r="H1020" s="20" t="str">
        <f t="shared" si="4885"/>
        <v/>
      </c>
      <c r="I1020" s="2">
        <v>1</v>
      </c>
      <c r="J1020" s="3">
        <f t="shared" si="4886"/>
        <v>6.6666666666666666E-2</v>
      </c>
      <c r="K1020" s="19">
        <v>2</v>
      </c>
      <c r="L1020" s="20">
        <f t="shared" si="4887"/>
        <v>0.13333333333333333</v>
      </c>
      <c r="M1020" s="2">
        <v>6</v>
      </c>
      <c r="N1020" s="3">
        <f t="shared" si="4888"/>
        <v>0.4</v>
      </c>
      <c r="O1020" s="19">
        <v>4</v>
      </c>
      <c r="P1020" s="20">
        <f t="shared" si="4889"/>
        <v>0.26666666666666666</v>
      </c>
      <c r="Q1020" s="2"/>
      <c r="R1020" s="3" t="str">
        <f t="shared" si="4895"/>
        <v/>
      </c>
      <c r="S1020" s="19"/>
      <c r="T1020" s="20" t="str">
        <f t="shared" si="4895"/>
        <v/>
      </c>
      <c r="U1020" s="2"/>
      <c r="V1020" s="3" t="str">
        <f t="shared" ref="V1020" si="5171">IF(U1020&gt;0,U1020/$AE1020,"")</f>
        <v/>
      </c>
      <c r="W1020" s="19">
        <v>2</v>
      </c>
      <c r="X1020" s="20">
        <f t="shared" ref="X1020" si="5172">IF(W1020&gt;0,W1020/$AE1020,"")</f>
        <v>0.13333333333333333</v>
      </c>
      <c r="Y1020" s="2"/>
      <c r="Z1020" s="3" t="str">
        <f t="shared" ref="Z1020" si="5173">IF(Y1020&gt;0,Y1020/$AE1020,"")</f>
        <v/>
      </c>
      <c r="AA1020" s="19"/>
      <c r="AB1020" s="20" t="str">
        <f t="shared" ref="AB1020" si="5174">IF(AA1020&gt;0,AA1020/$AE1020,"")</f>
        <v/>
      </c>
      <c r="AC1020" s="19"/>
      <c r="AD1020" s="20" t="str">
        <f t="shared" ref="AD1020" si="5175">IF(AC1020&gt;0,AC1020/$AE1020,"")</f>
        <v/>
      </c>
      <c r="AE1020" s="2">
        <v>15</v>
      </c>
    </row>
    <row r="1021" spans="1:31" outlineLevel="1" x14ac:dyDescent="0.35">
      <c r="D1021" s="1" t="s">
        <v>4268</v>
      </c>
      <c r="G1021" s="19">
        <f>SUBTOTAL(9,G1019:G1020)</f>
        <v>0</v>
      </c>
      <c r="H1021" s="20" t="str">
        <f t="shared" si="4885"/>
        <v/>
      </c>
      <c r="I1021" s="2">
        <f>SUBTOTAL(9,I1019:I1020)</f>
        <v>1</v>
      </c>
      <c r="J1021" s="3">
        <f t="shared" si="4886"/>
        <v>3.5714285714285712E-2</v>
      </c>
      <c r="K1021" s="19">
        <f>SUBTOTAL(9,K1019:K1020)</f>
        <v>5</v>
      </c>
      <c r="L1021" s="20">
        <f t="shared" si="4887"/>
        <v>0.17857142857142858</v>
      </c>
      <c r="M1021" s="2">
        <f>SUBTOTAL(9,M1019:M1020)</f>
        <v>10</v>
      </c>
      <c r="N1021" s="3">
        <f t="shared" si="4888"/>
        <v>0.35714285714285715</v>
      </c>
      <c r="O1021" s="19">
        <f>SUBTOTAL(9,O1019:O1020)</f>
        <v>8</v>
      </c>
      <c r="P1021" s="20">
        <f t="shared" si="4889"/>
        <v>0.2857142857142857</v>
      </c>
      <c r="Q1021" s="2">
        <f>SUBTOTAL(9,Q1019:Q1020)</f>
        <v>0</v>
      </c>
      <c r="R1021" s="3" t="str">
        <f t="shared" si="4895"/>
        <v/>
      </c>
      <c r="S1021" s="19">
        <f>SUBTOTAL(9,S1019:S1020)</f>
        <v>0</v>
      </c>
      <c r="T1021" s="20" t="str">
        <f t="shared" si="4895"/>
        <v/>
      </c>
      <c r="U1021" s="2">
        <f>SUBTOTAL(9,U1019:U1020)</f>
        <v>0</v>
      </c>
      <c r="V1021" s="3" t="str">
        <f t="shared" ref="V1021" si="5176">IF(U1021&gt;0,U1021/$AE1021,"")</f>
        <v/>
      </c>
      <c r="W1021" s="19">
        <f>SUBTOTAL(9,W1019:W1020)</f>
        <v>4</v>
      </c>
      <c r="X1021" s="20">
        <f t="shared" ref="X1021" si="5177">IF(W1021&gt;0,W1021/$AE1021,"")</f>
        <v>0.14285714285714285</v>
      </c>
      <c r="Y1021" s="2">
        <f>SUBTOTAL(9,Y1019:Y1020)</f>
        <v>0</v>
      </c>
      <c r="Z1021" s="3" t="str">
        <f t="shared" ref="Z1021" si="5178">IF(Y1021&gt;0,Y1021/$AE1021,"")</f>
        <v/>
      </c>
      <c r="AA1021" s="19">
        <f>SUBTOTAL(9,AA1019:AA1020)</f>
        <v>0</v>
      </c>
      <c r="AB1021" s="20" t="str">
        <f t="shared" ref="AB1021" si="5179">IF(AA1021&gt;0,AA1021/$AE1021,"")</f>
        <v/>
      </c>
      <c r="AC1021" s="19">
        <f>SUBTOTAL(9,AC1019:AC1020)</f>
        <v>0</v>
      </c>
      <c r="AD1021" s="20" t="str">
        <f t="shared" ref="AD1021" si="5180">IF(AC1021&gt;0,AC1021/$AE1021,"")</f>
        <v/>
      </c>
      <c r="AE1021" s="2">
        <f>SUBTOTAL(9,AE1019:AE1020)</f>
        <v>28</v>
      </c>
    </row>
    <row r="1022" spans="1:31" outlineLevel="2" x14ac:dyDescent="0.35">
      <c r="A1022" t="s">
        <v>0</v>
      </c>
      <c r="B1022" t="s">
        <v>1256</v>
      </c>
      <c r="C1022" t="s">
        <v>1347</v>
      </c>
      <c r="D1022" t="s">
        <v>1396</v>
      </c>
      <c r="E1022" t="s">
        <v>1378</v>
      </c>
      <c r="F1022" t="s">
        <v>1397</v>
      </c>
      <c r="G1022" s="19">
        <v>1</v>
      </c>
      <c r="H1022" s="20">
        <f t="shared" si="4885"/>
        <v>6.6666666666666666E-2</v>
      </c>
      <c r="I1022" s="2">
        <v>1</v>
      </c>
      <c r="J1022" s="3">
        <f t="shared" si="4886"/>
        <v>6.6666666666666666E-2</v>
      </c>
      <c r="K1022" s="19">
        <v>1</v>
      </c>
      <c r="L1022" s="20">
        <f t="shared" si="4887"/>
        <v>6.6666666666666666E-2</v>
      </c>
      <c r="M1022" s="2">
        <v>3</v>
      </c>
      <c r="N1022" s="3">
        <f t="shared" si="4888"/>
        <v>0.2</v>
      </c>
      <c r="O1022" s="19">
        <v>6</v>
      </c>
      <c r="P1022" s="20">
        <f t="shared" si="4889"/>
        <v>0.4</v>
      </c>
      <c r="Q1022" s="2">
        <v>1</v>
      </c>
      <c r="R1022" s="3">
        <f t="shared" si="4895"/>
        <v>6.6666666666666666E-2</v>
      </c>
      <c r="S1022" s="19"/>
      <c r="T1022" s="20" t="str">
        <f t="shared" si="4895"/>
        <v/>
      </c>
      <c r="U1022" s="2"/>
      <c r="V1022" s="3" t="str">
        <f t="shared" ref="V1022" si="5181">IF(U1022&gt;0,U1022/$AE1022,"")</f>
        <v/>
      </c>
      <c r="W1022" s="19">
        <v>2</v>
      </c>
      <c r="X1022" s="20">
        <f t="shared" ref="X1022" si="5182">IF(W1022&gt;0,W1022/$AE1022,"")</f>
        <v>0.13333333333333333</v>
      </c>
      <c r="Y1022" s="2"/>
      <c r="Z1022" s="3" t="str">
        <f t="shared" ref="Z1022" si="5183">IF(Y1022&gt;0,Y1022/$AE1022,"")</f>
        <v/>
      </c>
      <c r="AA1022" s="19"/>
      <c r="AB1022" s="20" t="str">
        <f t="shared" ref="AB1022" si="5184">IF(AA1022&gt;0,AA1022/$AE1022,"")</f>
        <v/>
      </c>
      <c r="AC1022" s="19"/>
      <c r="AD1022" s="20" t="str">
        <f t="shared" ref="AD1022" si="5185">IF(AC1022&gt;0,AC1022/$AE1022,"")</f>
        <v/>
      </c>
      <c r="AE1022" s="2">
        <v>15</v>
      </c>
    </row>
    <row r="1023" spans="1:31" outlineLevel="1" x14ac:dyDescent="0.35">
      <c r="D1023" s="1" t="s">
        <v>4269</v>
      </c>
      <c r="G1023" s="19">
        <f>SUBTOTAL(9,G1022:G1022)</f>
        <v>1</v>
      </c>
      <c r="H1023" s="20">
        <f t="shared" si="4885"/>
        <v>6.6666666666666666E-2</v>
      </c>
      <c r="I1023" s="2">
        <f>SUBTOTAL(9,I1022:I1022)</f>
        <v>1</v>
      </c>
      <c r="J1023" s="3">
        <f t="shared" si="4886"/>
        <v>6.6666666666666666E-2</v>
      </c>
      <c r="K1023" s="19">
        <f>SUBTOTAL(9,K1022:K1022)</f>
        <v>1</v>
      </c>
      <c r="L1023" s="20">
        <f t="shared" si="4887"/>
        <v>6.6666666666666666E-2</v>
      </c>
      <c r="M1023" s="2">
        <f>SUBTOTAL(9,M1022:M1022)</f>
        <v>3</v>
      </c>
      <c r="N1023" s="3">
        <f t="shared" si="4888"/>
        <v>0.2</v>
      </c>
      <c r="O1023" s="19">
        <f>SUBTOTAL(9,O1022:O1022)</f>
        <v>6</v>
      </c>
      <c r="P1023" s="20">
        <f t="shared" si="4889"/>
        <v>0.4</v>
      </c>
      <c r="Q1023" s="2">
        <f>SUBTOTAL(9,Q1022:Q1022)</f>
        <v>1</v>
      </c>
      <c r="R1023" s="3">
        <f t="shared" si="4895"/>
        <v>6.6666666666666666E-2</v>
      </c>
      <c r="S1023" s="19">
        <f>SUBTOTAL(9,S1022:S1022)</f>
        <v>0</v>
      </c>
      <c r="T1023" s="20" t="str">
        <f t="shared" si="4895"/>
        <v/>
      </c>
      <c r="U1023" s="2">
        <f>SUBTOTAL(9,U1022:U1022)</f>
        <v>0</v>
      </c>
      <c r="V1023" s="3" t="str">
        <f t="shared" ref="V1023" si="5186">IF(U1023&gt;0,U1023/$AE1023,"")</f>
        <v/>
      </c>
      <c r="W1023" s="19">
        <f>SUBTOTAL(9,W1022:W1022)</f>
        <v>2</v>
      </c>
      <c r="X1023" s="20">
        <f t="shared" ref="X1023" si="5187">IF(W1023&gt;0,W1023/$AE1023,"")</f>
        <v>0.13333333333333333</v>
      </c>
      <c r="Y1023" s="2">
        <f>SUBTOTAL(9,Y1022:Y1022)</f>
        <v>0</v>
      </c>
      <c r="Z1023" s="3" t="str">
        <f t="shared" ref="Z1023" si="5188">IF(Y1023&gt;0,Y1023/$AE1023,"")</f>
        <v/>
      </c>
      <c r="AA1023" s="19">
        <f>SUBTOTAL(9,AA1022:AA1022)</f>
        <v>0</v>
      </c>
      <c r="AB1023" s="20" t="str">
        <f t="shared" ref="AB1023" si="5189">IF(AA1023&gt;0,AA1023/$AE1023,"")</f>
        <v/>
      </c>
      <c r="AC1023" s="19">
        <f>SUBTOTAL(9,AC1022:AC1022)</f>
        <v>0</v>
      </c>
      <c r="AD1023" s="20" t="str">
        <f t="shared" ref="AD1023" si="5190">IF(AC1023&gt;0,AC1023/$AE1023,"")</f>
        <v/>
      </c>
      <c r="AE1023" s="2">
        <f>SUBTOTAL(9,AE1022:AE1022)</f>
        <v>15</v>
      </c>
    </row>
    <row r="1024" spans="1:31" outlineLevel="2" x14ac:dyDescent="0.35">
      <c r="A1024" t="s">
        <v>0</v>
      </c>
      <c r="B1024" t="s">
        <v>1256</v>
      </c>
      <c r="C1024" t="s">
        <v>1347</v>
      </c>
      <c r="D1024" t="s">
        <v>1398</v>
      </c>
      <c r="E1024" t="s">
        <v>1337</v>
      </c>
      <c r="F1024" t="s">
        <v>1399</v>
      </c>
      <c r="G1024" s="19"/>
      <c r="H1024" s="20" t="str">
        <f t="shared" si="4885"/>
        <v/>
      </c>
      <c r="I1024" s="2">
        <v>1</v>
      </c>
      <c r="J1024" s="3">
        <f t="shared" si="4886"/>
        <v>7.1428571428571425E-2</v>
      </c>
      <c r="K1024" s="19"/>
      <c r="L1024" s="20" t="str">
        <f t="shared" si="4887"/>
        <v/>
      </c>
      <c r="M1024" s="2">
        <v>5</v>
      </c>
      <c r="N1024" s="3">
        <f t="shared" si="4888"/>
        <v>0.35714285714285715</v>
      </c>
      <c r="O1024" s="19">
        <v>8</v>
      </c>
      <c r="P1024" s="20">
        <f t="shared" si="4889"/>
        <v>0.5714285714285714</v>
      </c>
      <c r="Q1024" s="2"/>
      <c r="R1024" s="3" t="str">
        <f t="shared" si="4895"/>
        <v/>
      </c>
      <c r="S1024" s="19"/>
      <c r="T1024" s="20" t="str">
        <f t="shared" si="4895"/>
        <v/>
      </c>
      <c r="U1024" s="2"/>
      <c r="V1024" s="3" t="str">
        <f t="shared" ref="V1024" si="5191">IF(U1024&gt;0,U1024/$AE1024,"")</f>
        <v/>
      </c>
      <c r="W1024" s="19"/>
      <c r="X1024" s="20" t="str">
        <f t="shared" ref="X1024" si="5192">IF(W1024&gt;0,W1024/$AE1024,"")</f>
        <v/>
      </c>
      <c r="Y1024" s="2"/>
      <c r="Z1024" s="3" t="str">
        <f t="shared" ref="Z1024" si="5193">IF(Y1024&gt;0,Y1024/$AE1024,"")</f>
        <v/>
      </c>
      <c r="AA1024" s="19"/>
      <c r="AB1024" s="20" t="str">
        <f t="shared" ref="AB1024" si="5194">IF(AA1024&gt;0,AA1024/$AE1024,"")</f>
        <v/>
      </c>
      <c r="AC1024" s="19"/>
      <c r="AD1024" s="20" t="str">
        <f t="shared" ref="AD1024" si="5195">IF(AC1024&gt;0,AC1024/$AE1024,"")</f>
        <v/>
      </c>
      <c r="AE1024" s="2">
        <v>14</v>
      </c>
    </row>
    <row r="1025" spans="1:31" outlineLevel="1" x14ac:dyDescent="0.35">
      <c r="D1025" s="1" t="s">
        <v>4270</v>
      </c>
      <c r="G1025" s="19">
        <f>SUBTOTAL(9,G1024:G1024)</f>
        <v>0</v>
      </c>
      <c r="H1025" s="20" t="str">
        <f t="shared" si="4885"/>
        <v/>
      </c>
      <c r="I1025" s="2">
        <f>SUBTOTAL(9,I1024:I1024)</f>
        <v>1</v>
      </c>
      <c r="J1025" s="3">
        <f t="shared" si="4886"/>
        <v>7.1428571428571425E-2</v>
      </c>
      <c r="K1025" s="19">
        <f>SUBTOTAL(9,K1024:K1024)</f>
        <v>0</v>
      </c>
      <c r="L1025" s="20" t="str">
        <f t="shared" si="4887"/>
        <v/>
      </c>
      <c r="M1025" s="2">
        <f>SUBTOTAL(9,M1024:M1024)</f>
        <v>5</v>
      </c>
      <c r="N1025" s="3">
        <f t="shared" si="4888"/>
        <v>0.35714285714285715</v>
      </c>
      <c r="O1025" s="19">
        <f>SUBTOTAL(9,O1024:O1024)</f>
        <v>8</v>
      </c>
      <c r="P1025" s="20">
        <f t="shared" si="4889"/>
        <v>0.5714285714285714</v>
      </c>
      <c r="Q1025" s="2">
        <f>SUBTOTAL(9,Q1024:Q1024)</f>
        <v>0</v>
      </c>
      <c r="R1025" s="3" t="str">
        <f t="shared" si="4895"/>
        <v/>
      </c>
      <c r="S1025" s="19">
        <f>SUBTOTAL(9,S1024:S1024)</f>
        <v>0</v>
      </c>
      <c r="T1025" s="20" t="str">
        <f t="shared" si="4895"/>
        <v/>
      </c>
      <c r="U1025" s="2">
        <f>SUBTOTAL(9,U1024:U1024)</f>
        <v>0</v>
      </c>
      <c r="V1025" s="3" t="str">
        <f t="shared" ref="V1025" si="5196">IF(U1025&gt;0,U1025/$AE1025,"")</f>
        <v/>
      </c>
      <c r="W1025" s="19">
        <f>SUBTOTAL(9,W1024:W1024)</f>
        <v>0</v>
      </c>
      <c r="X1025" s="20" t="str">
        <f t="shared" ref="X1025" si="5197">IF(W1025&gt;0,W1025/$AE1025,"")</f>
        <v/>
      </c>
      <c r="Y1025" s="2">
        <f>SUBTOTAL(9,Y1024:Y1024)</f>
        <v>0</v>
      </c>
      <c r="Z1025" s="3" t="str">
        <f t="shared" ref="Z1025" si="5198">IF(Y1025&gt;0,Y1025/$AE1025,"")</f>
        <v/>
      </c>
      <c r="AA1025" s="19">
        <f>SUBTOTAL(9,AA1024:AA1024)</f>
        <v>0</v>
      </c>
      <c r="AB1025" s="20" t="str">
        <f t="shared" ref="AB1025" si="5199">IF(AA1025&gt;0,AA1025/$AE1025,"")</f>
        <v/>
      </c>
      <c r="AC1025" s="19">
        <f>SUBTOTAL(9,AC1024:AC1024)</f>
        <v>0</v>
      </c>
      <c r="AD1025" s="20" t="str">
        <f t="shared" ref="AD1025" si="5200">IF(AC1025&gt;0,AC1025/$AE1025,"")</f>
        <v/>
      </c>
      <c r="AE1025" s="2">
        <f>SUBTOTAL(9,AE1024:AE1024)</f>
        <v>14</v>
      </c>
    </row>
    <row r="1026" spans="1:31" outlineLevel="2" x14ac:dyDescent="0.35">
      <c r="A1026" t="s">
        <v>0</v>
      </c>
      <c r="B1026" t="s">
        <v>1256</v>
      </c>
      <c r="C1026" t="s">
        <v>1347</v>
      </c>
      <c r="D1026" t="s">
        <v>1400</v>
      </c>
      <c r="E1026" t="s">
        <v>1394</v>
      </c>
      <c r="F1026" t="s">
        <v>1401</v>
      </c>
      <c r="G1026" s="19"/>
      <c r="H1026" s="20" t="str">
        <f t="shared" si="4885"/>
        <v/>
      </c>
      <c r="I1026" s="2"/>
      <c r="J1026" s="3" t="str">
        <f t="shared" si="4886"/>
        <v/>
      </c>
      <c r="K1026" s="19">
        <v>4</v>
      </c>
      <c r="L1026" s="20">
        <f t="shared" si="4887"/>
        <v>0.2</v>
      </c>
      <c r="M1026" s="2">
        <v>10</v>
      </c>
      <c r="N1026" s="3">
        <f t="shared" si="4888"/>
        <v>0.5</v>
      </c>
      <c r="O1026" s="19">
        <v>5</v>
      </c>
      <c r="P1026" s="20">
        <f t="shared" si="4889"/>
        <v>0.25</v>
      </c>
      <c r="Q1026" s="2"/>
      <c r="R1026" s="3" t="str">
        <f t="shared" si="4895"/>
        <v/>
      </c>
      <c r="S1026" s="19"/>
      <c r="T1026" s="20" t="str">
        <f t="shared" si="4895"/>
        <v/>
      </c>
      <c r="U1026" s="2"/>
      <c r="V1026" s="3" t="str">
        <f t="shared" ref="V1026" si="5201">IF(U1026&gt;0,U1026/$AE1026,"")</f>
        <v/>
      </c>
      <c r="W1026" s="19">
        <v>1</v>
      </c>
      <c r="X1026" s="20">
        <f t="shared" ref="X1026" si="5202">IF(W1026&gt;0,W1026/$AE1026,"")</f>
        <v>0.05</v>
      </c>
      <c r="Y1026" s="2"/>
      <c r="Z1026" s="3" t="str">
        <f t="shared" ref="Z1026" si="5203">IF(Y1026&gt;0,Y1026/$AE1026,"")</f>
        <v/>
      </c>
      <c r="AA1026" s="19"/>
      <c r="AB1026" s="20" t="str">
        <f t="shared" ref="AB1026" si="5204">IF(AA1026&gt;0,AA1026/$AE1026,"")</f>
        <v/>
      </c>
      <c r="AC1026" s="19"/>
      <c r="AD1026" s="20" t="str">
        <f t="shared" ref="AD1026" si="5205">IF(AC1026&gt;0,AC1026/$AE1026,"")</f>
        <v/>
      </c>
      <c r="AE1026" s="2">
        <v>20</v>
      </c>
    </row>
    <row r="1027" spans="1:31" outlineLevel="2" x14ac:dyDescent="0.35">
      <c r="A1027" t="s">
        <v>0</v>
      </c>
      <c r="B1027" t="s">
        <v>1256</v>
      </c>
      <c r="C1027" t="s">
        <v>1347</v>
      </c>
      <c r="D1027" t="s">
        <v>1400</v>
      </c>
      <c r="E1027" t="s">
        <v>1394</v>
      </c>
      <c r="F1027" t="s">
        <v>1402</v>
      </c>
      <c r="G1027" s="19"/>
      <c r="H1027" s="20" t="str">
        <f t="shared" si="4885"/>
        <v/>
      </c>
      <c r="I1027" s="2"/>
      <c r="J1027" s="3" t="str">
        <f t="shared" si="4886"/>
        <v/>
      </c>
      <c r="K1027" s="19">
        <v>6</v>
      </c>
      <c r="L1027" s="20">
        <f t="shared" si="4887"/>
        <v>0.2857142857142857</v>
      </c>
      <c r="M1027" s="2">
        <v>9</v>
      </c>
      <c r="N1027" s="3">
        <f t="shared" si="4888"/>
        <v>0.42857142857142855</v>
      </c>
      <c r="O1027" s="19">
        <v>5</v>
      </c>
      <c r="P1027" s="20">
        <f t="shared" si="4889"/>
        <v>0.23809523809523808</v>
      </c>
      <c r="Q1027" s="2">
        <v>1</v>
      </c>
      <c r="R1027" s="3">
        <f t="shared" si="4895"/>
        <v>4.7619047619047616E-2</v>
      </c>
      <c r="S1027" s="19"/>
      <c r="T1027" s="20" t="str">
        <f t="shared" si="4895"/>
        <v/>
      </c>
      <c r="U1027" s="2"/>
      <c r="V1027" s="3" t="str">
        <f t="shared" ref="V1027" si="5206">IF(U1027&gt;0,U1027/$AE1027,"")</f>
        <v/>
      </c>
      <c r="W1027" s="19"/>
      <c r="X1027" s="20" t="str">
        <f t="shared" ref="X1027" si="5207">IF(W1027&gt;0,W1027/$AE1027,"")</f>
        <v/>
      </c>
      <c r="Y1027" s="2"/>
      <c r="Z1027" s="3" t="str">
        <f t="shared" ref="Z1027" si="5208">IF(Y1027&gt;0,Y1027/$AE1027,"")</f>
        <v/>
      </c>
      <c r="AA1027" s="19"/>
      <c r="AB1027" s="20" t="str">
        <f t="shared" ref="AB1027" si="5209">IF(AA1027&gt;0,AA1027/$AE1027,"")</f>
        <v/>
      </c>
      <c r="AC1027" s="19"/>
      <c r="AD1027" s="20" t="str">
        <f t="shared" ref="AD1027" si="5210">IF(AC1027&gt;0,AC1027/$AE1027,"")</f>
        <v/>
      </c>
      <c r="AE1027" s="2">
        <v>21</v>
      </c>
    </row>
    <row r="1028" spans="1:31" outlineLevel="1" x14ac:dyDescent="0.35">
      <c r="D1028" s="1" t="s">
        <v>4271</v>
      </c>
      <c r="G1028" s="19">
        <f>SUBTOTAL(9,G1026:G1027)</f>
        <v>0</v>
      </c>
      <c r="H1028" s="20" t="str">
        <f t="shared" ref="H1028:H1091" si="5211">IF(G1028&gt;0,G1028/$AE1028,"")</f>
        <v/>
      </c>
      <c r="I1028" s="2">
        <f>SUBTOTAL(9,I1026:I1027)</f>
        <v>0</v>
      </c>
      <c r="J1028" s="3" t="str">
        <f t="shared" ref="J1028:J1091" si="5212">IF(I1028&gt;0,I1028/$AE1028,"")</f>
        <v/>
      </c>
      <c r="K1028" s="19">
        <f>SUBTOTAL(9,K1026:K1027)</f>
        <v>10</v>
      </c>
      <c r="L1028" s="20">
        <f t="shared" ref="L1028:L1091" si="5213">IF(K1028&gt;0,K1028/$AE1028,"")</f>
        <v>0.24390243902439024</v>
      </c>
      <c r="M1028" s="2">
        <f>SUBTOTAL(9,M1026:M1027)</f>
        <v>19</v>
      </c>
      <c r="N1028" s="3">
        <f t="shared" ref="N1028:N1091" si="5214">IF(M1028&gt;0,M1028/$AE1028,"")</f>
        <v>0.46341463414634149</v>
      </c>
      <c r="O1028" s="19">
        <f>SUBTOTAL(9,O1026:O1027)</f>
        <v>10</v>
      </c>
      <c r="P1028" s="20">
        <f t="shared" ref="P1028:P1091" si="5215">IF(O1028&gt;0,O1028/$AE1028,"")</f>
        <v>0.24390243902439024</v>
      </c>
      <c r="Q1028" s="2">
        <f>SUBTOTAL(9,Q1026:Q1027)</f>
        <v>1</v>
      </c>
      <c r="R1028" s="3">
        <f t="shared" si="4895"/>
        <v>2.4390243902439025E-2</v>
      </c>
      <c r="S1028" s="19">
        <f>SUBTOTAL(9,S1026:S1027)</f>
        <v>0</v>
      </c>
      <c r="T1028" s="20" t="str">
        <f t="shared" si="4895"/>
        <v/>
      </c>
      <c r="U1028" s="2">
        <f>SUBTOTAL(9,U1026:U1027)</f>
        <v>0</v>
      </c>
      <c r="V1028" s="3" t="str">
        <f t="shared" ref="V1028" si="5216">IF(U1028&gt;0,U1028/$AE1028,"")</f>
        <v/>
      </c>
      <c r="W1028" s="19">
        <f>SUBTOTAL(9,W1026:W1027)</f>
        <v>1</v>
      </c>
      <c r="X1028" s="20">
        <f t="shared" ref="X1028" si="5217">IF(W1028&gt;0,W1028/$AE1028,"")</f>
        <v>2.4390243902439025E-2</v>
      </c>
      <c r="Y1028" s="2">
        <f>SUBTOTAL(9,Y1026:Y1027)</f>
        <v>0</v>
      </c>
      <c r="Z1028" s="3" t="str">
        <f t="shared" ref="Z1028" si="5218">IF(Y1028&gt;0,Y1028/$AE1028,"")</f>
        <v/>
      </c>
      <c r="AA1028" s="19">
        <f>SUBTOTAL(9,AA1026:AA1027)</f>
        <v>0</v>
      </c>
      <c r="AB1028" s="20" t="str">
        <f t="shared" ref="AB1028" si="5219">IF(AA1028&gt;0,AA1028/$AE1028,"")</f>
        <v/>
      </c>
      <c r="AC1028" s="19">
        <f>SUBTOTAL(9,AC1026:AC1027)</f>
        <v>0</v>
      </c>
      <c r="AD1028" s="20" t="str">
        <f t="shared" ref="AD1028" si="5220">IF(AC1028&gt;0,AC1028/$AE1028,"")</f>
        <v/>
      </c>
      <c r="AE1028" s="2">
        <f>SUBTOTAL(9,AE1026:AE1027)</f>
        <v>41</v>
      </c>
    </row>
    <row r="1029" spans="1:31" outlineLevel="2" x14ac:dyDescent="0.35">
      <c r="A1029" t="s">
        <v>0</v>
      </c>
      <c r="B1029" t="s">
        <v>1256</v>
      </c>
      <c r="C1029" t="s">
        <v>1347</v>
      </c>
      <c r="D1029" t="s">
        <v>1403</v>
      </c>
      <c r="E1029" t="s">
        <v>1378</v>
      </c>
      <c r="F1029" t="s">
        <v>1404</v>
      </c>
      <c r="G1029" s="19">
        <v>2</v>
      </c>
      <c r="H1029" s="20">
        <f t="shared" si="5211"/>
        <v>0.1</v>
      </c>
      <c r="I1029" s="2"/>
      <c r="J1029" s="3" t="str">
        <f t="shared" si="5212"/>
        <v/>
      </c>
      <c r="K1029" s="19">
        <v>2</v>
      </c>
      <c r="L1029" s="20">
        <f t="shared" si="5213"/>
        <v>0.1</v>
      </c>
      <c r="M1029" s="2">
        <v>8</v>
      </c>
      <c r="N1029" s="3">
        <f t="shared" si="5214"/>
        <v>0.4</v>
      </c>
      <c r="O1029" s="19">
        <v>7</v>
      </c>
      <c r="P1029" s="20">
        <f t="shared" si="5215"/>
        <v>0.35</v>
      </c>
      <c r="Q1029" s="2"/>
      <c r="R1029" s="3" t="str">
        <f t="shared" ref="R1029:T1092" si="5221">IF(Q1029&gt;0,Q1029/$AE1029,"")</f>
        <v/>
      </c>
      <c r="S1029" s="19"/>
      <c r="T1029" s="20" t="str">
        <f t="shared" si="5221"/>
        <v/>
      </c>
      <c r="U1029" s="2"/>
      <c r="V1029" s="3" t="str">
        <f t="shared" ref="V1029" si="5222">IF(U1029&gt;0,U1029/$AE1029,"")</f>
        <v/>
      </c>
      <c r="W1029" s="19">
        <v>1</v>
      </c>
      <c r="X1029" s="20">
        <f t="shared" ref="X1029" si="5223">IF(W1029&gt;0,W1029/$AE1029,"")</f>
        <v>0.05</v>
      </c>
      <c r="Y1029" s="2"/>
      <c r="Z1029" s="3" t="str">
        <f t="shared" ref="Z1029" si="5224">IF(Y1029&gt;0,Y1029/$AE1029,"")</f>
        <v/>
      </c>
      <c r="AA1029" s="19"/>
      <c r="AB1029" s="20" t="str">
        <f t="shared" ref="AB1029" si="5225">IF(AA1029&gt;0,AA1029/$AE1029,"")</f>
        <v/>
      </c>
      <c r="AC1029" s="19"/>
      <c r="AD1029" s="20" t="str">
        <f t="shared" ref="AD1029" si="5226">IF(AC1029&gt;0,AC1029/$AE1029,"")</f>
        <v/>
      </c>
      <c r="AE1029" s="2">
        <v>20</v>
      </c>
    </row>
    <row r="1030" spans="1:31" outlineLevel="2" x14ac:dyDescent="0.35">
      <c r="A1030" t="s">
        <v>0</v>
      </c>
      <c r="B1030" t="s">
        <v>1256</v>
      </c>
      <c r="C1030" t="s">
        <v>1347</v>
      </c>
      <c r="D1030" t="s">
        <v>1403</v>
      </c>
      <c r="E1030" t="s">
        <v>1378</v>
      </c>
      <c r="F1030" t="s">
        <v>1405</v>
      </c>
      <c r="G1030" s="19"/>
      <c r="H1030" s="20" t="str">
        <f t="shared" si="5211"/>
        <v/>
      </c>
      <c r="I1030" s="2"/>
      <c r="J1030" s="3" t="str">
        <f t="shared" si="5212"/>
        <v/>
      </c>
      <c r="K1030" s="19">
        <v>4</v>
      </c>
      <c r="L1030" s="20">
        <f t="shared" si="5213"/>
        <v>0.2</v>
      </c>
      <c r="M1030" s="2">
        <v>10</v>
      </c>
      <c r="N1030" s="3">
        <f t="shared" si="5214"/>
        <v>0.5</v>
      </c>
      <c r="O1030" s="19">
        <v>5</v>
      </c>
      <c r="P1030" s="20">
        <f t="shared" si="5215"/>
        <v>0.25</v>
      </c>
      <c r="Q1030" s="2">
        <v>1</v>
      </c>
      <c r="R1030" s="3">
        <f t="shared" si="5221"/>
        <v>0.05</v>
      </c>
      <c r="S1030" s="19"/>
      <c r="T1030" s="20" t="str">
        <f t="shared" si="5221"/>
        <v/>
      </c>
      <c r="U1030" s="2"/>
      <c r="V1030" s="3" t="str">
        <f t="shared" ref="V1030" si="5227">IF(U1030&gt;0,U1030/$AE1030,"")</f>
        <v/>
      </c>
      <c r="W1030" s="19"/>
      <c r="X1030" s="20" t="str">
        <f t="shared" ref="X1030" si="5228">IF(W1030&gt;0,W1030/$AE1030,"")</f>
        <v/>
      </c>
      <c r="Y1030" s="2"/>
      <c r="Z1030" s="3" t="str">
        <f t="shared" ref="Z1030" si="5229">IF(Y1030&gt;0,Y1030/$AE1030,"")</f>
        <v/>
      </c>
      <c r="AA1030" s="19"/>
      <c r="AB1030" s="20" t="str">
        <f t="shared" ref="AB1030" si="5230">IF(AA1030&gt;0,AA1030/$AE1030,"")</f>
        <v/>
      </c>
      <c r="AC1030" s="19"/>
      <c r="AD1030" s="20" t="str">
        <f t="shared" ref="AD1030" si="5231">IF(AC1030&gt;0,AC1030/$AE1030,"")</f>
        <v/>
      </c>
      <c r="AE1030" s="2">
        <v>20</v>
      </c>
    </row>
    <row r="1031" spans="1:31" outlineLevel="1" x14ac:dyDescent="0.35">
      <c r="D1031" s="1" t="s">
        <v>4272</v>
      </c>
      <c r="G1031" s="19">
        <f>SUBTOTAL(9,G1029:G1030)</f>
        <v>2</v>
      </c>
      <c r="H1031" s="20">
        <f t="shared" si="5211"/>
        <v>0.05</v>
      </c>
      <c r="I1031" s="2">
        <f>SUBTOTAL(9,I1029:I1030)</f>
        <v>0</v>
      </c>
      <c r="J1031" s="3" t="str">
        <f t="shared" si="5212"/>
        <v/>
      </c>
      <c r="K1031" s="19">
        <f>SUBTOTAL(9,K1029:K1030)</f>
        <v>6</v>
      </c>
      <c r="L1031" s="20">
        <f t="shared" si="5213"/>
        <v>0.15</v>
      </c>
      <c r="M1031" s="2">
        <f>SUBTOTAL(9,M1029:M1030)</f>
        <v>18</v>
      </c>
      <c r="N1031" s="3">
        <f t="shared" si="5214"/>
        <v>0.45</v>
      </c>
      <c r="O1031" s="19">
        <f>SUBTOTAL(9,O1029:O1030)</f>
        <v>12</v>
      </c>
      <c r="P1031" s="20">
        <f t="shared" si="5215"/>
        <v>0.3</v>
      </c>
      <c r="Q1031" s="2">
        <f>SUBTOTAL(9,Q1029:Q1030)</f>
        <v>1</v>
      </c>
      <c r="R1031" s="3">
        <f t="shared" si="5221"/>
        <v>2.5000000000000001E-2</v>
      </c>
      <c r="S1031" s="19">
        <f>SUBTOTAL(9,S1029:S1030)</f>
        <v>0</v>
      </c>
      <c r="T1031" s="20" t="str">
        <f t="shared" si="5221"/>
        <v/>
      </c>
      <c r="U1031" s="2">
        <f>SUBTOTAL(9,U1029:U1030)</f>
        <v>0</v>
      </c>
      <c r="V1031" s="3" t="str">
        <f t="shared" ref="V1031" si="5232">IF(U1031&gt;0,U1031/$AE1031,"")</f>
        <v/>
      </c>
      <c r="W1031" s="19">
        <f>SUBTOTAL(9,W1029:W1030)</f>
        <v>1</v>
      </c>
      <c r="X1031" s="20">
        <f t="shared" ref="X1031" si="5233">IF(W1031&gt;0,W1031/$AE1031,"")</f>
        <v>2.5000000000000001E-2</v>
      </c>
      <c r="Y1031" s="2">
        <f>SUBTOTAL(9,Y1029:Y1030)</f>
        <v>0</v>
      </c>
      <c r="Z1031" s="3" t="str">
        <f t="shared" ref="Z1031" si="5234">IF(Y1031&gt;0,Y1031/$AE1031,"")</f>
        <v/>
      </c>
      <c r="AA1031" s="19">
        <f>SUBTOTAL(9,AA1029:AA1030)</f>
        <v>0</v>
      </c>
      <c r="AB1031" s="20" t="str">
        <f t="shared" ref="AB1031" si="5235">IF(AA1031&gt;0,AA1031/$AE1031,"")</f>
        <v/>
      </c>
      <c r="AC1031" s="19">
        <f>SUBTOTAL(9,AC1029:AC1030)</f>
        <v>0</v>
      </c>
      <c r="AD1031" s="20" t="str">
        <f t="shared" ref="AD1031" si="5236">IF(AC1031&gt;0,AC1031/$AE1031,"")</f>
        <v/>
      </c>
      <c r="AE1031" s="2">
        <f>SUBTOTAL(9,AE1029:AE1030)</f>
        <v>40</v>
      </c>
    </row>
    <row r="1032" spans="1:31" outlineLevel="2" x14ac:dyDescent="0.35">
      <c r="A1032" t="s">
        <v>0</v>
      </c>
      <c r="B1032" t="s">
        <v>1256</v>
      </c>
      <c r="C1032" t="s">
        <v>1347</v>
      </c>
      <c r="D1032" t="s">
        <v>1406</v>
      </c>
      <c r="E1032" t="s">
        <v>1394</v>
      </c>
      <c r="F1032" t="s">
        <v>1407</v>
      </c>
      <c r="G1032" s="19"/>
      <c r="H1032" s="20" t="str">
        <f t="shared" si="5211"/>
        <v/>
      </c>
      <c r="I1032" s="2"/>
      <c r="J1032" s="3" t="str">
        <f t="shared" si="5212"/>
        <v/>
      </c>
      <c r="K1032" s="19"/>
      <c r="L1032" s="20" t="str">
        <f t="shared" si="5213"/>
        <v/>
      </c>
      <c r="M1032" s="2"/>
      <c r="N1032" s="3" t="str">
        <f t="shared" si="5214"/>
        <v/>
      </c>
      <c r="O1032" s="19">
        <v>20</v>
      </c>
      <c r="P1032" s="20">
        <f t="shared" si="5215"/>
        <v>1</v>
      </c>
      <c r="Q1032" s="2"/>
      <c r="R1032" s="3" t="str">
        <f t="shared" si="5221"/>
        <v/>
      </c>
      <c r="S1032" s="19"/>
      <c r="T1032" s="20" t="str">
        <f t="shared" si="5221"/>
        <v/>
      </c>
      <c r="U1032" s="2"/>
      <c r="V1032" s="3" t="str">
        <f t="shared" ref="V1032" si="5237">IF(U1032&gt;0,U1032/$AE1032,"")</f>
        <v/>
      </c>
      <c r="W1032" s="19"/>
      <c r="X1032" s="20" t="str">
        <f t="shared" ref="X1032" si="5238">IF(W1032&gt;0,W1032/$AE1032,"")</f>
        <v/>
      </c>
      <c r="Y1032" s="2"/>
      <c r="Z1032" s="3" t="str">
        <f t="shared" ref="Z1032" si="5239">IF(Y1032&gt;0,Y1032/$AE1032,"")</f>
        <v/>
      </c>
      <c r="AA1032" s="19"/>
      <c r="AB1032" s="20" t="str">
        <f t="shared" ref="AB1032" si="5240">IF(AA1032&gt;0,AA1032/$AE1032,"")</f>
        <v/>
      </c>
      <c r="AC1032" s="19"/>
      <c r="AD1032" s="20" t="str">
        <f t="shared" ref="AD1032" si="5241">IF(AC1032&gt;0,AC1032/$AE1032,"")</f>
        <v/>
      </c>
      <c r="AE1032" s="2">
        <v>20</v>
      </c>
    </row>
    <row r="1033" spans="1:31" outlineLevel="1" x14ac:dyDescent="0.35">
      <c r="D1033" s="1" t="s">
        <v>4273</v>
      </c>
      <c r="G1033" s="19">
        <f>SUBTOTAL(9,G1032:G1032)</f>
        <v>0</v>
      </c>
      <c r="H1033" s="20" t="str">
        <f t="shared" si="5211"/>
        <v/>
      </c>
      <c r="I1033" s="2">
        <f>SUBTOTAL(9,I1032:I1032)</f>
        <v>0</v>
      </c>
      <c r="J1033" s="3" t="str">
        <f t="shared" si="5212"/>
        <v/>
      </c>
      <c r="K1033" s="19">
        <f>SUBTOTAL(9,K1032:K1032)</f>
        <v>0</v>
      </c>
      <c r="L1033" s="20" t="str">
        <f t="shared" si="5213"/>
        <v/>
      </c>
      <c r="M1033" s="2">
        <f>SUBTOTAL(9,M1032:M1032)</f>
        <v>0</v>
      </c>
      <c r="N1033" s="3" t="str">
        <f t="shared" si="5214"/>
        <v/>
      </c>
      <c r="O1033" s="19">
        <f>SUBTOTAL(9,O1032:O1032)</f>
        <v>20</v>
      </c>
      <c r="P1033" s="20">
        <f t="shared" si="5215"/>
        <v>1</v>
      </c>
      <c r="Q1033" s="2">
        <f>SUBTOTAL(9,Q1032:Q1032)</f>
        <v>0</v>
      </c>
      <c r="R1033" s="3" t="str">
        <f t="shared" si="5221"/>
        <v/>
      </c>
      <c r="S1033" s="19">
        <f>SUBTOTAL(9,S1032:S1032)</f>
        <v>0</v>
      </c>
      <c r="T1033" s="20" t="str">
        <f t="shared" si="5221"/>
        <v/>
      </c>
      <c r="U1033" s="2">
        <f>SUBTOTAL(9,U1032:U1032)</f>
        <v>0</v>
      </c>
      <c r="V1033" s="3" t="str">
        <f t="shared" ref="V1033" si="5242">IF(U1033&gt;0,U1033/$AE1033,"")</f>
        <v/>
      </c>
      <c r="W1033" s="19">
        <f>SUBTOTAL(9,W1032:W1032)</f>
        <v>0</v>
      </c>
      <c r="X1033" s="20" t="str">
        <f t="shared" ref="X1033" si="5243">IF(W1033&gt;0,W1033/$AE1033,"")</f>
        <v/>
      </c>
      <c r="Y1033" s="2">
        <f>SUBTOTAL(9,Y1032:Y1032)</f>
        <v>0</v>
      </c>
      <c r="Z1033" s="3" t="str">
        <f t="shared" ref="Z1033" si="5244">IF(Y1033&gt;0,Y1033/$AE1033,"")</f>
        <v/>
      </c>
      <c r="AA1033" s="19">
        <f>SUBTOTAL(9,AA1032:AA1032)</f>
        <v>0</v>
      </c>
      <c r="AB1033" s="20" t="str">
        <f t="shared" ref="AB1033" si="5245">IF(AA1033&gt;0,AA1033/$AE1033,"")</f>
        <v/>
      </c>
      <c r="AC1033" s="19">
        <f>SUBTOTAL(9,AC1032:AC1032)</f>
        <v>0</v>
      </c>
      <c r="AD1033" s="20" t="str">
        <f t="shared" ref="AD1033" si="5246">IF(AC1033&gt;0,AC1033/$AE1033,"")</f>
        <v/>
      </c>
      <c r="AE1033" s="2">
        <f>SUBTOTAL(9,AE1032:AE1032)</f>
        <v>20</v>
      </c>
    </row>
    <row r="1034" spans="1:31" outlineLevel="2" x14ac:dyDescent="0.35">
      <c r="A1034" t="s">
        <v>0</v>
      </c>
      <c r="B1034" t="s">
        <v>1256</v>
      </c>
      <c r="C1034" t="s">
        <v>1347</v>
      </c>
      <c r="D1034" t="s">
        <v>1408</v>
      </c>
      <c r="E1034" t="s">
        <v>1353</v>
      </c>
      <c r="F1034" t="s">
        <v>1409</v>
      </c>
      <c r="G1034" s="19"/>
      <c r="H1034" s="20" t="str">
        <f t="shared" si="5211"/>
        <v/>
      </c>
      <c r="I1034" s="2"/>
      <c r="J1034" s="3" t="str">
        <f t="shared" si="5212"/>
        <v/>
      </c>
      <c r="K1034" s="19">
        <v>1</v>
      </c>
      <c r="L1034" s="20">
        <f t="shared" si="5213"/>
        <v>8.3333333333333329E-2</v>
      </c>
      <c r="M1034" s="2">
        <v>3</v>
      </c>
      <c r="N1034" s="3">
        <f t="shared" si="5214"/>
        <v>0.25</v>
      </c>
      <c r="O1034" s="19">
        <v>7</v>
      </c>
      <c r="P1034" s="20">
        <f t="shared" si="5215"/>
        <v>0.58333333333333337</v>
      </c>
      <c r="Q1034" s="2"/>
      <c r="R1034" s="3" t="str">
        <f t="shared" si="5221"/>
        <v/>
      </c>
      <c r="S1034" s="19"/>
      <c r="T1034" s="20" t="str">
        <f t="shared" si="5221"/>
        <v/>
      </c>
      <c r="U1034" s="2"/>
      <c r="V1034" s="3" t="str">
        <f t="shared" ref="V1034" si="5247">IF(U1034&gt;0,U1034/$AE1034,"")</f>
        <v/>
      </c>
      <c r="W1034" s="19">
        <v>1</v>
      </c>
      <c r="X1034" s="20">
        <f t="shared" ref="X1034" si="5248">IF(W1034&gt;0,W1034/$AE1034,"")</f>
        <v>8.3333333333333329E-2</v>
      </c>
      <c r="Y1034" s="2"/>
      <c r="Z1034" s="3" t="str">
        <f t="shared" ref="Z1034" si="5249">IF(Y1034&gt;0,Y1034/$AE1034,"")</f>
        <v/>
      </c>
      <c r="AA1034" s="19"/>
      <c r="AB1034" s="20" t="str">
        <f t="shared" ref="AB1034" si="5250">IF(AA1034&gt;0,AA1034/$AE1034,"")</f>
        <v/>
      </c>
      <c r="AC1034" s="19"/>
      <c r="AD1034" s="20" t="str">
        <f t="shared" ref="AD1034" si="5251">IF(AC1034&gt;0,AC1034/$AE1034,"")</f>
        <v/>
      </c>
      <c r="AE1034" s="2">
        <v>12</v>
      </c>
    </row>
    <row r="1035" spans="1:31" outlineLevel="1" x14ac:dyDescent="0.35">
      <c r="D1035" s="1" t="s">
        <v>4274</v>
      </c>
      <c r="G1035" s="19">
        <f>SUBTOTAL(9,G1034:G1034)</f>
        <v>0</v>
      </c>
      <c r="H1035" s="20" t="str">
        <f t="shared" si="5211"/>
        <v/>
      </c>
      <c r="I1035" s="2">
        <f>SUBTOTAL(9,I1034:I1034)</f>
        <v>0</v>
      </c>
      <c r="J1035" s="3" t="str">
        <f t="shared" si="5212"/>
        <v/>
      </c>
      <c r="K1035" s="19">
        <f>SUBTOTAL(9,K1034:K1034)</f>
        <v>1</v>
      </c>
      <c r="L1035" s="20">
        <f t="shared" si="5213"/>
        <v>8.3333333333333329E-2</v>
      </c>
      <c r="M1035" s="2">
        <f>SUBTOTAL(9,M1034:M1034)</f>
        <v>3</v>
      </c>
      <c r="N1035" s="3">
        <f t="shared" si="5214"/>
        <v>0.25</v>
      </c>
      <c r="O1035" s="19">
        <f>SUBTOTAL(9,O1034:O1034)</f>
        <v>7</v>
      </c>
      <c r="P1035" s="20">
        <f t="shared" si="5215"/>
        <v>0.58333333333333337</v>
      </c>
      <c r="Q1035" s="2">
        <f>SUBTOTAL(9,Q1034:Q1034)</f>
        <v>0</v>
      </c>
      <c r="R1035" s="3" t="str">
        <f t="shared" si="5221"/>
        <v/>
      </c>
      <c r="S1035" s="19">
        <f>SUBTOTAL(9,S1034:S1034)</f>
        <v>0</v>
      </c>
      <c r="T1035" s="20" t="str">
        <f t="shared" si="5221"/>
        <v/>
      </c>
      <c r="U1035" s="2">
        <f>SUBTOTAL(9,U1034:U1034)</f>
        <v>0</v>
      </c>
      <c r="V1035" s="3" t="str">
        <f t="shared" ref="V1035" si="5252">IF(U1035&gt;0,U1035/$AE1035,"")</f>
        <v/>
      </c>
      <c r="W1035" s="19">
        <f>SUBTOTAL(9,W1034:W1034)</f>
        <v>1</v>
      </c>
      <c r="X1035" s="20">
        <f t="shared" ref="X1035" si="5253">IF(W1035&gt;0,W1035/$AE1035,"")</f>
        <v>8.3333333333333329E-2</v>
      </c>
      <c r="Y1035" s="2">
        <f>SUBTOTAL(9,Y1034:Y1034)</f>
        <v>0</v>
      </c>
      <c r="Z1035" s="3" t="str">
        <f t="shared" ref="Z1035" si="5254">IF(Y1035&gt;0,Y1035/$AE1035,"")</f>
        <v/>
      </c>
      <c r="AA1035" s="19">
        <f>SUBTOTAL(9,AA1034:AA1034)</f>
        <v>0</v>
      </c>
      <c r="AB1035" s="20" t="str">
        <f t="shared" ref="AB1035" si="5255">IF(AA1035&gt;0,AA1035/$AE1035,"")</f>
        <v/>
      </c>
      <c r="AC1035" s="19">
        <f>SUBTOTAL(9,AC1034:AC1034)</f>
        <v>0</v>
      </c>
      <c r="AD1035" s="20" t="str">
        <f t="shared" ref="AD1035" si="5256">IF(AC1035&gt;0,AC1035/$AE1035,"")</f>
        <v/>
      </c>
      <c r="AE1035" s="2">
        <f>SUBTOTAL(9,AE1034:AE1034)</f>
        <v>12</v>
      </c>
    </row>
    <row r="1036" spans="1:31" outlineLevel="2" x14ac:dyDescent="0.35">
      <c r="A1036" t="s">
        <v>0</v>
      </c>
      <c r="B1036" t="s">
        <v>1256</v>
      </c>
      <c r="C1036" t="s">
        <v>1347</v>
      </c>
      <c r="D1036" t="s">
        <v>1410</v>
      </c>
      <c r="E1036" t="s">
        <v>1411</v>
      </c>
      <c r="F1036" t="s">
        <v>1412</v>
      </c>
      <c r="G1036" s="19"/>
      <c r="H1036" s="20" t="str">
        <f t="shared" si="5211"/>
        <v/>
      </c>
      <c r="I1036" s="2">
        <v>1</v>
      </c>
      <c r="J1036" s="3">
        <f t="shared" si="5212"/>
        <v>5.5555555555555552E-2</v>
      </c>
      <c r="K1036" s="19"/>
      <c r="L1036" s="20" t="str">
        <f t="shared" si="5213"/>
        <v/>
      </c>
      <c r="M1036" s="2">
        <v>5</v>
      </c>
      <c r="N1036" s="3">
        <f t="shared" si="5214"/>
        <v>0.27777777777777779</v>
      </c>
      <c r="O1036" s="19">
        <v>12</v>
      </c>
      <c r="P1036" s="20">
        <f t="shared" si="5215"/>
        <v>0.66666666666666663</v>
      </c>
      <c r="Q1036" s="2"/>
      <c r="R1036" s="3" t="str">
        <f t="shared" si="5221"/>
        <v/>
      </c>
      <c r="S1036" s="19"/>
      <c r="T1036" s="20" t="str">
        <f t="shared" si="5221"/>
        <v/>
      </c>
      <c r="U1036" s="2"/>
      <c r="V1036" s="3" t="str">
        <f t="shared" ref="V1036" si="5257">IF(U1036&gt;0,U1036/$AE1036,"")</f>
        <v/>
      </c>
      <c r="W1036" s="19"/>
      <c r="X1036" s="20" t="str">
        <f t="shared" ref="X1036" si="5258">IF(W1036&gt;0,W1036/$AE1036,"")</f>
        <v/>
      </c>
      <c r="Y1036" s="2"/>
      <c r="Z1036" s="3" t="str">
        <f t="shared" ref="Z1036" si="5259">IF(Y1036&gt;0,Y1036/$AE1036,"")</f>
        <v/>
      </c>
      <c r="AA1036" s="19"/>
      <c r="AB1036" s="20" t="str">
        <f t="shared" ref="AB1036" si="5260">IF(AA1036&gt;0,AA1036/$AE1036,"")</f>
        <v/>
      </c>
      <c r="AC1036" s="19"/>
      <c r="AD1036" s="20" t="str">
        <f t="shared" ref="AD1036" si="5261">IF(AC1036&gt;0,AC1036/$AE1036,"")</f>
        <v/>
      </c>
      <c r="AE1036" s="2">
        <v>18</v>
      </c>
    </row>
    <row r="1037" spans="1:31" outlineLevel="2" x14ac:dyDescent="0.35">
      <c r="A1037" t="s">
        <v>0</v>
      </c>
      <c r="B1037" t="s">
        <v>1256</v>
      </c>
      <c r="C1037" t="s">
        <v>1347</v>
      </c>
      <c r="D1037" t="s">
        <v>1410</v>
      </c>
      <c r="E1037" t="s">
        <v>1411</v>
      </c>
      <c r="F1037" t="s">
        <v>1413</v>
      </c>
      <c r="G1037" s="19"/>
      <c r="H1037" s="20" t="str">
        <f t="shared" si="5211"/>
        <v/>
      </c>
      <c r="I1037" s="2"/>
      <c r="J1037" s="3" t="str">
        <f t="shared" si="5212"/>
        <v/>
      </c>
      <c r="K1037" s="19"/>
      <c r="L1037" s="20" t="str">
        <f t="shared" si="5213"/>
        <v/>
      </c>
      <c r="M1037" s="2">
        <v>5</v>
      </c>
      <c r="N1037" s="3">
        <f t="shared" si="5214"/>
        <v>0.25</v>
      </c>
      <c r="O1037" s="19">
        <v>15</v>
      </c>
      <c r="P1037" s="20">
        <f t="shared" si="5215"/>
        <v>0.75</v>
      </c>
      <c r="Q1037" s="2"/>
      <c r="R1037" s="3" t="str">
        <f t="shared" si="5221"/>
        <v/>
      </c>
      <c r="S1037" s="19"/>
      <c r="T1037" s="20" t="str">
        <f t="shared" si="5221"/>
        <v/>
      </c>
      <c r="U1037" s="2"/>
      <c r="V1037" s="3" t="str">
        <f t="shared" ref="V1037" si="5262">IF(U1037&gt;0,U1037/$AE1037,"")</f>
        <v/>
      </c>
      <c r="W1037" s="19"/>
      <c r="X1037" s="20" t="str">
        <f t="shared" ref="X1037" si="5263">IF(W1037&gt;0,W1037/$AE1037,"")</f>
        <v/>
      </c>
      <c r="Y1037" s="2"/>
      <c r="Z1037" s="3" t="str">
        <f t="shared" ref="Z1037" si="5264">IF(Y1037&gt;0,Y1037/$AE1037,"")</f>
        <v/>
      </c>
      <c r="AA1037" s="19"/>
      <c r="AB1037" s="20" t="str">
        <f t="shared" ref="AB1037" si="5265">IF(AA1037&gt;0,AA1037/$AE1037,"")</f>
        <v/>
      </c>
      <c r="AC1037" s="19"/>
      <c r="AD1037" s="20" t="str">
        <f t="shared" ref="AD1037" si="5266">IF(AC1037&gt;0,AC1037/$AE1037,"")</f>
        <v/>
      </c>
      <c r="AE1037" s="2">
        <v>20</v>
      </c>
    </row>
    <row r="1038" spans="1:31" outlineLevel="1" x14ac:dyDescent="0.35">
      <c r="D1038" s="1" t="s">
        <v>4275</v>
      </c>
      <c r="G1038" s="19">
        <f>SUBTOTAL(9,G1036:G1037)</f>
        <v>0</v>
      </c>
      <c r="H1038" s="20" t="str">
        <f t="shared" si="5211"/>
        <v/>
      </c>
      <c r="I1038" s="2">
        <f>SUBTOTAL(9,I1036:I1037)</f>
        <v>1</v>
      </c>
      <c r="J1038" s="3">
        <f t="shared" si="5212"/>
        <v>2.6315789473684209E-2</v>
      </c>
      <c r="K1038" s="19">
        <f>SUBTOTAL(9,K1036:K1037)</f>
        <v>0</v>
      </c>
      <c r="L1038" s="20" t="str">
        <f t="shared" si="5213"/>
        <v/>
      </c>
      <c r="M1038" s="2">
        <f>SUBTOTAL(9,M1036:M1037)</f>
        <v>10</v>
      </c>
      <c r="N1038" s="3">
        <f t="shared" si="5214"/>
        <v>0.26315789473684209</v>
      </c>
      <c r="O1038" s="19">
        <f>SUBTOTAL(9,O1036:O1037)</f>
        <v>27</v>
      </c>
      <c r="P1038" s="20">
        <f t="shared" si="5215"/>
        <v>0.71052631578947367</v>
      </c>
      <c r="Q1038" s="2">
        <f>SUBTOTAL(9,Q1036:Q1037)</f>
        <v>0</v>
      </c>
      <c r="R1038" s="3" t="str">
        <f t="shared" si="5221"/>
        <v/>
      </c>
      <c r="S1038" s="19">
        <f>SUBTOTAL(9,S1036:S1037)</f>
        <v>0</v>
      </c>
      <c r="T1038" s="20" t="str">
        <f t="shared" si="5221"/>
        <v/>
      </c>
      <c r="U1038" s="2">
        <f>SUBTOTAL(9,U1036:U1037)</f>
        <v>0</v>
      </c>
      <c r="V1038" s="3" t="str">
        <f t="shared" ref="V1038" si="5267">IF(U1038&gt;0,U1038/$AE1038,"")</f>
        <v/>
      </c>
      <c r="W1038" s="19">
        <f>SUBTOTAL(9,W1036:W1037)</f>
        <v>0</v>
      </c>
      <c r="X1038" s="20" t="str">
        <f t="shared" ref="X1038" si="5268">IF(W1038&gt;0,W1038/$AE1038,"")</f>
        <v/>
      </c>
      <c r="Y1038" s="2">
        <f>SUBTOTAL(9,Y1036:Y1037)</f>
        <v>0</v>
      </c>
      <c r="Z1038" s="3" t="str">
        <f t="shared" ref="Z1038" si="5269">IF(Y1038&gt;0,Y1038/$AE1038,"")</f>
        <v/>
      </c>
      <c r="AA1038" s="19">
        <f>SUBTOTAL(9,AA1036:AA1037)</f>
        <v>0</v>
      </c>
      <c r="AB1038" s="20" t="str">
        <f t="shared" ref="AB1038" si="5270">IF(AA1038&gt;0,AA1038/$AE1038,"")</f>
        <v/>
      </c>
      <c r="AC1038" s="19">
        <f>SUBTOTAL(9,AC1036:AC1037)</f>
        <v>0</v>
      </c>
      <c r="AD1038" s="20" t="str">
        <f t="shared" ref="AD1038" si="5271">IF(AC1038&gt;0,AC1038/$AE1038,"")</f>
        <v/>
      </c>
      <c r="AE1038" s="2">
        <f>SUBTOTAL(9,AE1036:AE1037)</f>
        <v>38</v>
      </c>
    </row>
    <row r="1039" spans="1:31" outlineLevel="2" x14ac:dyDescent="0.35">
      <c r="A1039" t="s">
        <v>0</v>
      </c>
      <c r="B1039" t="s">
        <v>1256</v>
      </c>
      <c r="C1039" t="s">
        <v>1347</v>
      </c>
      <c r="D1039" t="s">
        <v>1414</v>
      </c>
      <c r="E1039" t="s">
        <v>1324</v>
      </c>
      <c r="F1039" t="s">
        <v>1415</v>
      </c>
      <c r="G1039" s="19"/>
      <c r="H1039" s="20" t="str">
        <f t="shared" si="5211"/>
        <v/>
      </c>
      <c r="I1039" s="2"/>
      <c r="J1039" s="3" t="str">
        <f t="shared" si="5212"/>
        <v/>
      </c>
      <c r="K1039" s="19"/>
      <c r="L1039" s="20" t="str">
        <f t="shared" si="5213"/>
        <v/>
      </c>
      <c r="M1039" s="2"/>
      <c r="N1039" s="3" t="str">
        <f t="shared" si="5214"/>
        <v/>
      </c>
      <c r="O1039" s="19">
        <v>11</v>
      </c>
      <c r="P1039" s="20">
        <f t="shared" si="5215"/>
        <v>1</v>
      </c>
      <c r="Q1039" s="2"/>
      <c r="R1039" s="3" t="str">
        <f t="shared" si="5221"/>
        <v/>
      </c>
      <c r="S1039" s="19"/>
      <c r="T1039" s="20" t="str">
        <f t="shared" si="5221"/>
        <v/>
      </c>
      <c r="U1039" s="2"/>
      <c r="V1039" s="3" t="str">
        <f t="shared" ref="V1039" si="5272">IF(U1039&gt;0,U1039/$AE1039,"")</f>
        <v/>
      </c>
      <c r="W1039" s="19"/>
      <c r="X1039" s="20" t="str">
        <f t="shared" ref="X1039" si="5273">IF(W1039&gt;0,W1039/$AE1039,"")</f>
        <v/>
      </c>
      <c r="Y1039" s="2"/>
      <c r="Z1039" s="3" t="str">
        <f t="shared" ref="Z1039" si="5274">IF(Y1039&gt;0,Y1039/$AE1039,"")</f>
        <v/>
      </c>
      <c r="AA1039" s="19"/>
      <c r="AB1039" s="20" t="str">
        <f t="shared" ref="AB1039" si="5275">IF(AA1039&gt;0,AA1039/$AE1039,"")</f>
        <v/>
      </c>
      <c r="AC1039" s="19"/>
      <c r="AD1039" s="20" t="str">
        <f t="shared" ref="AD1039" si="5276">IF(AC1039&gt;0,AC1039/$AE1039,"")</f>
        <v/>
      </c>
      <c r="AE1039" s="2">
        <v>11</v>
      </c>
    </row>
    <row r="1040" spans="1:31" outlineLevel="1" x14ac:dyDescent="0.35">
      <c r="D1040" s="1" t="s">
        <v>4276</v>
      </c>
      <c r="G1040" s="19">
        <f>SUBTOTAL(9,G1039:G1039)</f>
        <v>0</v>
      </c>
      <c r="H1040" s="20" t="str">
        <f t="shared" si="5211"/>
        <v/>
      </c>
      <c r="I1040" s="2">
        <f>SUBTOTAL(9,I1039:I1039)</f>
        <v>0</v>
      </c>
      <c r="J1040" s="3" t="str">
        <f t="shared" si="5212"/>
        <v/>
      </c>
      <c r="K1040" s="19">
        <f>SUBTOTAL(9,K1039:K1039)</f>
        <v>0</v>
      </c>
      <c r="L1040" s="20" t="str">
        <f t="shared" si="5213"/>
        <v/>
      </c>
      <c r="M1040" s="2">
        <f>SUBTOTAL(9,M1039:M1039)</f>
        <v>0</v>
      </c>
      <c r="N1040" s="3" t="str">
        <f t="shared" si="5214"/>
        <v/>
      </c>
      <c r="O1040" s="19">
        <f>SUBTOTAL(9,O1039:O1039)</f>
        <v>11</v>
      </c>
      <c r="P1040" s="20">
        <f t="shared" si="5215"/>
        <v>1</v>
      </c>
      <c r="Q1040" s="2">
        <f>SUBTOTAL(9,Q1039:Q1039)</f>
        <v>0</v>
      </c>
      <c r="R1040" s="3" t="str">
        <f t="shared" si="5221"/>
        <v/>
      </c>
      <c r="S1040" s="19">
        <f>SUBTOTAL(9,S1039:S1039)</f>
        <v>0</v>
      </c>
      <c r="T1040" s="20" t="str">
        <f t="shared" si="5221"/>
        <v/>
      </c>
      <c r="U1040" s="2">
        <f>SUBTOTAL(9,U1039:U1039)</f>
        <v>0</v>
      </c>
      <c r="V1040" s="3" t="str">
        <f t="shared" ref="V1040" si="5277">IF(U1040&gt;0,U1040/$AE1040,"")</f>
        <v/>
      </c>
      <c r="W1040" s="19">
        <f>SUBTOTAL(9,W1039:W1039)</f>
        <v>0</v>
      </c>
      <c r="X1040" s="20" t="str">
        <f t="shared" ref="X1040" si="5278">IF(W1040&gt;0,W1040/$AE1040,"")</f>
        <v/>
      </c>
      <c r="Y1040" s="2">
        <f>SUBTOTAL(9,Y1039:Y1039)</f>
        <v>0</v>
      </c>
      <c r="Z1040" s="3" t="str">
        <f t="shared" ref="Z1040" si="5279">IF(Y1040&gt;0,Y1040/$AE1040,"")</f>
        <v/>
      </c>
      <c r="AA1040" s="19">
        <f>SUBTOTAL(9,AA1039:AA1039)</f>
        <v>0</v>
      </c>
      <c r="AB1040" s="20" t="str">
        <f t="shared" ref="AB1040" si="5280">IF(AA1040&gt;0,AA1040/$AE1040,"")</f>
        <v/>
      </c>
      <c r="AC1040" s="19">
        <f>SUBTOTAL(9,AC1039:AC1039)</f>
        <v>0</v>
      </c>
      <c r="AD1040" s="20" t="str">
        <f t="shared" ref="AD1040" si="5281">IF(AC1040&gt;0,AC1040/$AE1040,"")</f>
        <v/>
      </c>
      <c r="AE1040" s="2">
        <f>SUBTOTAL(9,AE1039:AE1039)</f>
        <v>11</v>
      </c>
    </row>
    <row r="1041" spans="1:31" outlineLevel="2" x14ac:dyDescent="0.35">
      <c r="A1041" t="s">
        <v>0</v>
      </c>
      <c r="B1041" t="s">
        <v>1256</v>
      </c>
      <c r="C1041" t="s">
        <v>1416</v>
      </c>
      <c r="D1041" t="s">
        <v>1417</v>
      </c>
      <c r="E1041" t="s">
        <v>1418</v>
      </c>
      <c r="F1041" t="s">
        <v>1419</v>
      </c>
      <c r="G1041" s="19">
        <v>2</v>
      </c>
      <c r="H1041" s="20">
        <f t="shared" si="5211"/>
        <v>3.4482758620689655E-2</v>
      </c>
      <c r="I1041" s="2">
        <v>5</v>
      </c>
      <c r="J1041" s="3">
        <f t="shared" si="5212"/>
        <v>8.6206896551724144E-2</v>
      </c>
      <c r="K1041" s="19">
        <v>4</v>
      </c>
      <c r="L1041" s="20">
        <f t="shared" si="5213"/>
        <v>6.8965517241379309E-2</v>
      </c>
      <c r="M1041" s="2">
        <v>14</v>
      </c>
      <c r="N1041" s="3">
        <f t="shared" si="5214"/>
        <v>0.2413793103448276</v>
      </c>
      <c r="O1041" s="19">
        <v>31</v>
      </c>
      <c r="P1041" s="20">
        <f t="shared" si="5215"/>
        <v>0.53448275862068961</v>
      </c>
      <c r="Q1041" s="2"/>
      <c r="R1041" s="3" t="str">
        <f t="shared" si="5221"/>
        <v/>
      </c>
      <c r="S1041" s="19"/>
      <c r="T1041" s="20" t="str">
        <f t="shared" si="5221"/>
        <v/>
      </c>
      <c r="U1041" s="2"/>
      <c r="V1041" s="3" t="str">
        <f t="shared" ref="V1041" si="5282">IF(U1041&gt;0,U1041/$AE1041,"")</f>
        <v/>
      </c>
      <c r="W1041" s="19">
        <v>2</v>
      </c>
      <c r="X1041" s="20">
        <f t="shared" ref="X1041" si="5283">IF(W1041&gt;0,W1041/$AE1041,"")</f>
        <v>3.4482758620689655E-2</v>
      </c>
      <c r="Y1041" s="2"/>
      <c r="Z1041" s="3" t="str">
        <f t="shared" ref="Z1041" si="5284">IF(Y1041&gt;0,Y1041/$AE1041,"")</f>
        <v/>
      </c>
      <c r="AA1041" s="19"/>
      <c r="AB1041" s="20" t="str">
        <f t="shared" ref="AB1041" si="5285">IF(AA1041&gt;0,AA1041/$AE1041,"")</f>
        <v/>
      </c>
      <c r="AC1041" s="19"/>
      <c r="AD1041" s="20" t="str">
        <f t="shared" ref="AD1041" si="5286">IF(AC1041&gt;0,AC1041/$AE1041,"")</f>
        <v/>
      </c>
      <c r="AE1041" s="2">
        <v>58</v>
      </c>
    </row>
    <row r="1042" spans="1:31" outlineLevel="2" x14ac:dyDescent="0.35">
      <c r="A1042" t="s">
        <v>0</v>
      </c>
      <c r="B1042" t="s">
        <v>1256</v>
      </c>
      <c r="C1042" t="s">
        <v>1416</v>
      </c>
      <c r="D1042" t="s">
        <v>1417</v>
      </c>
      <c r="E1042" t="s">
        <v>1420</v>
      </c>
      <c r="F1042" t="s">
        <v>1421</v>
      </c>
      <c r="G1042" s="19"/>
      <c r="H1042" s="20" t="str">
        <f t="shared" si="5211"/>
        <v/>
      </c>
      <c r="I1042" s="2"/>
      <c r="J1042" s="3" t="str">
        <f t="shared" si="5212"/>
        <v/>
      </c>
      <c r="K1042" s="19"/>
      <c r="L1042" s="20" t="str">
        <f t="shared" si="5213"/>
        <v/>
      </c>
      <c r="M1042" s="2"/>
      <c r="N1042" s="3" t="str">
        <f t="shared" si="5214"/>
        <v/>
      </c>
      <c r="O1042" s="19">
        <v>11</v>
      </c>
      <c r="P1042" s="20">
        <f t="shared" si="5215"/>
        <v>1</v>
      </c>
      <c r="Q1042" s="2"/>
      <c r="R1042" s="3" t="str">
        <f t="shared" si="5221"/>
        <v/>
      </c>
      <c r="S1042" s="19"/>
      <c r="T1042" s="20" t="str">
        <f t="shared" si="5221"/>
        <v/>
      </c>
      <c r="U1042" s="2"/>
      <c r="V1042" s="3" t="str">
        <f t="shared" ref="V1042" si="5287">IF(U1042&gt;0,U1042/$AE1042,"")</f>
        <v/>
      </c>
      <c r="W1042" s="19"/>
      <c r="X1042" s="20" t="str">
        <f t="shared" ref="X1042" si="5288">IF(W1042&gt;0,W1042/$AE1042,"")</f>
        <v/>
      </c>
      <c r="Y1042" s="2"/>
      <c r="Z1042" s="3" t="str">
        <f t="shared" ref="Z1042" si="5289">IF(Y1042&gt;0,Y1042/$AE1042,"")</f>
        <v/>
      </c>
      <c r="AA1042" s="19"/>
      <c r="AB1042" s="20" t="str">
        <f t="shared" ref="AB1042" si="5290">IF(AA1042&gt;0,AA1042/$AE1042,"")</f>
        <v/>
      </c>
      <c r="AC1042" s="19"/>
      <c r="AD1042" s="20" t="str">
        <f t="shared" ref="AD1042" si="5291">IF(AC1042&gt;0,AC1042/$AE1042,"")</f>
        <v/>
      </c>
      <c r="AE1042" s="2">
        <v>11</v>
      </c>
    </row>
    <row r="1043" spans="1:31" outlineLevel="2" x14ac:dyDescent="0.35">
      <c r="A1043" t="s">
        <v>0</v>
      </c>
      <c r="B1043" t="s">
        <v>1256</v>
      </c>
      <c r="C1043" t="s">
        <v>1416</v>
      </c>
      <c r="D1043" t="s">
        <v>1417</v>
      </c>
      <c r="E1043" t="s">
        <v>1420</v>
      </c>
      <c r="F1043" t="s">
        <v>1422</v>
      </c>
      <c r="G1043" s="19">
        <v>2</v>
      </c>
      <c r="H1043" s="20">
        <f t="shared" si="5211"/>
        <v>6.6666666666666666E-2</v>
      </c>
      <c r="I1043" s="2">
        <v>1</v>
      </c>
      <c r="J1043" s="3">
        <f t="shared" si="5212"/>
        <v>3.3333333333333333E-2</v>
      </c>
      <c r="K1043" s="19">
        <v>4</v>
      </c>
      <c r="L1043" s="20">
        <f t="shared" si="5213"/>
        <v>0.13333333333333333</v>
      </c>
      <c r="M1043" s="2">
        <v>4</v>
      </c>
      <c r="N1043" s="3">
        <f t="shared" si="5214"/>
        <v>0.13333333333333333</v>
      </c>
      <c r="O1043" s="19">
        <v>19</v>
      </c>
      <c r="P1043" s="20">
        <f t="shared" si="5215"/>
        <v>0.6333333333333333</v>
      </c>
      <c r="Q1043" s="2"/>
      <c r="R1043" s="3" t="str">
        <f t="shared" si="5221"/>
        <v/>
      </c>
      <c r="S1043" s="19"/>
      <c r="T1043" s="20" t="str">
        <f t="shared" si="5221"/>
        <v/>
      </c>
      <c r="U1043" s="2"/>
      <c r="V1043" s="3" t="str">
        <f t="shared" ref="V1043" si="5292">IF(U1043&gt;0,U1043/$AE1043,"")</f>
        <v/>
      </c>
      <c r="W1043" s="19"/>
      <c r="X1043" s="20" t="str">
        <f t="shared" ref="X1043" si="5293">IF(W1043&gt;0,W1043/$AE1043,"")</f>
        <v/>
      </c>
      <c r="Y1043" s="2"/>
      <c r="Z1043" s="3" t="str">
        <f t="shared" ref="Z1043" si="5294">IF(Y1043&gt;0,Y1043/$AE1043,"")</f>
        <v/>
      </c>
      <c r="AA1043" s="19"/>
      <c r="AB1043" s="20" t="str">
        <f t="shared" ref="AB1043" si="5295">IF(AA1043&gt;0,AA1043/$AE1043,"")</f>
        <v/>
      </c>
      <c r="AC1043" s="19"/>
      <c r="AD1043" s="20" t="str">
        <f t="shared" ref="AD1043" si="5296">IF(AC1043&gt;0,AC1043/$AE1043,"")</f>
        <v/>
      </c>
      <c r="AE1043" s="2">
        <v>30</v>
      </c>
    </row>
    <row r="1044" spans="1:31" outlineLevel="2" x14ac:dyDescent="0.35">
      <c r="A1044" t="s">
        <v>0</v>
      </c>
      <c r="B1044" t="s">
        <v>1256</v>
      </c>
      <c r="C1044" t="s">
        <v>1416</v>
      </c>
      <c r="D1044" t="s">
        <v>1417</v>
      </c>
      <c r="E1044" t="s">
        <v>1423</v>
      </c>
      <c r="F1044" t="s">
        <v>1424</v>
      </c>
      <c r="G1044" s="19"/>
      <c r="H1044" s="20" t="str">
        <f t="shared" si="5211"/>
        <v/>
      </c>
      <c r="I1044" s="2"/>
      <c r="J1044" s="3" t="str">
        <f t="shared" si="5212"/>
        <v/>
      </c>
      <c r="K1044" s="19">
        <v>1</v>
      </c>
      <c r="L1044" s="20">
        <f t="shared" si="5213"/>
        <v>1.4492753623188406E-2</v>
      </c>
      <c r="M1044" s="2">
        <v>3</v>
      </c>
      <c r="N1044" s="3">
        <f t="shared" si="5214"/>
        <v>4.3478260869565216E-2</v>
      </c>
      <c r="O1044" s="19">
        <v>63</v>
      </c>
      <c r="P1044" s="20">
        <f t="shared" si="5215"/>
        <v>0.91304347826086951</v>
      </c>
      <c r="Q1044" s="2"/>
      <c r="R1044" s="3" t="str">
        <f t="shared" si="5221"/>
        <v/>
      </c>
      <c r="S1044" s="19"/>
      <c r="T1044" s="20" t="str">
        <f t="shared" si="5221"/>
        <v/>
      </c>
      <c r="U1044" s="2"/>
      <c r="V1044" s="3" t="str">
        <f t="shared" ref="V1044" si="5297">IF(U1044&gt;0,U1044/$AE1044,"")</f>
        <v/>
      </c>
      <c r="W1044" s="19">
        <v>2</v>
      </c>
      <c r="X1044" s="20">
        <f t="shared" ref="X1044" si="5298">IF(W1044&gt;0,W1044/$AE1044,"")</f>
        <v>2.8985507246376812E-2</v>
      </c>
      <c r="Y1044" s="2"/>
      <c r="Z1044" s="3" t="str">
        <f t="shared" ref="Z1044" si="5299">IF(Y1044&gt;0,Y1044/$AE1044,"")</f>
        <v/>
      </c>
      <c r="AA1044" s="19"/>
      <c r="AB1044" s="20" t="str">
        <f t="shared" ref="AB1044" si="5300">IF(AA1044&gt;0,AA1044/$AE1044,"")</f>
        <v/>
      </c>
      <c r="AC1044" s="19"/>
      <c r="AD1044" s="20" t="str">
        <f t="shared" ref="AD1044" si="5301">IF(AC1044&gt;0,AC1044/$AE1044,"")</f>
        <v/>
      </c>
      <c r="AE1044" s="2">
        <v>69</v>
      </c>
    </row>
    <row r="1045" spans="1:31" outlineLevel="2" x14ac:dyDescent="0.35">
      <c r="A1045" t="s">
        <v>0</v>
      </c>
      <c r="B1045" t="s">
        <v>1256</v>
      </c>
      <c r="C1045" t="s">
        <v>1416</v>
      </c>
      <c r="D1045" t="s">
        <v>1417</v>
      </c>
      <c r="E1045" t="s">
        <v>1423</v>
      </c>
      <c r="F1045" t="s">
        <v>1425</v>
      </c>
      <c r="G1045" s="19"/>
      <c r="H1045" s="20" t="str">
        <f t="shared" si="5211"/>
        <v/>
      </c>
      <c r="I1045" s="2"/>
      <c r="J1045" s="3" t="str">
        <f t="shared" si="5212"/>
        <v/>
      </c>
      <c r="K1045" s="19"/>
      <c r="L1045" s="20" t="str">
        <f t="shared" si="5213"/>
        <v/>
      </c>
      <c r="M1045" s="2">
        <v>3</v>
      </c>
      <c r="N1045" s="3">
        <f t="shared" si="5214"/>
        <v>0.1111111111111111</v>
      </c>
      <c r="O1045" s="19">
        <v>23</v>
      </c>
      <c r="P1045" s="20">
        <f t="shared" si="5215"/>
        <v>0.85185185185185186</v>
      </c>
      <c r="Q1045" s="2"/>
      <c r="R1045" s="3" t="str">
        <f t="shared" si="5221"/>
        <v/>
      </c>
      <c r="S1045" s="19"/>
      <c r="T1045" s="20" t="str">
        <f t="shared" si="5221"/>
        <v/>
      </c>
      <c r="U1045" s="2"/>
      <c r="V1045" s="3" t="str">
        <f t="shared" ref="V1045" si="5302">IF(U1045&gt;0,U1045/$AE1045,"")</f>
        <v/>
      </c>
      <c r="W1045" s="19">
        <v>1</v>
      </c>
      <c r="X1045" s="20">
        <f t="shared" ref="X1045" si="5303">IF(W1045&gt;0,W1045/$AE1045,"")</f>
        <v>3.7037037037037035E-2</v>
      </c>
      <c r="Y1045" s="2"/>
      <c r="Z1045" s="3" t="str">
        <f t="shared" ref="Z1045" si="5304">IF(Y1045&gt;0,Y1045/$AE1045,"")</f>
        <v/>
      </c>
      <c r="AA1045" s="19"/>
      <c r="AB1045" s="20" t="str">
        <f t="shared" ref="AB1045" si="5305">IF(AA1045&gt;0,AA1045/$AE1045,"")</f>
        <v/>
      </c>
      <c r="AC1045" s="19"/>
      <c r="AD1045" s="20" t="str">
        <f t="shared" ref="AD1045" si="5306">IF(AC1045&gt;0,AC1045/$AE1045,"")</f>
        <v/>
      </c>
      <c r="AE1045" s="2">
        <v>27</v>
      </c>
    </row>
    <row r="1046" spans="1:31" outlineLevel="2" x14ac:dyDescent="0.35">
      <c r="A1046" t="s">
        <v>0</v>
      </c>
      <c r="B1046" t="s">
        <v>1256</v>
      </c>
      <c r="C1046" t="s">
        <v>1416</v>
      </c>
      <c r="D1046" t="s">
        <v>1417</v>
      </c>
      <c r="E1046" t="s">
        <v>1426</v>
      </c>
      <c r="F1046" t="s">
        <v>1427</v>
      </c>
      <c r="G1046" s="19"/>
      <c r="H1046" s="20" t="str">
        <f t="shared" si="5211"/>
        <v/>
      </c>
      <c r="I1046" s="2"/>
      <c r="J1046" s="3" t="str">
        <f t="shared" si="5212"/>
        <v/>
      </c>
      <c r="K1046" s="19">
        <v>1</v>
      </c>
      <c r="L1046" s="20">
        <f t="shared" si="5213"/>
        <v>3.3333333333333333E-2</v>
      </c>
      <c r="M1046" s="2">
        <v>1</v>
      </c>
      <c r="N1046" s="3">
        <f t="shared" si="5214"/>
        <v>3.3333333333333333E-2</v>
      </c>
      <c r="O1046" s="19">
        <v>27</v>
      </c>
      <c r="P1046" s="20">
        <f t="shared" si="5215"/>
        <v>0.9</v>
      </c>
      <c r="Q1046" s="2"/>
      <c r="R1046" s="3" t="str">
        <f t="shared" si="5221"/>
        <v/>
      </c>
      <c r="S1046" s="19"/>
      <c r="T1046" s="20" t="str">
        <f t="shared" si="5221"/>
        <v/>
      </c>
      <c r="U1046" s="2"/>
      <c r="V1046" s="3" t="str">
        <f t="shared" ref="V1046" si="5307">IF(U1046&gt;0,U1046/$AE1046,"")</f>
        <v/>
      </c>
      <c r="W1046" s="19">
        <v>1</v>
      </c>
      <c r="X1046" s="20">
        <f t="shared" ref="X1046" si="5308">IF(W1046&gt;0,W1046/$AE1046,"")</f>
        <v>3.3333333333333333E-2</v>
      </c>
      <c r="Y1046" s="2"/>
      <c r="Z1046" s="3" t="str">
        <f t="shared" ref="Z1046" si="5309">IF(Y1046&gt;0,Y1046/$AE1046,"")</f>
        <v/>
      </c>
      <c r="AA1046" s="19"/>
      <c r="AB1046" s="20" t="str">
        <f t="shared" ref="AB1046" si="5310">IF(AA1046&gt;0,AA1046/$AE1046,"")</f>
        <v/>
      </c>
      <c r="AC1046" s="19"/>
      <c r="AD1046" s="20" t="str">
        <f t="shared" ref="AD1046" si="5311">IF(AC1046&gt;0,AC1046/$AE1046,"")</f>
        <v/>
      </c>
      <c r="AE1046" s="2">
        <v>30</v>
      </c>
    </row>
    <row r="1047" spans="1:31" outlineLevel="1" x14ac:dyDescent="0.35">
      <c r="D1047" s="1" t="s">
        <v>4277</v>
      </c>
      <c r="G1047" s="19">
        <f>SUBTOTAL(9,G1041:G1046)</f>
        <v>4</v>
      </c>
      <c r="H1047" s="20">
        <f t="shared" si="5211"/>
        <v>1.7777777777777778E-2</v>
      </c>
      <c r="I1047" s="2">
        <f>SUBTOTAL(9,I1041:I1046)</f>
        <v>6</v>
      </c>
      <c r="J1047" s="3">
        <f t="shared" si="5212"/>
        <v>2.6666666666666668E-2</v>
      </c>
      <c r="K1047" s="19">
        <f>SUBTOTAL(9,K1041:K1046)</f>
        <v>10</v>
      </c>
      <c r="L1047" s="20">
        <f t="shared" si="5213"/>
        <v>4.4444444444444446E-2</v>
      </c>
      <c r="M1047" s="2">
        <f>SUBTOTAL(9,M1041:M1046)</f>
        <v>25</v>
      </c>
      <c r="N1047" s="3">
        <f t="shared" si="5214"/>
        <v>0.1111111111111111</v>
      </c>
      <c r="O1047" s="19">
        <f>SUBTOTAL(9,O1041:O1046)</f>
        <v>174</v>
      </c>
      <c r="P1047" s="20">
        <f t="shared" si="5215"/>
        <v>0.77333333333333332</v>
      </c>
      <c r="Q1047" s="2">
        <f>SUBTOTAL(9,Q1041:Q1046)</f>
        <v>0</v>
      </c>
      <c r="R1047" s="3" t="str">
        <f t="shared" si="5221"/>
        <v/>
      </c>
      <c r="S1047" s="19">
        <f>SUBTOTAL(9,S1041:S1046)</f>
        <v>0</v>
      </c>
      <c r="T1047" s="20" t="str">
        <f t="shared" si="5221"/>
        <v/>
      </c>
      <c r="U1047" s="2">
        <f>SUBTOTAL(9,U1041:U1046)</f>
        <v>0</v>
      </c>
      <c r="V1047" s="3" t="str">
        <f t="shared" ref="V1047" si="5312">IF(U1047&gt;0,U1047/$AE1047,"")</f>
        <v/>
      </c>
      <c r="W1047" s="19">
        <f>SUBTOTAL(9,W1041:W1046)</f>
        <v>6</v>
      </c>
      <c r="X1047" s="20">
        <f t="shared" ref="X1047" si="5313">IF(W1047&gt;0,W1047/$AE1047,"")</f>
        <v>2.6666666666666668E-2</v>
      </c>
      <c r="Y1047" s="2">
        <f>SUBTOTAL(9,Y1041:Y1046)</f>
        <v>0</v>
      </c>
      <c r="Z1047" s="3" t="str">
        <f t="shared" ref="Z1047" si="5314">IF(Y1047&gt;0,Y1047/$AE1047,"")</f>
        <v/>
      </c>
      <c r="AA1047" s="19">
        <f>SUBTOTAL(9,AA1041:AA1046)</f>
        <v>0</v>
      </c>
      <c r="AB1047" s="20" t="str">
        <f t="shared" ref="AB1047" si="5315">IF(AA1047&gt;0,AA1047/$AE1047,"")</f>
        <v/>
      </c>
      <c r="AC1047" s="19">
        <f>SUBTOTAL(9,AC1041:AC1046)</f>
        <v>0</v>
      </c>
      <c r="AD1047" s="20" t="str">
        <f t="shared" ref="AD1047" si="5316">IF(AC1047&gt;0,AC1047/$AE1047,"")</f>
        <v/>
      </c>
      <c r="AE1047" s="2">
        <f>SUBTOTAL(9,AE1041:AE1046)</f>
        <v>225</v>
      </c>
    </row>
    <row r="1048" spans="1:31" outlineLevel="2" x14ac:dyDescent="0.35">
      <c r="A1048" t="s">
        <v>0</v>
      </c>
      <c r="B1048" t="s">
        <v>1256</v>
      </c>
      <c r="C1048" t="s">
        <v>1416</v>
      </c>
      <c r="D1048" t="s">
        <v>1428</v>
      </c>
      <c r="E1048" t="s">
        <v>1429</v>
      </c>
      <c r="F1048" t="s">
        <v>1430</v>
      </c>
      <c r="G1048" s="19">
        <v>1</v>
      </c>
      <c r="H1048" s="20">
        <f t="shared" si="5211"/>
        <v>2.6315789473684209E-2</v>
      </c>
      <c r="I1048" s="2"/>
      <c r="J1048" s="3" t="str">
        <f t="shared" si="5212"/>
        <v/>
      </c>
      <c r="K1048" s="19">
        <v>1</v>
      </c>
      <c r="L1048" s="20">
        <f t="shared" si="5213"/>
        <v>2.6315789473684209E-2</v>
      </c>
      <c r="M1048" s="2">
        <v>4</v>
      </c>
      <c r="N1048" s="3">
        <f t="shared" si="5214"/>
        <v>0.10526315789473684</v>
      </c>
      <c r="O1048" s="19">
        <v>32</v>
      </c>
      <c r="P1048" s="20">
        <f t="shared" si="5215"/>
        <v>0.84210526315789469</v>
      </c>
      <c r="Q1048" s="2"/>
      <c r="R1048" s="3" t="str">
        <f t="shared" si="5221"/>
        <v/>
      </c>
      <c r="S1048" s="19"/>
      <c r="T1048" s="20" t="str">
        <f t="shared" si="5221"/>
        <v/>
      </c>
      <c r="U1048" s="2"/>
      <c r="V1048" s="3" t="str">
        <f t="shared" ref="V1048" si="5317">IF(U1048&gt;0,U1048/$AE1048,"")</f>
        <v/>
      </c>
      <c r="W1048" s="19"/>
      <c r="X1048" s="20" t="str">
        <f t="shared" ref="X1048" si="5318">IF(W1048&gt;0,W1048/$AE1048,"")</f>
        <v/>
      </c>
      <c r="Y1048" s="2"/>
      <c r="Z1048" s="3" t="str">
        <f t="shared" ref="Z1048" si="5319">IF(Y1048&gt;0,Y1048/$AE1048,"")</f>
        <v/>
      </c>
      <c r="AA1048" s="19"/>
      <c r="AB1048" s="20" t="str">
        <f t="shared" ref="AB1048" si="5320">IF(AA1048&gt;0,AA1048/$AE1048,"")</f>
        <v/>
      </c>
      <c r="AC1048" s="19"/>
      <c r="AD1048" s="20" t="str">
        <f t="shared" ref="AD1048" si="5321">IF(AC1048&gt;0,AC1048/$AE1048,"")</f>
        <v/>
      </c>
      <c r="AE1048" s="2">
        <v>38</v>
      </c>
    </row>
    <row r="1049" spans="1:31" outlineLevel="1" x14ac:dyDescent="0.35">
      <c r="D1049" s="1" t="s">
        <v>4278</v>
      </c>
      <c r="G1049" s="19">
        <f>SUBTOTAL(9,G1048:G1048)</f>
        <v>1</v>
      </c>
      <c r="H1049" s="20">
        <f t="shared" si="5211"/>
        <v>2.6315789473684209E-2</v>
      </c>
      <c r="I1049" s="2">
        <f>SUBTOTAL(9,I1048:I1048)</f>
        <v>0</v>
      </c>
      <c r="J1049" s="3" t="str">
        <f t="shared" si="5212"/>
        <v/>
      </c>
      <c r="K1049" s="19">
        <f>SUBTOTAL(9,K1048:K1048)</f>
        <v>1</v>
      </c>
      <c r="L1049" s="20">
        <f t="shared" si="5213"/>
        <v>2.6315789473684209E-2</v>
      </c>
      <c r="M1049" s="2">
        <f>SUBTOTAL(9,M1048:M1048)</f>
        <v>4</v>
      </c>
      <c r="N1049" s="3">
        <f t="shared" si="5214"/>
        <v>0.10526315789473684</v>
      </c>
      <c r="O1049" s="19">
        <f>SUBTOTAL(9,O1048:O1048)</f>
        <v>32</v>
      </c>
      <c r="P1049" s="20">
        <f t="shared" si="5215"/>
        <v>0.84210526315789469</v>
      </c>
      <c r="Q1049" s="2">
        <f>SUBTOTAL(9,Q1048:Q1048)</f>
        <v>0</v>
      </c>
      <c r="R1049" s="3" t="str">
        <f t="shared" si="5221"/>
        <v/>
      </c>
      <c r="S1049" s="19">
        <f>SUBTOTAL(9,S1048:S1048)</f>
        <v>0</v>
      </c>
      <c r="T1049" s="20" t="str">
        <f t="shared" si="5221"/>
        <v/>
      </c>
      <c r="U1049" s="2">
        <f>SUBTOTAL(9,U1048:U1048)</f>
        <v>0</v>
      </c>
      <c r="V1049" s="3" t="str">
        <f t="shared" ref="V1049" si="5322">IF(U1049&gt;0,U1049/$AE1049,"")</f>
        <v/>
      </c>
      <c r="W1049" s="19">
        <f>SUBTOTAL(9,W1048:W1048)</f>
        <v>0</v>
      </c>
      <c r="X1049" s="20" t="str">
        <f t="shared" ref="X1049" si="5323">IF(W1049&gt;0,W1049/$AE1049,"")</f>
        <v/>
      </c>
      <c r="Y1049" s="2">
        <f>SUBTOTAL(9,Y1048:Y1048)</f>
        <v>0</v>
      </c>
      <c r="Z1049" s="3" t="str">
        <f t="shared" ref="Z1049" si="5324">IF(Y1049&gt;0,Y1049/$AE1049,"")</f>
        <v/>
      </c>
      <c r="AA1049" s="19">
        <f>SUBTOTAL(9,AA1048:AA1048)</f>
        <v>0</v>
      </c>
      <c r="AB1049" s="20" t="str">
        <f t="shared" ref="AB1049" si="5325">IF(AA1049&gt;0,AA1049/$AE1049,"")</f>
        <v/>
      </c>
      <c r="AC1049" s="19">
        <f>SUBTOTAL(9,AC1048:AC1048)</f>
        <v>0</v>
      </c>
      <c r="AD1049" s="20" t="str">
        <f t="shared" ref="AD1049" si="5326">IF(AC1049&gt;0,AC1049/$AE1049,"")</f>
        <v/>
      </c>
      <c r="AE1049" s="2">
        <f>SUBTOTAL(9,AE1048:AE1048)</f>
        <v>38</v>
      </c>
    </row>
    <row r="1050" spans="1:31" outlineLevel="2" x14ac:dyDescent="0.35">
      <c r="A1050" t="s">
        <v>0</v>
      </c>
      <c r="B1050" t="s">
        <v>1256</v>
      </c>
      <c r="C1050" t="s">
        <v>1416</v>
      </c>
      <c r="D1050" t="s">
        <v>1431</v>
      </c>
      <c r="E1050" t="s">
        <v>1432</v>
      </c>
      <c r="F1050" t="s">
        <v>1433</v>
      </c>
      <c r="G1050" s="19"/>
      <c r="H1050" s="20" t="str">
        <f t="shared" si="5211"/>
        <v/>
      </c>
      <c r="I1050" s="2"/>
      <c r="J1050" s="3" t="str">
        <f t="shared" si="5212"/>
        <v/>
      </c>
      <c r="K1050" s="19"/>
      <c r="L1050" s="20" t="str">
        <f t="shared" si="5213"/>
        <v/>
      </c>
      <c r="M1050" s="2">
        <v>1</v>
      </c>
      <c r="N1050" s="3">
        <f t="shared" si="5214"/>
        <v>8.3333333333333329E-2</v>
      </c>
      <c r="O1050" s="19">
        <v>11</v>
      </c>
      <c r="P1050" s="20">
        <f t="shared" si="5215"/>
        <v>0.91666666666666663</v>
      </c>
      <c r="Q1050" s="2"/>
      <c r="R1050" s="3" t="str">
        <f t="shared" si="5221"/>
        <v/>
      </c>
      <c r="S1050" s="19"/>
      <c r="T1050" s="20" t="str">
        <f t="shared" si="5221"/>
        <v/>
      </c>
      <c r="U1050" s="2"/>
      <c r="V1050" s="3" t="str">
        <f t="shared" ref="V1050" si="5327">IF(U1050&gt;0,U1050/$AE1050,"")</f>
        <v/>
      </c>
      <c r="W1050" s="19"/>
      <c r="X1050" s="20" t="str">
        <f t="shared" ref="X1050" si="5328">IF(W1050&gt;0,W1050/$AE1050,"")</f>
        <v/>
      </c>
      <c r="Y1050" s="2"/>
      <c r="Z1050" s="3" t="str">
        <f t="shared" ref="Z1050" si="5329">IF(Y1050&gt;0,Y1050/$AE1050,"")</f>
        <v/>
      </c>
      <c r="AA1050" s="19"/>
      <c r="AB1050" s="20" t="str">
        <f t="shared" ref="AB1050" si="5330">IF(AA1050&gt;0,AA1050/$AE1050,"")</f>
        <v/>
      </c>
      <c r="AC1050" s="19"/>
      <c r="AD1050" s="20" t="str">
        <f t="shared" ref="AD1050" si="5331">IF(AC1050&gt;0,AC1050/$AE1050,"")</f>
        <v/>
      </c>
      <c r="AE1050" s="2">
        <v>12</v>
      </c>
    </row>
    <row r="1051" spans="1:31" outlineLevel="2" x14ac:dyDescent="0.35">
      <c r="A1051" t="s">
        <v>0</v>
      </c>
      <c r="B1051" t="s">
        <v>1256</v>
      </c>
      <c r="C1051" t="s">
        <v>1416</v>
      </c>
      <c r="D1051" t="s">
        <v>1431</v>
      </c>
      <c r="E1051" t="s">
        <v>1423</v>
      </c>
      <c r="F1051" t="s">
        <v>1434</v>
      </c>
      <c r="G1051" s="19"/>
      <c r="H1051" s="20" t="str">
        <f t="shared" si="5211"/>
        <v/>
      </c>
      <c r="I1051" s="2">
        <v>1</v>
      </c>
      <c r="J1051" s="3">
        <f t="shared" si="5212"/>
        <v>7.1428571428571425E-2</v>
      </c>
      <c r="K1051" s="19">
        <v>1</v>
      </c>
      <c r="L1051" s="20">
        <f t="shared" si="5213"/>
        <v>7.1428571428571425E-2</v>
      </c>
      <c r="M1051" s="2"/>
      <c r="N1051" s="3" t="str">
        <f t="shared" si="5214"/>
        <v/>
      </c>
      <c r="O1051" s="19">
        <v>11</v>
      </c>
      <c r="P1051" s="20">
        <f t="shared" si="5215"/>
        <v>0.7857142857142857</v>
      </c>
      <c r="Q1051" s="2"/>
      <c r="R1051" s="3" t="str">
        <f t="shared" si="5221"/>
        <v/>
      </c>
      <c r="S1051" s="19"/>
      <c r="T1051" s="20" t="str">
        <f t="shared" si="5221"/>
        <v/>
      </c>
      <c r="U1051" s="2"/>
      <c r="V1051" s="3" t="str">
        <f t="shared" ref="V1051" si="5332">IF(U1051&gt;0,U1051/$AE1051,"")</f>
        <v/>
      </c>
      <c r="W1051" s="19">
        <v>1</v>
      </c>
      <c r="X1051" s="20">
        <f t="shared" ref="X1051" si="5333">IF(W1051&gt;0,W1051/$AE1051,"")</f>
        <v>7.1428571428571425E-2</v>
      </c>
      <c r="Y1051" s="2"/>
      <c r="Z1051" s="3" t="str">
        <f t="shared" ref="Z1051" si="5334">IF(Y1051&gt;0,Y1051/$AE1051,"")</f>
        <v/>
      </c>
      <c r="AA1051" s="19"/>
      <c r="AB1051" s="20" t="str">
        <f t="shared" ref="AB1051" si="5335">IF(AA1051&gt;0,AA1051/$AE1051,"")</f>
        <v/>
      </c>
      <c r="AC1051" s="19"/>
      <c r="AD1051" s="20" t="str">
        <f t="shared" ref="AD1051" si="5336">IF(AC1051&gt;0,AC1051/$AE1051,"")</f>
        <v/>
      </c>
      <c r="AE1051" s="2">
        <v>14</v>
      </c>
    </row>
    <row r="1052" spans="1:31" outlineLevel="1" x14ac:dyDescent="0.35">
      <c r="D1052" s="1" t="s">
        <v>4279</v>
      </c>
      <c r="G1052" s="19">
        <f>SUBTOTAL(9,G1050:G1051)</f>
        <v>0</v>
      </c>
      <c r="H1052" s="20" t="str">
        <f t="shared" si="5211"/>
        <v/>
      </c>
      <c r="I1052" s="2">
        <f>SUBTOTAL(9,I1050:I1051)</f>
        <v>1</v>
      </c>
      <c r="J1052" s="3">
        <f t="shared" si="5212"/>
        <v>3.8461538461538464E-2</v>
      </c>
      <c r="K1052" s="19">
        <f>SUBTOTAL(9,K1050:K1051)</f>
        <v>1</v>
      </c>
      <c r="L1052" s="20">
        <f t="shared" si="5213"/>
        <v>3.8461538461538464E-2</v>
      </c>
      <c r="M1052" s="2">
        <f>SUBTOTAL(9,M1050:M1051)</f>
        <v>1</v>
      </c>
      <c r="N1052" s="3">
        <f t="shared" si="5214"/>
        <v>3.8461538461538464E-2</v>
      </c>
      <c r="O1052" s="19">
        <f>SUBTOTAL(9,O1050:O1051)</f>
        <v>22</v>
      </c>
      <c r="P1052" s="20">
        <f t="shared" si="5215"/>
        <v>0.84615384615384615</v>
      </c>
      <c r="Q1052" s="2">
        <f>SUBTOTAL(9,Q1050:Q1051)</f>
        <v>0</v>
      </c>
      <c r="R1052" s="3" t="str">
        <f t="shared" si="5221"/>
        <v/>
      </c>
      <c r="S1052" s="19">
        <f>SUBTOTAL(9,S1050:S1051)</f>
        <v>0</v>
      </c>
      <c r="T1052" s="20" t="str">
        <f t="shared" si="5221"/>
        <v/>
      </c>
      <c r="U1052" s="2">
        <f>SUBTOTAL(9,U1050:U1051)</f>
        <v>0</v>
      </c>
      <c r="V1052" s="3" t="str">
        <f t="shared" ref="V1052" si="5337">IF(U1052&gt;0,U1052/$AE1052,"")</f>
        <v/>
      </c>
      <c r="W1052" s="19">
        <f>SUBTOTAL(9,W1050:W1051)</f>
        <v>1</v>
      </c>
      <c r="X1052" s="20">
        <f t="shared" ref="X1052" si="5338">IF(W1052&gt;0,W1052/$AE1052,"")</f>
        <v>3.8461538461538464E-2</v>
      </c>
      <c r="Y1052" s="2">
        <f>SUBTOTAL(9,Y1050:Y1051)</f>
        <v>0</v>
      </c>
      <c r="Z1052" s="3" t="str">
        <f t="shared" ref="Z1052" si="5339">IF(Y1052&gt;0,Y1052/$AE1052,"")</f>
        <v/>
      </c>
      <c r="AA1052" s="19">
        <f>SUBTOTAL(9,AA1050:AA1051)</f>
        <v>0</v>
      </c>
      <c r="AB1052" s="20" t="str">
        <f t="shared" ref="AB1052" si="5340">IF(AA1052&gt;0,AA1052/$AE1052,"")</f>
        <v/>
      </c>
      <c r="AC1052" s="19">
        <f>SUBTOTAL(9,AC1050:AC1051)</f>
        <v>0</v>
      </c>
      <c r="AD1052" s="20" t="str">
        <f t="shared" ref="AD1052" si="5341">IF(AC1052&gt;0,AC1052/$AE1052,"")</f>
        <v/>
      </c>
      <c r="AE1052" s="2">
        <f>SUBTOTAL(9,AE1050:AE1051)</f>
        <v>26</v>
      </c>
    </row>
    <row r="1053" spans="1:31" outlineLevel="2" x14ac:dyDescent="0.35">
      <c r="A1053" t="s">
        <v>0</v>
      </c>
      <c r="B1053" t="s">
        <v>1256</v>
      </c>
      <c r="C1053" t="s">
        <v>1416</v>
      </c>
      <c r="D1053" t="s">
        <v>1435</v>
      </c>
      <c r="E1053" t="s">
        <v>1436</v>
      </c>
      <c r="F1053" t="s">
        <v>1437</v>
      </c>
      <c r="G1053" s="19"/>
      <c r="H1053" s="20" t="str">
        <f t="shared" si="5211"/>
        <v/>
      </c>
      <c r="I1053" s="2"/>
      <c r="J1053" s="3" t="str">
        <f t="shared" si="5212"/>
        <v/>
      </c>
      <c r="K1053" s="19">
        <v>2</v>
      </c>
      <c r="L1053" s="20">
        <f t="shared" si="5213"/>
        <v>0.1</v>
      </c>
      <c r="M1053" s="2">
        <v>4</v>
      </c>
      <c r="N1053" s="3">
        <f t="shared" si="5214"/>
        <v>0.2</v>
      </c>
      <c r="O1053" s="19">
        <v>14</v>
      </c>
      <c r="P1053" s="20">
        <f t="shared" si="5215"/>
        <v>0.7</v>
      </c>
      <c r="Q1053" s="2"/>
      <c r="R1053" s="3" t="str">
        <f t="shared" si="5221"/>
        <v/>
      </c>
      <c r="S1053" s="19"/>
      <c r="T1053" s="20" t="str">
        <f t="shared" si="5221"/>
        <v/>
      </c>
      <c r="U1053" s="2"/>
      <c r="V1053" s="3" t="str">
        <f t="shared" ref="V1053" si="5342">IF(U1053&gt;0,U1053/$AE1053,"")</f>
        <v/>
      </c>
      <c r="W1053" s="19"/>
      <c r="X1053" s="20" t="str">
        <f t="shared" ref="X1053" si="5343">IF(W1053&gt;0,W1053/$AE1053,"")</f>
        <v/>
      </c>
      <c r="Y1053" s="2"/>
      <c r="Z1053" s="3" t="str">
        <f t="shared" ref="Z1053" si="5344">IF(Y1053&gt;0,Y1053/$AE1053,"")</f>
        <v/>
      </c>
      <c r="AA1053" s="19"/>
      <c r="AB1053" s="20" t="str">
        <f t="shared" ref="AB1053" si="5345">IF(AA1053&gt;0,AA1053/$AE1053,"")</f>
        <v/>
      </c>
      <c r="AC1053" s="19"/>
      <c r="AD1053" s="20" t="str">
        <f t="shared" ref="AD1053" si="5346">IF(AC1053&gt;0,AC1053/$AE1053,"")</f>
        <v/>
      </c>
      <c r="AE1053" s="2">
        <v>20</v>
      </c>
    </row>
    <row r="1054" spans="1:31" outlineLevel="2" x14ac:dyDescent="0.35">
      <c r="A1054" t="s">
        <v>0</v>
      </c>
      <c r="B1054" t="s">
        <v>1256</v>
      </c>
      <c r="C1054" t="s">
        <v>1416</v>
      </c>
      <c r="D1054" t="s">
        <v>1435</v>
      </c>
      <c r="E1054" t="s">
        <v>1436</v>
      </c>
      <c r="F1054" t="s">
        <v>1438</v>
      </c>
      <c r="G1054" s="19"/>
      <c r="H1054" s="20" t="str">
        <f t="shared" si="5211"/>
        <v/>
      </c>
      <c r="I1054" s="2"/>
      <c r="J1054" s="3" t="str">
        <f t="shared" si="5212"/>
        <v/>
      </c>
      <c r="K1054" s="19">
        <v>3</v>
      </c>
      <c r="L1054" s="20">
        <f t="shared" si="5213"/>
        <v>0.27272727272727271</v>
      </c>
      <c r="M1054" s="2"/>
      <c r="N1054" s="3" t="str">
        <f t="shared" si="5214"/>
        <v/>
      </c>
      <c r="O1054" s="19">
        <v>8</v>
      </c>
      <c r="P1054" s="20">
        <f t="shared" si="5215"/>
        <v>0.72727272727272729</v>
      </c>
      <c r="Q1054" s="2"/>
      <c r="R1054" s="3" t="str">
        <f t="shared" si="5221"/>
        <v/>
      </c>
      <c r="S1054" s="19"/>
      <c r="T1054" s="20" t="str">
        <f t="shared" si="5221"/>
        <v/>
      </c>
      <c r="U1054" s="2"/>
      <c r="V1054" s="3" t="str">
        <f t="shared" ref="V1054" si="5347">IF(U1054&gt;0,U1054/$AE1054,"")</f>
        <v/>
      </c>
      <c r="W1054" s="19"/>
      <c r="X1054" s="20" t="str">
        <f t="shared" ref="X1054" si="5348">IF(W1054&gt;0,W1054/$AE1054,"")</f>
        <v/>
      </c>
      <c r="Y1054" s="2"/>
      <c r="Z1054" s="3" t="str">
        <f t="shared" ref="Z1054" si="5349">IF(Y1054&gt;0,Y1054/$AE1054,"")</f>
        <v/>
      </c>
      <c r="AA1054" s="19"/>
      <c r="AB1054" s="20" t="str">
        <f t="shared" ref="AB1054" si="5350">IF(AA1054&gt;0,AA1054/$AE1054,"")</f>
        <v/>
      </c>
      <c r="AC1054" s="19"/>
      <c r="AD1054" s="20" t="str">
        <f t="shared" ref="AD1054" si="5351">IF(AC1054&gt;0,AC1054/$AE1054,"")</f>
        <v/>
      </c>
      <c r="AE1054" s="2">
        <v>11</v>
      </c>
    </row>
    <row r="1055" spans="1:31" outlineLevel="1" x14ac:dyDescent="0.35">
      <c r="D1055" s="1" t="s">
        <v>4280</v>
      </c>
      <c r="G1055" s="19">
        <f>SUBTOTAL(9,G1053:G1054)</f>
        <v>0</v>
      </c>
      <c r="H1055" s="20" t="str">
        <f t="shared" si="5211"/>
        <v/>
      </c>
      <c r="I1055" s="2">
        <f>SUBTOTAL(9,I1053:I1054)</f>
        <v>0</v>
      </c>
      <c r="J1055" s="3" t="str">
        <f t="shared" si="5212"/>
        <v/>
      </c>
      <c r="K1055" s="19">
        <f>SUBTOTAL(9,K1053:K1054)</f>
        <v>5</v>
      </c>
      <c r="L1055" s="20">
        <f t="shared" si="5213"/>
        <v>0.16129032258064516</v>
      </c>
      <c r="M1055" s="2">
        <f>SUBTOTAL(9,M1053:M1054)</f>
        <v>4</v>
      </c>
      <c r="N1055" s="3">
        <f t="shared" si="5214"/>
        <v>0.12903225806451613</v>
      </c>
      <c r="O1055" s="19">
        <f>SUBTOTAL(9,O1053:O1054)</f>
        <v>22</v>
      </c>
      <c r="P1055" s="20">
        <f t="shared" si="5215"/>
        <v>0.70967741935483875</v>
      </c>
      <c r="Q1055" s="2">
        <f>SUBTOTAL(9,Q1053:Q1054)</f>
        <v>0</v>
      </c>
      <c r="R1055" s="3" t="str">
        <f t="shared" si="5221"/>
        <v/>
      </c>
      <c r="S1055" s="19">
        <f>SUBTOTAL(9,S1053:S1054)</f>
        <v>0</v>
      </c>
      <c r="T1055" s="20" t="str">
        <f t="shared" si="5221"/>
        <v/>
      </c>
      <c r="U1055" s="2">
        <f>SUBTOTAL(9,U1053:U1054)</f>
        <v>0</v>
      </c>
      <c r="V1055" s="3" t="str">
        <f t="shared" ref="V1055" si="5352">IF(U1055&gt;0,U1055/$AE1055,"")</f>
        <v/>
      </c>
      <c r="W1055" s="19">
        <f>SUBTOTAL(9,W1053:W1054)</f>
        <v>0</v>
      </c>
      <c r="X1055" s="20" t="str">
        <f t="shared" ref="X1055" si="5353">IF(W1055&gt;0,W1055/$AE1055,"")</f>
        <v/>
      </c>
      <c r="Y1055" s="2">
        <f>SUBTOTAL(9,Y1053:Y1054)</f>
        <v>0</v>
      </c>
      <c r="Z1055" s="3" t="str">
        <f t="shared" ref="Z1055" si="5354">IF(Y1055&gt;0,Y1055/$AE1055,"")</f>
        <v/>
      </c>
      <c r="AA1055" s="19">
        <f>SUBTOTAL(9,AA1053:AA1054)</f>
        <v>0</v>
      </c>
      <c r="AB1055" s="20" t="str">
        <f t="shared" ref="AB1055" si="5355">IF(AA1055&gt;0,AA1055/$AE1055,"")</f>
        <v/>
      </c>
      <c r="AC1055" s="19">
        <f>SUBTOTAL(9,AC1053:AC1054)</f>
        <v>0</v>
      </c>
      <c r="AD1055" s="20" t="str">
        <f t="shared" ref="AD1055" si="5356">IF(AC1055&gt;0,AC1055/$AE1055,"")</f>
        <v/>
      </c>
      <c r="AE1055" s="2">
        <f>SUBTOTAL(9,AE1053:AE1054)</f>
        <v>31</v>
      </c>
    </row>
    <row r="1056" spans="1:31" outlineLevel="2" x14ac:dyDescent="0.35">
      <c r="A1056" t="s">
        <v>0</v>
      </c>
      <c r="B1056" t="s">
        <v>1256</v>
      </c>
      <c r="C1056" t="s">
        <v>1416</v>
      </c>
      <c r="D1056" t="s">
        <v>1439</v>
      </c>
      <c r="E1056" t="s">
        <v>1440</v>
      </c>
      <c r="F1056" t="s">
        <v>1441</v>
      </c>
      <c r="G1056" s="19"/>
      <c r="H1056" s="20" t="str">
        <f t="shared" si="5211"/>
        <v/>
      </c>
      <c r="I1056" s="2"/>
      <c r="J1056" s="3" t="str">
        <f t="shared" si="5212"/>
        <v/>
      </c>
      <c r="K1056" s="19"/>
      <c r="L1056" s="20" t="str">
        <f t="shared" si="5213"/>
        <v/>
      </c>
      <c r="M1056" s="2"/>
      <c r="N1056" s="3" t="str">
        <f t="shared" si="5214"/>
        <v/>
      </c>
      <c r="O1056" s="19">
        <v>25</v>
      </c>
      <c r="P1056" s="20">
        <f t="shared" si="5215"/>
        <v>1</v>
      </c>
      <c r="Q1056" s="2"/>
      <c r="R1056" s="3" t="str">
        <f t="shared" si="5221"/>
        <v/>
      </c>
      <c r="S1056" s="19"/>
      <c r="T1056" s="20" t="str">
        <f t="shared" si="5221"/>
        <v/>
      </c>
      <c r="U1056" s="2"/>
      <c r="V1056" s="3" t="str">
        <f t="shared" ref="V1056" si="5357">IF(U1056&gt;0,U1056/$AE1056,"")</f>
        <v/>
      </c>
      <c r="W1056" s="19"/>
      <c r="X1056" s="20" t="str">
        <f t="shared" ref="X1056" si="5358">IF(W1056&gt;0,W1056/$AE1056,"")</f>
        <v/>
      </c>
      <c r="Y1056" s="2"/>
      <c r="Z1056" s="3" t="str">
        <f t="shared" ref="Z1056" si="5359">IF(Y1056&gt;0,Y1056/$AE1056,"")</f>
        <v/>
      </c>
      <c r="AA1056" s="19"/>
      <c r="AB1056" s="20" t="str">
        <f t="shared" ref="AB1056" si="5360">IF(AA1056&gt;0,AA1056/$AE1056,"")</f>
        <v/>
      </c>
      <c r="AC1056" s="19"/>
      <c r="AD1056" s="20" t="str">
        <f t="shared" ref="AD1056" si="5361">IF(AC1056&gt;0,AC1056/$AE1056,"")</f>
        <v/>
      </c>
      <c r="AE1056" s="2">
        <v>25</v>
      </c>
    </row>
    <row r="1057" spans="1:31" outlineLevel="1" x14ac:dyDescent="0.35">
      <c r="D1057" s="1" t="s">
        <v>4281</v>
      </c>
      <c r="G1057" s="19">
        <f>SUBTOTAL(9,G1056:G1056)</f>
        <v>0</v>
      </c>
      <c r="H1057" s="20" t="str">
        <f t="shared" si="5211"/>
        <v/>
      </c>
      <c r="I1057" s="2">
        <f>SUBTOTAL(9,I1056:I1056)</f>
        <v>0</v>
      </c>
      <c r="J1057" s="3" t="str">
        <f t="shared" si="5212"/>
        <v/>
      </c>
      <c r="K1057" s="19">
        <f>SUBTOTAL(9,K1056:K1056)</f>
        <v>0</v>
      </c>
      <c r="L1057" s="20" t="str">
        <f t="shared" si="5213"/>
        <v/>
      </c>
      <c r="M1057" s="2">
        <f>SUBTOTAL(9,M1056:M1056)</f>
        <v>0</v>
      </c>
      <c r="N1057" s="3" t="str">
        <f t="shared" si="5214"/>
        <v/>
      </c>
      <c r="O1057" s="19">
        <f>SUBTOTAL(9,O1056:O1056)</f>
        <v>25</v>
      </c>
      <c r="P1057" s="20">
        <f t="shared" si="5215"/>
        <v>1</v>
      </c>
      <c r="Q1057" s="2">
        <f>SUBTOTAL(9,Q1056:Q1056)</f>
        <v>0</v>
      </c>
      <c r="R1057" s="3" t="str">
        <f t="shared" si="5221"/>
        <v/>
      </c>
      <c r="S1057" s="19">
        <f>SUBTOTAL(9,S1056:S1056)</f>
        <v>0</v>
      </c>
      <c r="T1057" s="20" t="str">
        <f t="shared" si="5221"/>
        <v/>
      </c>
      <c r="U1057" s="2">
        <f>SUBTOTAL(9,U1056:U1056)</f>
        <v>0</v>
      </c>
      <c r="V1057" s="3" t="str">
        <f t="shared" ref="V1057" si="5362">IF(U1057&gt;0,U1057/$AE1057,"")</f>
        <v/>
      </c>
      <c r="W1057" s="19">
        <f>SUBTOTAL(9,W1056:W1056)</f>
        <v>0</v>
      </c>
      <c r="X1057" s="20" t="str">
        <f t="shared" ref="X1057" si="5363">IF(W1057&gt;0,W1057/$AE1057,"")</f>
        <v/>
      </c>
      <c r="Y1057" s="2">
        <f>SUBTOTAL(9,Y1056:Y1056)</f>
        <v>0</v>
      </c>
      <c r="Z1057" s="3" t="str">
        <f t="shared" ref="Z1057" si="5364">IF(Y1057&gt;0,Y1057/$AE1057,"")</f>
        <v/>
      </c>
      <c r="AA1057" s="19">
        <f>SUBTOTAL(9,AA1056:AA1056)</f>
        <v>0</v>
      </c>
      <c r="AB1057" s="20" t="str">
        <f t="shared" ref="AB1057" si="5365">IF(AA1057&gt;0,AA1057/$AE1057,"")</f>
        <v/>
      </c>
      <c r="AC1057" s="19">
        <f>SUBTOTAL(9,AC1056:AC1056)</f>
        <v>0</v>
      </c>
      <c r="AD1057" s="20" t="str">
        <f t="shared" ref="AD1057" si="5366">IF(AC1057&gt;0,AC1057/$AE1057,"")</f>
        <v/>
      </c>
      <c r="AE1057" s="2">
        <f>SUBTOTAL(9,AE1056:AE1056)</f>
        <v>25</v>
      </c>
    </row>
    <row r="1058" spans="1:31" outlineLevel="2" x14ac:dyDescent="0.35">
      <c r="A1058" t="s">
        <v>0</v>
      </c>
      <c r="B1058" t="s">
        <v>1256</v>
      </c>
      <c r="C1058" t="s">
        <v>1416</v>
      </c>
      <c r="D1058" t="s">
        <v>1442</v>
      </c>
      <c r="E1058" t="s">
        <v>1443</v>
      </c>
      <c r="F1058" t="s">
        <v>1444</v>
      </c>
      <c r="G1058" s="19">
        <v>1</v>
      </c>
      <c r="H1058" s="20">
        <f t="shared" si="5211"/>
        <v>7.6923076923076927E-2</v>
      </c>
      <c r="I1058" s="2">
        <v>1</v>
      </c>
      <c r="J1058" s="3">
        <f t="shared" si="5212"/>
        <v>7.6923076923076927E-2</v>
      </c>
      <c r="K1058" s="19"/>
      <c r="L1058" s="20" t="str">
        <f t="shared" si="5213"/>
        <v/>
      </c>
      <c r="M1058" s="2">
        <v>1</v>
      </c>
      <c r="N1058" s="3">
        <f t="shared" si="5214"/>
        <v>7.6923076923076927E-2</v>
      </c>
      <c r="O1058" s="19">
        <v>9</v>
      </c>
      <c r="P1058" s="20">
        <f t="shared" si="5215"/>
        <v>0.69230769230769229</v>
      </c>
      <c r="Q1058" s="2"/>
      <c r="R1058" s="3" t="str">
        <f t="shared" si="5221"/>
        <v/>
      </c>
      <c r="S1058" s="19"/>
      <c r="T1058" s="20" t="str">
        <f t="shared" si="5221"/>
        <v/>
      </c>
      <c r="U1058" s="2"/>
      <c r="V1058" s="3" t="str">
        <f t="shared" ref="V1058" si="5367">IF(U1058&gt;0,U1058/$AE1058,"")</f>
        <v/>
      </c>
      <c r="W1058" s="19">
        <v>1</v>
      </c>
      <c r="X1058" s="20">
        <f t="shared" ref="X1058" si="5368">IF(W1058&gt;0,W1058/$AE1058,"")</f>
        <v>7.6923076923076927E-2</v>
      </c>
      <c r="Y1058" s="2"/>
      <c r="Z1058" s="3" t="str">
        <f t="shared" ref="Z1058" si="5369">IF(Y1058&gt;0,Y1058/$AE1058,"")</f>
        <v/>
      </c>
      <c r="AA1058" s="19"/>
      <c r="AB1058" s="20" t="str">
        <f t="shared" ref="AB1058" si="5370">IF(AA1058&gt;0,AA1058/$AE1058,"")</f>
        <v/>
      </c>
      <c r="AC1058" s="19"/>
      <c r="AD1058" s="20" t="str">
        <f t="shared" ref="AD1058" si="5371">IF(AC1058&gt;0,AC1058/$AE1058,"")</f>
        <v/>
      </c>
      <c r="AE1058" s="2">
        <v>13</v>
      </c>
    </row>
    <row r="1059" spans="1:31" outlineLevel="1" x14ac:dyDescent="0.35">
      <c r="D1059" s="1" t="s">
        <v>4282</v>
      </c>
      <c r="G1059" s="19">
        <f>SUBTOTAL(9,G1058:G1058)</f>
        <v>1</v>
      </c>
      <c r="H1059" s="20">
        <f t="shared" si="5211"/>
        <v>7.6923076923076927E-2</v>
      </c>
      <c r="I1059" s="2">
        <f>SUBTOTAL(9,I1058:I1058)</f>
        <v>1</v>
      </c>
      <c r="J1059" s="3">
        <f t="shared" si="5212"/>
        <v>7.6923076923076927E-2</v>
      </c>
      <c r="K1059" s="19">
        <f>SUBTOTAL(9,K1058:K1058)</f>
        <v>0</v>
      </c>
      <c r="L1059" s="20" t="str">
        <f t="shared" si="5213"/>
        <v/>
      </c>
      <c r="M1059" s="2">
        <f>SUBTOTAL(9,M1058:M1058)</f>
        <v>1</v>
      </c>
      <c r="N1059" s="3">
        <f t="shared" si="5214"/>
        <v>7.6923076923076927E-2</v>
      </c>
      <c r="O1059" s="19">
        <f>SUBTOTAL(9,O1058:O1058)</f>
        <v>9</v>
      </c>
      <c r="P1059" s="20">
        <f t="shared" si="5215"/>
        <v>0.69230769230769229</v>
      </c>
      <c r="Q1059" s="2">
        <f>SUBTOTAL(9,Q1058:Q1058)</f>
        <v>0</v>
      </c>
      <c r="R1059" s="3" t="str">
        <f t="shared" si="5221"/>
        <v/>
      </c>
      <c r="S1059" s="19">
        <f>SUBTOTAL(9,S1058:S1058)</f>
        <v>0</v>
      </c>
      <c r="T1059" s="20" t="str">
        <f t="shared" si="5221"/>
        <v/>
      </c>
      <c r="U1059" s="2">
        <f>SUBTOTAL(9,U1058:U1058)</f>
        <v>0</v>
      </c>
      <c r="V1059" s="3" t="str">
        <f t="shared" ref="V1059" si="5372">IF(U1059&gt;0,U1059/$AE1059,"")</f>
        <v/>
      </c>
      <c r="W1059" s="19">
        <f>SUBTOTAL(9,W1058:W1058)</f>
        <v>1</v>
      </c>
      <c r="X1059" s="20">
        <f t="shared" ref="X1059" si="5373">IF(W1059&gt;0,W1059/$AE1059,"")</f>
        <v>7.6923076923076927E-2</v>
      </c>
      <c r="Y1059" s="2">
        <f>SUBTOTAL(9,Y1058:Y1058)</f>
        <v>0</v>
      </c>
      <c r="Z1059" s="3" t="str">
        <f t="shared" ref="Z1059" si="5374">IF(Y1059&gt;0,Y1059/$AE1059,"")</f>
        <v/>
      </c>
      <c r="AA1059" s="19">
        <f>SUBTOTAL(9,AA1058:AA1058)</f>
        <v>0</v>
      </c>
      <c r="AB1059" s="20" t="str">
        <f t="shared" ref="AB1059" si="5375">IF(AA1059&gt;0,AA1059/$AE1059,"")</f>
        <v/>
      </c>
      <c r="AC1059" s="19">
        <f>SUBTOTAL(9,AC1058:AC1058)</f>
        <v>0</v>
      </c>
      <c r="AD1059" s="20" t="str">
        <f t="shared" ref="AD1059" si="5376">IF(AC1059&gt;0,AC1059/$AE1059,"")</f>
        <v/>
      </c>
      <c r="AE1059" s="2">
        <f>SUBTOTAL(9,AE1058:AE1058)</f>
        <v>13</v>
      </c>
    </row>
    <row r="1060" spans="1:31" outlineLevel="2" x14ac:dyDescent="0.35">
      <c r="A1060" t="s">
        <v>0</v>
      </c>
      <c r="B1060" t="s">
        <v>1256</v>
      </c>
      <c r="C1060" t="s">
        <v>1416</v>
      </c>
      <c r="D1060" t="s">
        <v>1445</v>
      </c>
      <c r="E1060" t="s">
        <v>1446</v>
      </c>
      <c r="F1060" t="s">
        <v>1447</v>
      </c>
      <c r="G1060" s="19">
        <v>2</v>
      </c>
      <c r="H1060" s="20">
        <f t="shared" si="5211"/>
        <v>7.1428571428571425E-2</v>
      </c>
      <c r="I1060" s="2"/>
      <c r="J1060" s="3" t="str">
        <f t="shared" si="5212"/>
        <v/>
      </c>
      <c r="K1060" s="19">
        <v>2</v>
      </c>
      <c r="L1060" s="20">
        <f t="shared" si="5213"/>
        <v>7.1428571428571425E-2</v>
      </c>
      <c r="M1060" s="2">
        <v>15</v>
      </c>
      <c r="N1060" s="3">
        <f t="shared" si="5214"/>
        <v>0.5357142857142857</v>
      </c>
      <c r="O1060" s="19">
        <v>9</v>
      </c>
      <c r="P1060" s="20">
        <f t="shared" si="5215"/>
        <v>0.32142857142857145</v>
      </c>
      <c r="Q1060" s="2"/>
      <c r="R1060" s="3" t="str">
        <f t="shared" si="5221"/>
        <v/>
      </c>
      <c r="S1060" s="19"/>
      <c r="T1060" s="20" t="str">
        <f t="shared" si="5221"/>
        <v/>
      </c>
      <c r="U1060" s="2"/>
      <c r="V1060" s="3" t="str">
        <f t="shared" ref="V1060" si="5377">IF(U1060&gt;0,U1060/$AE1060,"")</f>
        <v/>
      </c>
      <c r="W1060" s="19"/>
      <c r="X1060" s="20" t="str">
        <f t="shared" ref="X1060" si="5378">IF(W1060&gt;0,W1060/$AE1060,"")</f>
        <v/>
      </c>
      <c r="Y1060" s="2"/>
      <c r="Z1060" s="3" t="str">
        <f t="shared" ref="Z1060" si="5379">IF(Y1060&gt;0,Y1060/$AE1060,"")</f>
        <v/>
      </c>
      <c r="AA1060" s="19"/>
      <c r="AB1060" s="20" t="str">
        <f t="shared" ref="AB1060" si="5380">IF(AA1060&gt;0,AA1060/$AE1060,"")</f>
        <v/>
      </c>
      <c r="AC1060" s="19"/>
      <c r="AD1060" s="20" t="str">
        <f t="shared" ref="AD1060" si="5381">IF(AC1060&gt;0,AC1060/$AE1060,"")</f>
        <v/>
      </c>
      <c r="AE1060" s="2">
        <v>28</v>
      </c>
    </row>
    <row r="1061" spans="1:31" outlineLevel="1" x14ac:dyDescent="0.35">
      <c r="D1061" s="1" t="s">
        <v>4283</v>
      </c>
      <c r="G1061" s="19">
        <f>SUBTOTAL(9,G1060:G1060)</f>
        <v>2</v>
      </c>
      <c r="H1061" s="20">
        <f t="shared" si="5211"/>
        <v>7.1428571428571425E-2</v>
      </c>
      <c r="I1061" s="2">
        <f>SUBTOTAL(9,I1060:I1060)</f>
        <v>0</v>
      </c>
      <c r="J1061" s="3" t="str">
        <f t="shared" si="5212"/>
        <v/>
      </c>
      <c r="K1061" s="19">
        <f>SUBTOTAL(9,K1060:K1060)</f>
        <v>2</v>
      </c>
      <c r="L1061" s="20">
        <f t="shared" si="5213"/>
        <v>7.1428571428571425E-2</v>
      </c>
      <c r="M1061" s="2">
        <f>SUBTOTAL(9,M1060:M1060)</f>
        <v>15</v>
      </c>
      <c r="N1061" s="3">
        <f t="shared" si="5214"/>
        <v>0.5357142857142857</v>
      </c>
      <c r="O1061" s="19">
        <f>SUBTOTAL(9,O1060:O1060)</f>
        <v>9</v>
      </c>
      <c r="P1061" s="20">
        <f t="shared" si="5215"/>
        <v>0.32142857142857145</v>
      </c>
      <c r="Q1061" s="2">
        <f>SUBTOTAL(9,Q1060:Q1060)</f>
        <v>0</v>
      </c>
      <c r="R1061" s="3" t="str">
        <f t="shared" si="5221"/>
        <v/>
      </c>
      <c r="S1061" s="19">
        <f>SUBTOTAL(9,S1060:S1060)</f>
        <v>0</v>
      </c>
      <c r="T1061" s="20" t="str">
        <f t="shared" si="5221"/>
        <v/>
      </c>
      <c r="U1061" s="2">
        <f>SUBTOTAL(9,U1060:U1060)</f>
        <v>0</v>
      </c>
      <c r="V1061" s="3" t="str">
        <f t="shared" ref="V1061" si="5382">IF(U1061&gt;0,U1061/$AE1061,"")</f>
        <v/>
      </c>
      <c r="W1061" s="19">
        <f>SUBTOTAL(9,W1060:W1060)</f>
        <v>0</v>
      </c>
      <c r="X1061" s="20" t="str">
        <f t="shared" ref="X1061" si="5383">IF(W1061&gt;0,W1061/$AE1061,"")</f>
        <v/>
      </c>
      <c r="Y1061" s="2">
        <f>SUBTOTAL(9,Y1060:Y1060)</f>
        <v>0</v>
      </c>
      <c r="Z1061" s="3" t="str">
        <f t="shared" ref="Z1061" si="5384">IF(Y1061&gt;0,Y1061/$AE1061,"")</f>
        <v/>
      </c>
      <c r="AA1061" s="19">
        <f>SUBTOTAL(9,AA1060:AA1060)</f>
        <v>0</v>
      </c>
      <c r="AB1061" s="20" t="str">
        <f t="shared" ref="AB1061" si="5385">IF(AA1061&gt;0,AA1061/$AE1061,"")</f>
        <v/>
      </c>
      <c r="AC1061" s="19">
        <f>SUBTOTAL(9,AC1060:AC1060)</f>
        <v>0</v>
      </c>
      <c r="AD1061" s="20" t="str">
        <f t="shared" ref="AD1061" si="5386">IF(AC1061&gt;0,AC1061/$AE1061,"")</f>
        <v/>
      </c>
      <c r="AE1061" s="2">
        <f>SUBTOTAL(9,AE1060:AE1060)</f>
        <v>28</v>
      </c>
    </row>
    <row r="1062" spans="1:31" outlineLevel="2" x14ac:dyDescent="0.35">
      <c r="A1062" t="s">
        <v>0</v>
      </c>
      <c r="B1062" t="s">
        <v>1256</v>
      </c>
      <c r="C1062" t="s">
        <v>1416</v>
      </c>
      <c r="D1062" t="s">
        <v>1448</v>
      </c>
      <c r="E1062" t="s">
        <v>1432</v>
      </c>
      <c r="F1062" t="s">
        <v>1449</v>
      </c>
      <c r="G1062" s="19"/>
      <c r="H1062" s="20" t="str">
        <f t="shared" si="5211"/>
        <v/>
      </c>
      <c r="I1062" s="2"/>
      <c r="J1062" s="3" t="str">
        <f t="shared" si="5212"/>
        <v/>
      </c>
      <c r="K1062" s="19"/>
      <c r="L1062" s="20" t="str">
        <f t="shared" si="5213"/>
        <v/>
      </c>
      <c r="M1062" s="2">
        <v>1</v>
      </c>
      <c r="N1062" s="3">
        <f t="shared" si="5214"/>
        <v>7.1428571428571425E-2</v>
      </c>
      <c r="O1062" s="19">
        <v>13</v>
      </c>
      <c r="P1062" s="20">
        <f t="shared" si="5215"/>
        <v>0.9285714285714286</v>
      </c>
      <c r="Q1062" s="2"/>
      <c r="R1062" s="3" t="str">
        <f t="shared" si="5221"/>
        <v/>
      </c>
      <c r="S1062" s="19"/>
      <c r="T1062" s="20" t="str">
        <f t="shared" si="5221"/>
        <v/>
      </c>
      <c r="U1062" s="2"/>
      <c r="V1062" s="3" t="str">
        <f t="shared" ref="V1062" si="5387">IF(U1062&gt;0,U1062/$AE1062,"")</f>
        <v/>
      </c>
      <c r="W1062" s="19"/>
      <c r="X1062" s="20" t="str">
        <f t="shared" ref="X1062" si="5388">IF(W1062&gt;0,W1062/$AE1062,"")</f>
        <v/>
      </c>
      <c r="Y1062" s="2"/>
      <c r="Z1062" s="3" t="str">
        <f t="shared" ref="Z1062" si="5389">IF(Y1062&gt;0,Y1062/$AE1062,"")</f>
        <v/>
      </c>
      <c r="AA1062" s="19"/>
      <c r="AB1062" s="20" t="str">
        <f t="shared" ref="AB1062" si="5390">IF(AA1062&gt;0,AA1062/$AE1062,"")</f>
        <v/>
      </c>
      <c r="AC1062" s="19"/>
      <c r="AD1062" s="20" t="str">
        <f t="shared" ref="AD1062" si="5391">IF(AC1062&gt;0,AC1062/$AE1062,"")</f>
        <v/>
      </c>
      <c r="AE1062" s="2">
        <v>14</v>
      </c>
    </row>
    <row r="1063" spans="1:31" outlineLevel="1" x14ac:dyDescent="0.35">
      <c r="D1063" s="1" t="s">
        <v>4284</v>
      </c>
      <c r="G1063" s="19">
        <f>SUBTOTAL(9,G1062:G1062)</f>
        <v>0</v>
      </c>
      <c r="H1063" s="20" t="str">
        <f t="shared" si="5211"/>
        <v/>
      </c>
      <c r="I1063" s="2">
        <f>SUBTOTAL(9,I1062:I1062)</f>
        <v>0</v>
      </c>
      <c r="J1063" s="3" t="str">
        <f t="shared" si="5212"/>
        <v/>
      </c>
      <c r="K1063" s="19">
        <f>SUBTOTAL(9,K1062:K1062)</f>
        <v>0</v>
      </c>
      <c r="L1063" s="20" t="str">
        <f t="shared" si="5213"/>
        <v/>
      </c>
      <c r="M1063" s="2">
        <f>SUBTOTAL(9,M1062:M1062)</f>
        <v>1</v>
      </c>
      <c r="N1063" s="3">
        <f t="shared" si="5214"/>
        <v>7.1428571428571425E-2</v>
      </c>
      <c r="O1063" s="19">
        <f>SUBTOTAL(9,O1062:O1062)</f>
        <v>13</v>
      </c>
      <c r="P1063" s="20">
        <f t="shared" si="5215"/>
        <v>0.9285714285714286</v>
      </c>
      <c r="Q1063" s="2">
        <f>SUBTOTAL(9,Q1062:Q1062)</f>
        <v>0</v>
      </c>
      <c r="R1063" s="3" t="str">
        <f t="shared" si="5221"/>
        <v/>
      </c>
      <c r="S1063" s="19">
        <f>SUBTOTAL(9,S1062:S1062)</f>
        <v>0</v>
      </c>
      <c r="T1063" s="20" t="str">
        <f t="shared" si="5221"/>
        <v/>
      </c>
      <c r="U1063" s="2">
        <f>SUBTOTAL(9,U1062:U1062)</f>
        <v>0</v>
      </c>
      <c r="V1063" s="3" t="str">
        <f t="shared" ref="V1063" si="5392">IF(U1063&gt;0,U1063/$AE1063,"")</f>
        <v/>
      </c>
      <c r="W1063" s="19">
        <f>SUBTOTAL(9,W1062:W1062)</f>
        <v>0</v>
      </c>
      <c r="X1063" s="20" t="str">
        <f t="shared" ref="X1063" si="5393">IF(W1063&gt;0,W1063/$AE1063,"")</f>
        <v/>
      </c>
      <c r="Y1063" s="2">
        <f>SUBTOTAL(9,Y1062:Y1062)</f>
        <v>0</v>
      </c>
      <c r="Z1063" s="3" t="str">
        <f t="shared" ref="Z1063" si="5394">IF(Y1063&gt;0,Y1063/$AE1063,"")</f>
        <v/>
      </c>
      <c r="AA1063" s="19">
        <f>SUBTOTAL(9,AA1062:AA1062)</f>
        <v>0</v>
      </c>
      <c r="AB1063" s="20" t="str">
        <f t="shared" ref="AB1063" si="5395">IF(AA1063&gt;0,AA1063/$AE1063,"")</f>
        <v/>
      </c>
      <c r="AC1063" s="19">
        <f>SUBTOTAL(9,AC1062:AC1062)</f>
        <v>0</v>
      </c>
      <c r="AD1063" s="20" t="str">
        <f t="shared" ref="AD1063" si="5396">IF(AC1063&gt;0,AC1063/$AE1063,"")</f>
        <v/>
      </c>
      <c r="AE1063" s="2">
        <f>SUBTOTAL(9,AE1062:AE1062)</f>
        <v>14</v>
      </c>
    </row>
    <row r="1064" spans="1:31" outlineLevel="2" x14ac:dyDescent="0.35">
      <c r="A1064" t="s">
        <v>0</v>
      </c>
      <c r="B1064" t="s">
        <v>1256</v>
      </c>
      <c r="C1064" t="s">
        <v>1416</v>
      </c>
      <c r="D1064" t="s">
        <v>1450</v>
      </c>
      <c r="E1064" t="s">
        <v>1451</v>
      </c>
      <c r="F1064" t="s">
        <v>1452</v>
      </c>
      <c r="G1064" s="19"/>
      <c r="H1064" s="20" t="str">
        <f t="shared" si="5211"/>
        <v/>
      </c>
      <c r="I1064" s="2"/>
      <c r="J1064" s="3" t="str">
        <f t="shared" si="5212"/>
        <v/>
      </c>
      <c r="K1064" s="19"/>
      <c r="L1064" s="20" t="str">
        <f t="shared" si="5213"/>
        <v/>
      </c>
      <c r="M1064" s="2">
        <v>5</v>
      </c>
      <c r="N1064" s="3">
        <f t="shared" si="5214"/>
        <v>0.3125</v>
      </c>
      <c r="O1064" s="19">
        <v>11</v>
      </c>
      <c r="P1064" s="20">
        <f t="shared" si="5215"/>
        <v>0.6875</v>
      </c>
      <c r="Q1064" s="2"/>
      <c r="R1064" s="3" t="str">
        <f t="shared" si="5221"/>
        <v/>
      </c>
      <c r="S1064" s="19"/>
      <c r="T1064" s="20" t="str">
        <f t="shared" si="5221"/>
        <v/>
      </c>
      <c r="U1064" s="2"/>
      <c r="V1064" s="3" t="str">
        <f t="shared" ref="V1064" si="5397">IF(U1064&gt;0,U1064/$AE1064,"")</f>
        <v/>
      </c>
      <c r="W1064" s="19"/>
      <c r="X1064" s="20" t="str">
        <f t="shared" ref="X1064" si="5398">IF(W1064&gt;0,W1064/$AE1064,"")</f>
        <v/>
      </c>
      <c r="Y1064" s="2"/>
      <c r="Z1064" s="3" t="str">
        <f t="shared" ref="Z1064" si="5399">IF(Y1064&gt;0,Y1064/$AE1064,"")</f>
        <v/>
      </c>
      <c r="AA1064" s="19"/>
      <c r="AB1064" s="20" t="str">
        <f t="shared" ref="AB1064" si="5400">IF(AA1064&gt;0,AA1064/$AE1064,"")</f>
        <v/>
      </c>
      <c r="AC1064" s="19"/>
      <c r="AD1064" s="20" t="str">
        <f t="shared" ref="AD1064" si="5401">IF(AC1064&gt;0,AC1064/$AE1064,"")</f>
        <v/>
      </c>
      <c r="AE1064" s="2">
        <v>16</v>
      </c>
    </row>
    <row r="1065" spans="1:31" outlineLevel="1" x14ac:dyDescent="0.35">
      <c r="D1065" s="1" t="s">
        <v>4285</v>
      </c>
      <c r="G1065" s="19">
        <f>SUBTOTAL(9,G1064:G1064)</f>
        <v>0</v>
      </c>
      <c r="H1065" s="20" t="str">
        <f t="shared" si="5211"/>
        <v/>
      </c>
      <c r="I1065" s="2">
        <f>SUBTOTAL(9,I1064:I1064)</f>
        <v>0</v>
      </c>
      <c r="J1065" s="3" t="str">
        <f t="shared" si="5212"/>
        <v/>
      </c>
      <c r="K1065" s="19">
        <f>SUBTOTAL(9,K1064:K1064)</f>
        <v>0</v>
      </c>
      <c r="L1065" s="20" t="str">
        <f t="shared" si="5213"/>
        <v/>
      </c>
      <c r="M1065" s="2">
        <f>SUBTOTAL(9,M1064:M1064)</f>
        <v>5</v>
      </c>
      <c r="N1065" s="3">
        <f t="shared" si="5214"/>
        <v>0.3125</v>
      </c>
      <c r="O1065" s="19">
        <f>SUBTOTAL(9,O1064:O1064)</f>
        <v>11</v>
      </c>
      <c r="P1065" s="20">
        <f t="shared" si="5215"/>
        <v>0.6875</v>
      </c>
      <c r="Q1065" s="2">
        <f>SUBTOTAL(9,Q1064:Q1064)</f>
        <v>0</v>
      </c>
      <c r="R1065" s="3" t="str">
        <f t="shared" si="5221"/>
        <v/>
      </c>
      <c r="S1065" s="19">
        <f>SUBTOTAL(9,S1064:S1064)</f>
        <v>0</v>
      </c>
      <c r="T1065" s="20" t="str">
        <f t="shared" si="5221"/>
        <v/>
      </c>
      <c r="U1065" s="2">
        <f>SUBTOTAL(9,U1064:U1064)</f>
        <v>0</v>
      </c>
      <c r="V1065" s="3" t="str">
        <f t="shared" ref="V1065" si="5402">IF(U1065&gt;0,U1065/$AE1065,"")</f>
        <v/>
      </c>
      <c r="W1065" s="19">
        <f>SUBTOTAL(9,W1064:W1064)</f>
        <v>0</v>
      </c>
      <c r="X1065" s="20" t="str">
        <f t="shared" ref="X1065" si="5403">IF(W1065&gt;0,W1065/$AE1065,"")</f>
        <v/>
      </c>
      <c r="Y1065" s="2">
        <f>SUBTOTAL(9,Y1064:Y1064)</f>
        <v>0</v>
      </c>
      <c r="Z1065" s="3" t="str">
        <f t="shared" ref="Z1065" si="5404">IF(Y1065&gt;0,Y1065/$AE1065,"")</f>
        <v/>
      </c>
      <c r="AA1065" s="19">
        <f>SUBTOTAL(9,AA1064:AA1064)</f>
        <v>0</v>
      </c>
      <c r="AB1065" s="20" t="str">
        <f t="shared" ref="AB1065" si="5405">IF(AA1065&gt;0,AA1065/$AE1065,"")</f>
        <v/>
      </c>
      <c r="AC1065" s="19">
        <f>SUBTOTAL(9,AC1064:AC1064)</f>
        <v>0</v>
      </c>
      <c r="AD1065" s="20" t="str">
        <f t="shared" ref="AD1065" si="5406">IF(AC1065&gt;0,AC1065/$AE1065,"")</f>
        <v/>
      </c>
      <c r="AE1065" s="2">
        <f>SUBTOTAL(9,AE1064:AE1064)</f>
        <v>16</v>
      </c>
    </row>
    <row r="1066" spans="1:31" outlineLevel="2" x14ac:dyDescent="0.35">
      <c r="A1066" t="s">
        <v>0</v>
      </c>
      <c r="B1066" t="s">
        <v>1256</v>
      </c>
      <c r="C1066" t="s">
        <v>1416</v>
      </c>
      <c r="D1066" t="s">
        <v>1453</v>
      </c>
      <c r="E1066" t="s">
        <v>1297</v>
      </c>
      <c r="F1066" t="s">
        <v>1454</v>
      </c>
      <c r="G1066" s="19">
        <v>1</v>
      </c>
      <c r="H1066" s="20">
        <f t="shared" si="5211"/>
        <v>2.0408163265306121E-2</v>
      </c>
      <c r="I1066" s="2"/>
      <c r="J1066" s="3" t="str">
        <f t="shared" si="5212"/>
        <v/>
      </c>
      <c r="K1066" s="19">
        <v>1</v>
      </c>
      <c r="L1066" s="20">
        <f t="shared" si="5213"/>
        <v>2.0408163265306121E-2</v>
      </c>
      <c r="M1066" s="2">
        <v>33</v>
      </c>
      <c r="N1066" s="3">
        <f t="shared" si="5214"/>
        <v>0.67346938775510201</v>
      </c>
      <c r="O1066" s="19">
        <v>14</v>
      </c>
      <c r="P1066" s="20">
        <f t="shared" si="5215"/>
        <v>0.2857142857142857</v>
      </c>
      <c r="Q1066" s="2"/>
      <c r="R1066" s="3" t="str">
        <f t="shared" si="5221"/>
        <v/>
      </c>
      <c r="S1066" s="19"/>
      <c r="T1066" s="20" t="str">
        <f t="shared" si="5221"/>
        <v/>
      </c>
      <c r="U1066" s="2"/>
      <c r="V1066" s="3" t="str">
        <f t="shared" ref="V1066" si="5407">IF(U1066&gt;0,U1066/$AE1066,"")</f>
        <v/>
      </c>
      <c r="W1066" s="19"/>
      <c r="X1066" s="20" t="str">
        <f t="shared" ref="X1066" si="5408">IF(W1066&gt;0,W1066/$AE1066,"")</f>
        <v/>
      </c>
      <c r="Y1066" s="2"/>
      <c r="Z1066" s="3" t="str">
        <f t="shared" ref="Z1066" si="5409">IF(Y1066&gt;0,Y1066/$AE1066,"")</f>
        <v/>
      </c>
      <c r="AA1066" s="19"/>
      <c r="AB1066" s="20" t="str">
        <f t="shared" ref="AB1066" si="5410">IF(AA1066&gt;0,AA1066/$AE1066,"")</f>
        <v/>
      </c>
      <c r="AC1066" s="19"/>
      <c r="AD1066" s="20" t="str">
        <f t="shared" ref="AD1066" si="5411">IF(AC1066&gt;0,AC1066/$AE1066,"")</f>
        <v/>
      </c>
      <c r="AE1066" s="2">
        <v>49</v>
      </c>
    </row>
    <row r="1067" spans="1:31" outlineLevel="1" x14ac:dyDescent="0.35">
      <c r="D1067" s="1" t="s">
        <v>4286</v>
      </c>
      <c r="G1067" s="19">
        <f>SUBTOTAL(9,G1066:G1066)</f>
        <v>1</v>
      </c>
      <c r="H1067" s="20">
        <f t="shared" si="5211"/>
        <v>2.0408163265306121E-2</v>
      </c>
      <c r="I1067" s="2">
        <f>SUBTOTAL(9,I1066:I1066)</f>
        <v>0</v>
      </c>
      <c r="J1067" s="3" t="str">
        <f t="shared" si="5212"/>
        <v/>
      </c>
      <c r="K1067" s="19">
        <f>SUBTOTAL(9,K1066:K1066)</f>
        <v>1</v>
      </c>
      <c r="L1067" s="20">
        <f t="shared" si="5213"/>
        <v>2.0408163265306121E-2</v>
      </c>
      <c r="M1067" s="2">
        <f>SUBTOTAL(9,M1066:M1066)</f>
        <v>33</v>
      </c>
      <c r="N1067" s="3">
        <f t="shared" si="5214"/>
        <v>0.67346938775510201</v>
      </c>
      <c r="O1067" s="19">
        <f>SUBTOTAL(9,O1066:O1066)</f>
        <v>14</v>
      </c>
      <c r="P1067" s="20">
        <f t="shared" si="5215"/>
        <v>0.2857142857142857</v>
      </c>
      <c r="Q1067" s="2">
        <f>SUBTOTAL(9,Q1066:Q1066)</f>
        <v>0</v>
      </c>
      <c r="R1067" s="3" t="str">
        <f t="shared" si="5221"/>
        <v/>
      </c>
      <c r="S1067" s="19">
        <f>SUBTOTAL(9,S1066:S1066)</f>
        <v>0</v>
      </c>
      <c r="T1067" s="20" t="str">
        <f t="shared" si="5221"/>
        <v/>
      </c>
      <c r="U1067" s="2">
        <f>SUBTOTAL(9,U1066:U1066)</f>
        <v>0</v>
      </c>
      <c r="V1067" s="3" t="str">
        <f t="shared" ref="V1067" si="5412">IF(U1067&gt;0,U1067/$AE1067,"")</f>
        <v/>
      </c>
      <c r="W1067" s="19">
        <f>SUBTOTAL(9,W1066:W1066)</f>
        <v>0</v>
      </c>
      <c r="X1067" s="20" t="str">
        <f t="shared" ref="X1067" si="5413">IF(W1067&gt;0,W1067/$AE1067,"")</f>
        <v/>
      </c>
      <c r="Y1067" s="2">
        <f>SUBTOTAL(9,Y1066:Y1066)</f>
        <v>0</v>
      </c>
      <c r="Z1067" s="3" t="str">
        <f t="shared" ref="Z1067" si="5414">IF(Y1067&gt;0,Y1067/$AE1067,"")</f>
        <v/>
      </c>
      <c r="AA1067" s="19">
        <f>SUBTOTAL(9,AA1066:AA1066)</f>
        <v>0</v>
      </c>
      <c r="AB1067" s="20" t="str">
        <f t="shared" ref="AB1067" si="5415">IF(AA1067&gt;0,AA1067/$AE1067,"")</f>
        <v/>
      </c>
      <c r="AC1067" s="19">
        <f>SUBTOTAL(9,AC1066:AC1066)</f>
        <v>0</v>
      </c>
      <c r="AD1067" s="20" t="str">
        <f t="shared" ref="AD1067" si="5416">IF(AC1067&gt;0,AC1067/$AE1067,"")</f>
        <v/>
      </c>
      <c r="AE1067" s="2">
        <f>SUBTOTAL(9,AE1066:AE1066)</f>
        <v>49</v>
      </c>
    </row>
    <row r="1068" spans="1:31" outlineLevel="2" x14ac:dyDescent="0.35">
      <c r="A1068" t="s">
        <v>0</v>
      </c>
      <c r="B1068" t="s">
        <v>1256</v>
      </c>
      <c r="C1068" t="s">
        <v>1416</v>
      </c>
      <c r="D1068" t="s">
        <v>1455</v>
      </c>
      <c r="E1068" t="s">
        <v>1456</v>
      </c>
      <c r="F1068" t="s">
        <v>1457</v>
      </c>
      <c r="G1068" s="19"/>
      <c r="H1068" s="20" t="str">
        <f t="shared" si="5211"/>
        <v/>
      </c>
      <c r="I1068" s="2">
        <v>1</v>
      </c>
      <c r="J1068" s="3">
        <f t="shared" si="5212"/>
        <v>5.8823529411764705E-2</v>
      </c>
      <c r="K1068" s="19">
        <v>1</v>
      </c>
      <c r="L1068" s="20">
        <f t="shared" si="5213"/>
        <v>5.8823529411764705E-2</v>
      </c>
      <c r="M1068" s="2">
        <v>5</v>
      </c>
      <c r="N1068" s="3">
        <f t="shared" si="5214"/>
        <v>0.29411764705882354</v>
      </c>
      <c r="O1068" s="19">
        <v>9</v>
      </c>
      <c r="P1068" s="20">
        <f t="shared" si="5215"/>
        <v>0.52941176470588236</v>
      </c>
      <c r="Q1068" s="2">
        <v>1</v>
      </c>
      <c r="R1068" s="3">
        <f t="shared" si="5221"/>
        <v>5.8823529411764705E-2</v>
      </c>
      <c r="S1068" s="19"/>
      <c r="T1068" s="20" t="str">
        <f t="shared" si="5221"/>
        <v/>
      </c>
      <c r="U1068" s="2"/>
      <c r="V1068" s="3" t="str">
        <f t="shared" ref="V1068" si="5417">IF(U1068&gt;0,U1068/$AE1068,"")</f>
        <v/>
      </c>
      <c r="W1068" s="19"/>
      <c r="X1068" s="20" t="str">
        <f t="shared" ref="X1068" si="5418">IF(W1068&gt;0,W1068/$AE1068,"")</f>
        <v/>
      </c>
      <c r="Y1068" s="2"/>
      <c r="Z1068" s="3" t="str">
        <f t="shared" ref="Z1068" si="5419">IF(Y1068&gt;0,Y1068/$AE1068,"")</f>
        <v/>
      </c>
      <c r="AA1068" s="19"/>
      <c r="AB1068" s="20" t="str">
        <f t="shared" ref="AB1068" si="5420">IF(AA1068&gt;0,AA1068/$AE1068,"")</f>
        <v/>
      </c>
      <c r="AC1068" s="19"/>
      <c r="AD1068" s="20" t="str">
        <f t="shared" ref="AD1068" si="5421">IF(AC1068&gt;0,AC1068/$AE1068,"")</f>
        <v/>
      </c>
      <c r="AE1068" s="2">
        <v>17</v>
      </c>
    </row>
    <row r="1069" spans="1:31" outlineLevel="1" x14ac:dyDescent="0.35">
      <c r="D1069" s="1" t="s">
        <v>4287</v>
      </c>
      <c r="G1069" s="19">
        <f>SUBTOTAL(9,G1068:G1068)</f>
        <v>0</v>
      </c>
      <c r="H1069" s="20" t="str">
        <f t="shared" si="5211"/>
        <v/>
      </c>
      <c r="I1069" s="2">
        <f>SUBTOTAL(9,I1068:I1068)</f>
        <v>1</v>
      </c>
      <c r="J1069" s="3">
        <f t="shared" si="5212"/>
        <v>5.8823529411764705E-2</v>
      </c>
      <c r="K1069" s="19">
        <f>SUBTOTAL(9,K1068:K1068)</f>
        <v>1</v>
      </c>
      <c r="L1069" s="20">
        <f t="shared" si="5213"/>
        <v>5.8823529411764705E-2</v>
      </c>
      <c r="M1069" s="2">
        <f>SUBTOTAL(9,M1068:M1068)</f>
        <v>5</v>
      </c>
      <c r="N1069" s="3">
        <f t="shared" si="5214"/>
        <v>0.29411764705882354</v>
      </c>
      <c r="O1069" s="19">
        <f>SUBTOTAL(9,O1068:O1068)</f>
        <v>9</v>
      </c>
      <c r="P1069" s="20">
        <f t="shared" si="5215"/>
        <v>0.52941176470588236</v>
      </c>
      <c r="Q1069" s="2">
        <f>SUBTOTAL(9,Q1068:Q1068)</f>
        <v>1</v>
      </c>
      <c r="R1069" s="3">
        <f t="shared" si="5221"/>
        <v>5.8823529411764705E-2</v>
      </c>
      <c r="S1069" s="19">
        <f>SUBTOTAL(9,S1068:S1068)</f>
        <v>0</v>
      </c>
      <c r="T1069" s="20" t="str">
        <f t="shared" si="5221"/>
        <v/>
      </c>
      <c r="U1069" s="2">
        <f>SUBTOTAL(9,U1068:U1068)</f>
        <v>0</v>
      </c>
      <c r="V1069" s="3" t="str">
        <f t="shared" ref="V1069" si="5422">IF(U1069&gt;0,U1069/$AE1069,"")</f>
        <v/>
      </c>
      <c r="W1069" s="19">
        <f>SUBTOTAL(9,W1068:W1068)</f>
        <v>0</v>
      </c>
      <c r="X1069" s="20" t="str">
        <f t="shared" ref="X1069" si="5423">IF(W1069&gt;0,W1069/$AE1069,"")</f>
        <v/>
      </c>
      <c r="Y1069" s="2">
        <f>SUBTOTAL(9,Y1068:Y1068)</f>
        <v>0</v>
      </c>
      <c r="Z1069" s="3" t="str">
        <f t="shared" ref="Z1069" si="5424">IF(Y1069&gt;0,Y1069/$AE1069,"")</f>
        <v/>
      </c>
      <c r="AA1069" s="19">
        <f>SUBTOTAL(9,AA1068:AA1068)</f>
        <v>0</v>
      </c>
      <c r="AB1069" s="20" t="str">
        <f t="shared" ref="AB1069" si="5425">IF(AA1069&gt;0,AA1069/$AE1069,"")</f>
        <v/>
      </c>
      <c r="AC1069" s="19">
        <f>SUBTOTAL(9,AC1068:AC1068)</f>
        <v>0</v>
      </c>
      <c r="AD1069" s="20" t="str">
        <f t="shared" ref="AD1069" si="5426">IF(AC1069&gt;0,AC1069/$AE1069,"")</f>
        <v/>
      </c>
      <c r="AE1069" s="2">
        <f>SUBTOTAL(9,AE1068:AE1068)</f>
        <v>17</v>
      </c>
    </row>
    <row r="1070" spans="1:31" outlineLevel="2" x14ac:dyDescent="0.35">
      <c r="A1070" t="s">
        <v>0</v>
      </c>
      <c r="B1070" t="s">
        <v>1256</v>
      </c>
      <c r="C1070" t="s">
        <v>1416</v>
      </c>
      <c r="D1070" t="s">
        <v>1458</v>
      </c>
      <c r="E1070" t="s">
        <v>1459</v>
      </c>
      <c r="F1070" t="s">
        <v>1460</v>
      </c>
      <c r="G1070" s="19"/>
      <c r="H1070" s="20" t="str">
        <f t="shared" si="5211"/>
        <v/>
      </c>
      <c r="I1070" s="2"/>
      <c r="J1070" s="3" t="str">
        <f t="shared" si="5212"/>
        <v/>
      </c>
      <c r="K1070" s="19">
        <v>3</v>
      </c>
      <c r="L1070" s="20">
        <f t="shared" si="5213"/>
        <v>8.8235294117647065E-2</v>
      </c>
      <c r="M1070" s="2">
        <v>7</v>
      </c>
      <c r="N1070" s="3">
        <f t="shared" si="5214"/>
        <v>0.20588235294117646</v>
      </c>
      <c r="O1070" s="19">
        <v>23</v>
      </c>
      <c r="P1070" s="20">
        <f t="shared" si="5215"/>
        <v>0.67647058823529416</v>
      </c>
      <c r="Q1070" s="2">
        <v>1</v>
      </c>
      <c r="R1070" s="3">
        <f t="shared" si="5221"/>
        <v>2.9411764705882353E-2</v>
      </c>
      <c r="S1070" s="19"/>
      <c r="T1070" s="20" t="str">
        <f t="shared" si="5221"/>
        <v/>
      </c>
      <c r="U1070" s="2"/>
      <c r="V1070" s="3" t="str">
        <f t="shared" ref="V1070" si="5427">IF(U1070&gt;0,U1070/$AE1070,"")</f>
        <v/>
      </c>
      <c r="W1070" s="19"/>
      <c r="X1070" s="20" t="str">
        <f t="shared" ref="X1070" si="5428">IF(W1070&gt;0,W1070/$AE1070,"")</f>
        <v/>
      </c>
      <c r="Y1070" s="2"/>
      <c r="Z1070" s="3" t="str">
        <f t="shared" ref="Z1070" si="5429">IF(Y1070&gt;0,Y1070/$AE1070,"")</f>
        <v/>
      </c>
      <c r="AA1070" s="19"/>
      <c r="AB1070" s="20" t="str">
        <f t="shared" ref="AB1070" si="5430">IF(AA1070&gt;0,AA1070/$AE1070,"")</f>
        <v/>
      </c>
      <c r="AC1070" s="19"/>
      <c r="AD1070" s="20" t="str">
        <f t="shared" ref="AD1070" si="5431">IF(AC1070&gt;0,AC1070/$AE1070,"")</f>
        <v/>
      </c>
      <c r="AE1070" s="2">
        <v>34</v>
      </c>
    </row>
    <row r="1071" spans="1:31" outlineLevel="1" x14ac:dyDescent="0.35">
      <c r="D1071" s="1" t="s">
        <v>4288</v>
      </c>
      <c r="G1071" s="19">
        <f>SUBTOTAL(9,G1070:G1070)</f>
        <v>0</v>
      </c>
      <c r="H1071" s="20" t="str">
        <f t="shared" si="5211"/>
        <v/>
      </c>
      <c r="I1071" s="2">
        <f>SUBTOTAL(9,I1070:I1070)</f>
        <v>0</v>
      </c>
      <c r="J1071" s="3" t="str">
        <f t="shared" si="5212"/>
        <v/>
      </c>
      <c r="K1071" s="19">
        <f>SUBTOTAL(9,K1070:K1070)</f>
        <v>3</v>
      </c>
      <c r="L1071" s="20">
        <f t="shared" si="5213"/>
        <v>8.8235294117647065E-2</v>
      </c>
      <c r="M1071" s="2">
        <f>SUBTOTAL(9,M1070:M1070)</f>
        <v>7</v>
      </c>
      <c r="N1071" s="3">
        <f t="shared" si="5214"/>
        <v>0.20588235294117646</v>
      </c>
      <c r="O1071" s="19">
        <f>SUBTOTAL(9,O1070:O1070)</f>
        <v>23</v>
      </c>
      <c r="P1071" s="20">
        <f t="shared" si="5215"/>
        <v>0.67647058823529416</v>
      </c>
      <c r="Q1071" s="2">
        <f>SUBTOTAL(9,Q1070:Q1070)</f>
        <v>1</v>
      </c>
      <c r="R1071" s="3">
        <f t="shared" si="5221"/>
        <v>2.9411764705882353E-2</v>
      </c>
      <c r="S1071" s="19">
        <f>SUBTOTAL(9,S1070:S1070)</f>
        <v>0</v>
      </c>
      <c r="T1071" s="20" t="str">
        <f t="shared" si="5221"/>
        <v/>
      </c>
      <c r="U1071" s="2">
        <f>SUBTOTAL(9,U1070:U1070)</f>
        <v>0</v>
      </c>
      <c r="V1071" s="3" t="str">
        <f t="shared" ref="V1071" si="5432">IF(U1071&gt;0,U1071/$AE1071,"")</f>
        <v/>
      </c>
      <c r="W1071" s="19">
        <f>SUBTOTAL(9,W1070:W1070)</f>
        <v>0</v>
      </c>
      <c r="X1071" s="20" t="str">
        <f t="shared" ref="X1071" si="5433">IF(W1071&gt;0,W1071/$AE1071,"")</f>
        <v/>
      </c>
      <c r="Y1071" s="2">
        <f>SUBTOTAL(9,Y1070:Y1070)</f>
        <v>0</v>
      </c>
      <c r="Z1071" s="3" t="str">
        <f t="shared" ref="Z1071" si="5434">IF(Y1071&gt;0,Y1071/$AE1071,"")</f>
        <v/>
      </c>
      <c r="AA1071" s="19">
        <f>SUBTOTAL(9,AA1070:AA1070)</f>
        <v>0</v>
      </c>
      <c r="AB1071" s="20" t="str">
        <f t="shared" ref="AB1071" si="5435">IF(AA1071&gt;0,AA1071/$AE1071,"")</f>
        <v/>
      </c>
      <c r="AC1071" s="19">
        <f>SUBTOTAL(9,AC1070:AC1070)</f>
        <v>0</v>
      </c>
      <c r="AD1071" s="20" t="str">
        <f t="shared" ref="AD1071" si="5436">IF(AC1071&gt;0,AC1071/$AE1071,"")</f>
        <v/>
      </c>
      <c r="AE1071" s="2">
        <f>SUBTOTAL(9,AE1070:AE1070)</f>
        <v>34</v>
      </c>
    </row>
    <row r="1072" spans="1:31" outlineLevel="2" x14ac:dyDescent="0.35">
      <c r="A1072" t="s">
        <v>0</v>
      </c>
      <c r="B1072" t="s">
        <v>1256</v>
      </c>
      <c r="C1072" t="s">
        <v>1416</v>
      </c>
      <c r="D1072" t="s">
        <v>1461</v>
      </c>
      <c r="E1072" t="s">
        <v>1418</v>
      </c>
      <c r="F1072" t="s">
        <v>1462</v>
      </c>
      <c r="G1072" s="19"/>
      <c r="H1072" s="20" t="str">
        <f t="shared" si="5211"/>
        <v/>
      </c>
      <c r="I1072" s="2"/>
      <c r="J1072" s="3" t="str">
        <f t="shared" si="5212"/>
        <v/>
      </c>
      <c r="K1072" s="19">
        <v>1</v>
      </c>
      <c r="L1072" s="20">
        <f t="shared" si="5213"/>
        <v>7.6923076923076927E-2</v>
      </c>
      <c r="M1072" s="2">
        <v>2</v>
      </c>
      <c r="N1072" s="3">
        <f t="shared" si="5214"/>
        <v>0.15384615384615385</v>
      </c>
      <c r="O1072" s="19">
        <v>10</v>
      </c>
      <c r="P1072" s="20">
        <f t="shared" si="5215"/>
        <v>0.76923076923076927</v>
      </c>
      <c r="Q1072" s="2"/>
      <c r="R1072" s="3" t="str">
        <f t="shared" si="5221"/>
        <v/>
      </c>
      <c r="S1072" s="19"/>
      <c r="T1072" s="20" t="str">
        <f t="shared" si="5221"/>
        <v/>
      </c>
      <c r="U1072" s="2"/>
      <c r="V1072" s="3" t="str">
        <f t="shared" ref="V1072" si="5437">IF(U1072&gt;0,U1072/$AE1072,"")</f>
        <v/>
      </c>
      <c r="W1072" s="19"/>
      <c r="X1072" s="20" t="str">
        <f t="shared" ref="X1072" si="5438">IF(W1072&gt;0,W1072/$AE1072,"")</f>
        <v/>
      </c>
      <c r="Y1072" s="2"/>
      <c r="Z1072" s="3" t="str">
        <f t="shared" ref="Z1072" si="5439">IF(Y1072&gt;0,Y1072/$AE1072,"")</f>
        <v/>
      </c>
      <c r="AA1072" s="19"/>
      <c r="AB1072" s="20" t="str">
        <f t="shared" ref="AB1072" si="5440">IF(AA1072&gt;0,AA1072/$AE1072,"")</f>
        <v/>
      </c>
      <c r="AC1072" s="19"/>
      <c r="AD1072" s="20" t="str">
        <f t="shared" ref="AD1072" si="5441">IF(AC1072&gt;0,AC1072/$AE1072,"")</f>
        <v/>
      </c>
      <c r="AE1072" s="2">
        <v>13</v>
      </c>
    </row>
    <row r="1073" spans="1:31" outlineLevel="1" x14ac:dyDescent="0.35">
      <c r="D1073" s="1" t="s">
        <v>4289</v>
      </c>
      <c r="G1073" s="19">
        <f>SUBTOTAL(9,G1072:G1072)</f>
        <v>0</v>
      </c>
      <c r="H1073" s="20" t="str">
        <f t="shared" si="5211"/>
        <v/>
      </c>
      <c r="I1073" s="2">
        <f>SUBTOTAL(9,I1072:I1072)</f>
        <v>0</v>
      </c>
      <c r="J1073" s="3" t="str">
        <f t="shared" si="5212"/>
        <v/>
      </c>
      <c r="K1073" s="19">
        <f>SUBTOTAL(9,K1072:K1072)</f>
        <v>1</v>
      </c>
      <c r="L1073" s="20">
        <f t="shared" si="5213"/>
        <v>7.6923076923076927E-2</v>
      </c>
      <c r="M1073" s="2">
        <f>SUBTOTAL(9,M1072:M1072)</f>
        <v>2</v>
      </c>
      <c r="N1073" s="3">
        <f t="shared" si="5214"/>
        <v>0.15384615384615385</v>
      </c>
      <c r="O1073" s="19">
        <f>SUBTOTAL(9,O1072:O1072)</f>
        <v>10</v>
      </c>
      <c r="P1073" s="20">
        <f t="shared" si="5215"/>
        <v>0.76923076923076927</v>
      </c>
      <c r="Q1073" s="2">
        <f>SUBTOTAL(9,Q1072:Q1072)</f>
        <v>0</v>
      </c>
      <c r="R1073" s="3" t="str">
        <f t="shared" si="5221"/>
        <v/>
      </c>
      <c r="S1073" s="19">
        <f>SUBTOTAL(9,S1072:S1072)</f>
        <v>0</v>
      </c>
      <c r="T1073" s="20" t="str">
        <f t="shared" si="5221"/>
        <v/>
      </c>
      <c r="U1073" s="2">
        <f>SUBTOTAL(9,U1072:U1072)</f>
        <v>0</v>
      </c>
      <c r="V1073" s="3" t="str">
        <f t="shared" ref="V1073" si="5442">IF(U1073&gt;0,U1073/$AE1073,"")</f>
        <v/>
      </c>
      <c r="W1073" s="19">
        <f>SUBTOTAL(9,W1072:W1072)</f>
        <v>0</v>
      </c>
      <c r="X1073" s="20" t="str">
        <f t="shared" ref="X1073" si="5443">IF(W1073&gt;0,W1073/$AE1073,"")</f>
        <v/>
      </c>
      <c r="Y1073" s="2">
        <f>SUBTOTAL(9,Y1072:Y1072)</f>
        <v>0</v>
      </c>
      <c r="Z1073" s="3" t="str">
        <f t="shared" ref="Z1073" si="5444">IF(Y1073&gt;0,Y1073/$AE1073,"")</f>
        <v/>
      </c>
      <c r="AA1073" s="19">
        <f>SUBTOTAL(9,AA1072:AA1072)</f>
        <v>0</v>
      </c>
      <c r="AB1073" s="20" t="str">
        <f t="shared" ref="AB1073" si="5445">IF(AA1073&gt;0,AA1073/$AE1073,"")</f>
        <v/>
      </c>
      <c r="AC1073" s="19">
        <f>SUBTOTAL(9,AC1072:AC1072)</f>
        <v>0</v>
      </c>
      <c r="AD1073" s="20" t="str">
        <f t="shared" ref="AD1073" si="5446">IF(AC1073&gt;0,AC1073/$AE1073,"")</f>
        <v/>
      </c>
      <c r="AE1073" s="2">
        <f>SUBTOTAL(9,AE1072:AE1072)</f>
        <v>13</v>
      </c>
    </row>
    <row r="1074" spans="1:31" outlineLevel="2" x14ac:dyDescent="0.35">
      <c r="A1074" t="s">
        <v>0</v>
      </c>
      <c r="B1074" t="s">
        <v>1256</v>
      </c>
      <c r="C1074" t="s">
        <v>1416</v>
      </c>
      <c r="D1074" t="s">
        <v>1463</v>
      </c>
      <c r="E1074" t="s">
        <v>1464</v>
      </c>
      <c r="F1074" t="s">
        <v>1465</v>
      </c>
      <c r="G1074" s="19"/>
      <c r="H1074" s="20" t="str">
        <f t="shared" si="5211"/>
        <v/>
      </c>
      <c r="I1074" s="2"/>
      <c r="J1074" s="3" t="str">
        <f t="shared" si="5212"/>
        <v/>
      </c>
      <c r="K1074" s="19"/>
      <c r="L1074" s="20" t="str">
        <f t="shared" si="5213"/>
        <v/>
      </c>
      <c r="M1074" s="2"/>
      <c r="N1074" s="3" t="str">
        <f t="shared" si="5214"/>
        <v/>
      </c>
      <c r="O1074" s="19">
        <v>10</v>
      </c>
      <c r="P1074" s="20">
        <f t="shared" si="5215"/>
        <v>1</v>
      </c>
      <c r="Q1074" s="2"/>
      <c r="R1074" s="3" t="str">
        <f t="shared" si="5221"/>
        <v/>
      </c>
      <c r="S1074" s="19"/>
      <c r="T1074" s="20" t="str">
        <f t="shared" si="5221"/>
        <v/>
      </c>
      <c r="U1074" s="2"/>
      <c r="V1074" s="3" t="str">
        <f t="shared" ref="V1074" si="5447">IF(U1074&gt;0,U1074/$AE1074,"")</f>
        <v/>
      </c>
      <c r="W1074" s="19"/>
      <c r="X1074" s="20" t="str">
        <f t="shared" ref="X1074" si="5448">IF(W1074&gt;0,W1074/$AE1074,"")</f>
        <v/>
      </c>
      <c r="Y1074" s="2"/>
      <c r="Z1074" s="3" t="str">
        <f t="shared" ref="Z1074" si="5449">IF(Y1074&gt;0,Y1074/$AE1074,"")</f>
        <v/>
      </c>
      <c r="AA1074" s="19"/>
      <c r="AB1074" s="20" t="str">
        <f t="shared" ref="AB1074" si="5450">IF(AA1074&gt;0,AA1074/$AE1074,"")</f>
        <v/>
      </c>
      <c r="AC1074" s="19"/>
      <c r="AD1074" s="20" t="str">
        <f t="shared" ref="AD1074" si="5451">IF(AC1074&gt;0,AC1074/$AE1074,"")</f>
        <v/>
      </c>
      <c r="AE1074" s="2">
        <v>10</v>
      </c>
    </row>
    <row r="1075" spans="1:31" outlineLevel="2" x14ac:dyDescent="0.35">
      <c r="A1075" t="s">
        <v>0</v>
      </c>
      <c r="B1075" t="s">
        <v>1256</v>
      </c>
      <c r="C1075" t="s">
        <v>1416</v>
      </c>
      <c r="D1075" t="s">
        <v>1463</v>
      </c>
      <c r="E1075" t="s">
        <v>1464</v>
      </c>
      <c r="F1075" t="s">
        <v>1466</v>
      </c>
      <c r="G1075" s="19"/>
      <c r="H1075" s="20" t="str">
        <f t="shared" si="5211"/>
        <v/>
      </c>
      <c r="I1075" s="2"/>
      <c r="J1075" s="3" t="str">
        <f t="shared" si="5212"/>
        <v/>
      </c>
      <c r="K1075" s="19"/>
      <c r="L1075" s="20" t="str">
        <f t="shared" si="5213"/>
        <v/>
      </c>
      <c r="M1075" s="2"/>
      <c r="N1075" s="3" t="str">
        <f t="shared" si="5214"/>
        <v/>
      </c>
      <c r="O1075" s="19">
        <v>13</v>
      </c>
      <c r="P1075" s="20">
        <f t="shared" si="5215"/>
        <v>0.9285714285714286</v>
      </c>
      <c r="Q1075" s="2">
        <v>1</v>
      </c>
      <c r="R1075" s="3">
        <f t="shared" si="5221"/>
        <v>7.1428571428571425E-2</v>
      </c>
      <c r="S1075" s="19"/>
      <c r="T1075" s="20" t="str">
        <f t="shared" si="5221"/>
        <v/>
      </c>
      <c r="U1075" s="2"/>
      <c r="V1075" s="3" t="str">
        <f t="shared" ref="V1075" si="5452">IF(U1075&gt;0,U1075/$AE1075,"")</f>
        <v/>
      </c>
      <c r="W1075" s="19"/>
      <c r="X1075" s="20" t="str">
        <f t="shared" ref="X1075" si="5453">IF(W1075&gt;0,W1075/$AE1075,"")</f>
        <v/>
      </c>
      <c r="Y1075" s="2"/>
      <c r="Z1075" s="3" t="str">
        <f t="shared" ref="Z1075" si="5454">IF(Y1075&gt;0,Y1075/$AE1075,"")</f>
        <v/>
      </c>
      <c r="AA1075" s="19"/>
      <c r="AB1075" s="20" t="str">
        <f t="shared" ref="AB1075" si="5455">IF(AA1075&gt;0,AA1075/$AE1075,"")</f>
        <v/>
      </c>
      <c r="AC1075" s="19"/>
      <c r="AD1075" s="20" t="str">
        <f t="shared" ref="AD1075" si="5456">IF(AC1075&gt;0,AC1075/$AE1075,"")</f>
        <v/>
      </c>
      <c r="AE1075" s="2">
        <v>14</v>
      </c>
    </row>
    <row r="1076" spans="1:31" outlineLevel="1" x14ac:dyDescent="0.35">
      <c r="D1076" s="1" t="s">
        <v>4290</v>
      </c>
      <c r="G1076" s="19">
        <f>SUBTOTAL(9,G1074:G1075)</f>
        <v>0</v>
      </c>
      <c r="H1076" s="20" t="str">
        <f t="shared" si="5211"/>
        <v/>
      </c>
      <c r="I1076" s="2">
        <f>SUBTOTAL(9,I1074:I1075)</f>
        <v>0</v>
      </c>
      <c r="J1076" s="3" t="str">
        <f t="shared" si="5212"/>
        <v/>
      </c>
      <c r="K1076" s="19">
        <f>SUBTOTAL(9,K1074:K1075)</f>
        <v>0</v>
      </c>
      <c r="L1076" s="20" t="str">
        <f t="shared" si="5213"/>
        <v/>
      </c>
      <c r="M1076" s="2">
        <f>SUBTOTAL(9,M1074:M1075)</f>
        <v>0</v>
      </c>
      <c r="N1076" s="3" t="str">
        <f t="shared" si="5214"/>
        <v/>
      </c>
      <c r="O1076" s="19">
        <f>SUBTOTAL(9,O1074:O1075)</f>
        <v>23</v>
      </c>
      <c r="P1076" s="20">
        <f t="shared" si="5215"/>
        <v>0.95833333333333337</v>
      </c>
      <c r="Q1076" s="2">
        <f>SUBTOTAL(9,Q1074:Q1075)</f>
        <v>1</v>
      </c>
      <c r="R1076" s="3">
        <f t="shared" si="5221"/>
        <v>4.1666666666666664E-2</v>
      </c>
      <c r="S1076" s="19">
        <f>SUBTOTAL(9,S1074:S1075)</f>
        <v>0</v>
      </c>
      <c r="T1076" s="20" t="str">
        <f t="shared" si="5221"/>
        <v/>
      </c>
      <c r="U1076" s="2">
        <f>SUBTOTAL(9,U1074:U1075)</f>
        <v>0</v>
      </c>
      <c r="V1076" s="3" t="str">
        <f t="shared" ref="V1076" si="5457">IF(U1076&gt;0,U1076/$AE1076,"")</f>
        <v/>
      </c>
      <c r="W1076" s="19">
        <f>SUBTOTAL(9,W1074:W1075)</f>
        <v>0</v>
      </c>
      <c r="X1076" s="20" t="str">
        <f t="shared" ref="X1076" si="5458">IF(W1076&gt;0,W1076/$AE1076,"")</f>
        <v/>
      </c>
      <c r="Y1076" s="2">
        <f>SUBTOTAL(9,Y1074:Y1075)</f>
        <v>0</v>
      </c>
      <c r="Z1076" s="3" t="str">
        <f t="shared" ref="Z1076" si="5459">IF(Y1076&gt;0,Y1076/$AE1076,"")</f>
        <v/>
      </c>
      <c r="AA1076" s="19">
        <f>SUBTOTAL(9,AA1074:AA1075)</f>
        <v>0</v>
      </c>
      <c r="AB1076" s="20" t="str">
        <f t="shared" ref="AB1076" si="5460">IF(AA1076&gt;0,AA1076/$AE1076,"")</f>
        <v/>
      </c>
      <c r="AC1076" s="19">
        <f>SUBTOTAL(9,AC1074:AC1075)</f>
        <v>0</v>
      </c>
      <c r="AD1076" s="20" t="str">
        <f t="shared" ref="AD1076" si="5461">IF(AC1076&gt;0,AC1076/$AE1076,"")</f>
        <v/>
      </c>
      <c r="AE1076" s="2">
        <f>SUBTOTAL(9,AE1074:AE1075)</f>
        <v>24</v>
      </c>
    </row>
    <row r="1077" spans="1:31" outlineLevel="2" x14ac:dyDescent="0.35">
      <c r="A1077" t="s">
        <v>0</v>
      </c>
      <c r="B1077" t="s">
        <v>1256</v>
      </c>
      <c r="C1077" t="s">
        <v>1416</v>
      </c>
      <c r="D1077" t="s">
        <v>1467</v>
      </c>
      <c r="E1077" t="s">
        <v>1468</v>
      </c>
      <c r="F1077" t="s">
        <v>1469</v>
      </c>
      <c r="G1077" s="19"/>
      <c r="H1077" s="20" t="str">
        <f t="shared" si="5211"/>
        <v/>
      </c>
      <c r="I1077" s="2"/>
      <c r="J1077" s="3" t="str">
        <f t="shared" si="5212"/>
        <v/>
      </c>
      <c r="K1077" s="19"/>
      <c r="L1077" s="20" t="str">
        <f t="shared" si="5213"/>
        <v/>
      </c>
      <c r="M1077" s="2">
        <v>1</v>
      </c>
      <c r="N1077" s="3">
        <f t="shared" si="5214"/>
        <v>0.1</v>
      </c>
      <c r="O1077" s="19">
        <v>9</v>
      </c>
      <c r="P1077" s="20">
        <f t="shared" si="5215"/>
        <v>0.9</v>
      </c>
      <c r="Q1077" s="2"/>
      <c r="R1077" s="3" t="str">
        <f t="shared" si="5221"/>
        <v/>
      </c>
      <c r="S1077" s="19"/>
      <c r="T1077" s="20" t="str">
        <f t="shared" si="5221"/>
        <v/>
      </c>
      <c r="U1077" s="2"/>
      <c r="V1077" s="3" t="str">
        <f t="shared" ref="V1077" si="5462">IF(U1077&gt;0,U1077/$AE1077,"")</f>
        <v/>
      </c>
      <c r="W1077" s="19"/>
      <c r="X1077" s="20" t="str">
        <f t="shared" ref="X1077" si="5463">IF(W1077&gt;0,W1077/$AE1077,"")</f>
        <v/>
      </c>
      <c r="Y1077" s="2"/>
      <c r="Z1077" s="3" t="str">
        <f t="shared" ref="Z1077" si="5464">IF(Y1077&gt;0,Y1077/$AE1077,"")</f>
        <v/>
      </c>
      <c r="AA1077" s="19"/>
      <c r="AB1077" s="20" t="str">
        <f t="shared" ref="AB1077" si="5465">IF(AA1077&gt;0,AA1077/$AE1077,"")</f>
        <v/>
      </c>
      <c r="AC1077" s="19"/>
      <c r="AD1077" s="20" t="str">
        <f t="shared" ref="AD1077" si="5466">IF(AC1077&gt;0,AC1077/$AE1077,"")</f>
        <v/>
      </c>
      <c r="AE1077" s="2">
        <v>10</v>
      </c>
    </row>
    <row r="1078" spans="1:31" outlineLevel="1" x14ac:dyDescent="0.35">
      <c r="D1078" s="1" t="s">
        <v>4291</v>
      </c>
      <c r="G1078" s="19">
        <f>SUBTOTAL(9,G1077:G1077)</f>
        <v>0</v>
      </c>
      <c r="H1078" s="20" t="str">
        <f t="shared" si="5211"/>
        <v/>
      </c>
      <c r="I1078" s="2">
        <f>SUBTOTAL(9,I1077:I1077)</f>
        <v>0</v>
      </c>
      <c r="J1078" s="3" t="str">
        <f t="shared" si="5212"/>
        <v/>
      </c>
      <c r="K1078" s="19">
        <f>SUBTOTAL(9,K1077:K1077)</f>
        <v>0</v>
      </c>
      <c r="L1078" s="20" t="str">
        <f t="shared" si="5213"/>
        <v/>
      </c>
      <c r="M1078" s="2">
        <f>SUBTOTAL(9,M1077:M1077)</f>
        <v>1</v>
      </c>
      <c r="N1078" s="3">
        <f t="shared" si="5214"/>
        <v>0.1</v>
      </c>
      <c r="O1078" s="19">
        <f>SUBTOTAL(9,O1077:O1077)</f>
        <v>9</v>
      </c>
      <c r="P1078" s="20">
        <f t="shared" si="5215"/>
        <v>0.9</v>
      </c>
      <c r="Q1078" s="2">
        <f>SUBTOTAL(9,Q1077:Q1077)</f>
        <v>0</v>
      </c>
      <c r="R1078" s="3" t="str">
        <f t="shared" si="5221"/>
        <v/>
      </c>
      <c r="S1078" s="19">
        <f>SUBTOTAL(9,S1077:S1077)</f>
        <v>0</v>
      </c>
      <c r="T1078" s="20" t="str">
        <f t="shared" si="5221"/>
        <v/>
      </c>
      <c r="U1078" s="2">
        <f>SUBTOTAL(9,U1077:U1077)</f>
        <v>0</v>
      </c>
      <c r="V1078" s="3" t="str">
        <f t="shared" ref="V1078" si="5467">IF(U1078&gt;0,U1078/$AE1078,"")</f>
        <v/>
      </c>
      <c r="W1078" s="19">
        <f>SUBTOTAL(9,W1077:W1077)</f>
        <v>0</v>
      </c>
      <c r="X1078" s="20" t="str">
        <f t="shared" ref="X1078" si="5468">IF(W1078&gt;0,W1078/$AE1078,"")</f>
        <v/>
      </c>
      <c r="Y1078" s="2">
        <f>SUBTOTAL(9,Y1077:Y1077)</f>
        <v>0</v>
      </c>
      <c r="Z1078" s="3" t="str">
        <f t="shared" ref="Z1078" si="5469">IF(Y1078&gt;0,Y1078/$AE1078,"")</f>
        <v/>
      </c>
      <c r="AA1078" s="19">
        <f>SUBTOTAL(9,AA1077:AA1077)</f>
        <v>0</v>
      </c>
      <c r="AB1078" s="20" t="str">
        <f t="shared" ref="AB1078" si="5470">IF(AA1078&gt;0,AA1078/$AE1078,"")</f>
        <v/>
      </c>
      <c r="AC1078" s="19">
        <f>SUBTOTAL(9,AC1077:AC1077)</f>
        <v>0</v>
      </c>
      <c r="AD1078" s="20" t="str">
        <f t="shared" ref="AD1078" si="5471">IF(AC1078&gt;0,AC1078/$AE1078,"")</f>
        <v/>
      </c>
      <c r="AE1078" s="2">
        <f>SUBTOTAL(9,AE1077:AE1077)</f>
        <v>10</v>
      </c>
    </row>
    <row r="1079" spans="1:31" outlineLevel="2" x14ac:dyDescent="0.35">
      <c r="A1079" t="s">
        <v>0</v>
      </c>
      <c r="B1079" t="s">
        <v>1256</v>
      </c>
      <c r="C1079" t="s">
        <v>1416</v>
      </c>
      <c r="D1079" t="s">
        <v>1470</v>
      </c>
      <c r="E1079" t="s">
        <v>1471</v>
      </c>
      <c r="F1079" t="s">
        <v>1472</v>
      </c>
      <c r="G1079" s="19"/>
      <c r="H1079" s="20" t="str">
        <f t="shared" si="5211"/>
        <v/>
      </c>
      <c r="I1079" s="2"/>
      <c r="J1079" s="3" t="str">
        <f t="shared" si="5212"/>
        <v/>
      </c>
      <c r="K1079" s="19">
        <v>2</v>
      </c>
      <c r="L1079" s="20">
        <f t="shared" si="5213"/>
        <v>9.5238095238095233E-2</v>
      </c>
      <c r="M1079" s="2">
        <v>5</v>
      </c>
      <c r="N1079" s="3">
        <f t="shared" si="5214"/>
        <v>0.23809523809523808</v>
      </c>
      <c r="O1079" s="19">
        <v>13</v>
      </c>
      <c r="P1079" s="20">
        <f t="shared" si="5215"/>
        <v>0.61904761904761907</v>
      </c>
      <c r="Q1079" s="2">
        <v>1</v>
      </c>
      <c r="R1079" s="3">
        <f t="shared" si="5221"/>
        <v>4.7619047619047616E-2</v>
      </c>
      <c r="S1079" s="19"/>
      <c r="T1079" s="20" t="str">
        <f t="shared" si="5221"/>
        <v/>
      </c>
      <c r="U1079" s="2"/>
      <c r="V1079" s="3" t="str">
        <f t="shared" ref="V1079" si="5472">IF(U1079&gt;0,U1079/$AE1079,"")</f>
        <v/>
      </c>
      <c r="W1079" s="19"/>
      <c r="X1079" s="20" t="str">
        <f t="shared" ref="X1079" si="5473">IF(W1079&gt;0,W1079/$AE1079,"")</f>
        <v/>
      </c>
      <c r="Y1079" s="2"/>
      <c r="Z1079" s="3" t="str">
        <f t="shared" ref="Z1079" si="5474">IF(Y1079&gt;0,Y1079/$AE1079,"")</f>
        <v/>
      </c>
      <c r="AA1079" s="19"/>
      <c r="AB1079" s="20" t="str">
        <f t="shared" ref="AB1079" si="5475">IF(AA1079&gt;0,AA1079/$AE1079,"")</f>
        <v/>
      </c>
      <c r="AC1079" s="19"/>
      <c r="AD1079" s="20" t="str">
        <f t="shared" ref="AD1079" si="5476">IF(AC1079&gt;0,AC1079/$AE1079,"")</f>
        <v/>
      </c>
      <c r="AE1079" s="2">
        <v>21</v>
      </c>
    </row>
    <row r="1080" spans="1:31" outlineLevel="1" x14ac:dyDescent="0.35">
      <c r="D1080" s="1" t="s">
        <v>4292</v>
      </c>
      <c r="G1080" s="19">
        <f>SUBTOTAL(9,G1079:G1079)</f>
        <v>0</v>
      </c>
      <c r="H1080" s="20" t="str">
        <f t="shared" si="5211"/>
        <v/>
      </c>
      <c r="I1080" s="2">
        <f>SUBTOTAL(9,I1079:I1079)</f>
        <v>0</v>
      </c>
      <c r="J1080" s="3" t="str">
        <f t="shared" si="5212"/>
        <v/>
      </c>
      <c r="K1080" s="19">
        <f>SUBTOTAL(9,K1079:K1079)</f>
        <v>2</v>
      </c>
      <c r="L1080" s="20">
        <f t="shared" si="5213"/>
        <v>9.5238095238095233E-2</v>
      </c>
      <c r="M1080" s="2">
        <f>SUBTOTAL(9,M1079:M1079)</f>
        <v>5</v>
      </c>
      <c r="N1080" s="3">
        <f t="shared" si="5214"/>
        <v>0.23809523809523808</v>
      </c>
      <c r="O1080" s="19">
        <f>SUBTOTAL(9,O1079:O1079)</f>
        <v>13</v>
      </c>
      <c r="P1080" s="20">
        <f t="shared" si="5215"/>
        <v>0.61904761904761907</v>
      </c>
      <c r="Q1080" s="2">
        <f>SUBTOTAL(9,Q1079:Q1079)</f>
        <v>1</v>
      </c>
      <c r="R1080" s="3">
        <f t="shared" si="5221"/>
        <v>4.7619047619047616E-2</v>
      </c>
      <c r="S1080" s="19">
        <f>SUBTOTAL(9,S1079:S1079)</f>
        <v>0</v>
      </c>
      <c r="T1080" s="20" t="str">
        <f t="shared" si="5221"/>
        <v/>
      </c>
      <c r="U1080" s="2">
        <f>SUBTOTAL(9,U1079:U1079)</f>
        <v>0</v>
      </c>
      <c r="V1080" s="3" t="str">
        <f t="shared" ref="V1080" si="5477">IF(U1080&gt;0,U1080/$AE1080,"")</f>
        <v/>
      </c>
      <c r="W1080" s="19">
        <f>SUBTOTAL(9,W1079:W1079)</f>
        <v>0</v>
      </c>
      <c r="X1080" s="20" t="str">
        <f t="shared" ref="X1080" si="5478">IF(W1080&gt;0,W1080/$AE1080,"")</f>
        <v/>
      </c>
      <c r="Y1080" s="2">
        <f>SUBTOTAL(9,Y1079:Y1079)</f>
        <v>0</v>
      </c>
      <c r="Z1080" s="3" t="str">
        <f t="shared" ref="Z1080" si="5479">IF(Y1080&gt;0,Y1080/$AE1080,"")</f>
        <v/>
      </c>
      <c r="AA1080" s="19">
        <f>SUBTOTAL(9,AA1079:AA1079)</f>
        <v>0</v>
      </c>
      <c r="AB1080" s="20" t="str">
        <f t="shared" ref="AB1080" si="5480">IF(AA1080&gt;0,AA1080/$AE1080,"")</f>
        <v/>
      </c>
      <c r="AC1080" s="19">
        <f>SUBTOTAL(9,AC1079:AC1079)</f>
        <v>0</v>
      </c>
      <c r="AD1080" s="20" t="str">
        <f t="shared" ref="AD1080" si="5481">IF(AC1080&gt;0,AC1080/$AE1080,"")</f>
        <v/>
      </c>
      <c r="AE1080" s="2">
        <f>SUBTOTAL(9,AE1079:AE1079)</f>
        <v>21</v>
      </c>
    </row>
    <row r="1081" spans="1:31" outlineLevel="2" x14ac:dyDescent="0.35">
      <c r="A1081" t="s">
        <v>0</v>
      </c>
      <c r="B1081" t="s">
        <v>1256</v>
      </c>
      <c r="C1081" t="s">
        <v>1416</v>
      </c>
      <c r="D1081" t="s">
        <v>1473</v>
      </c>
      <c r="E1081" t="s">
        <v>1471</v>
      </c>
      <c r="F1081" t="s">
        <v>1474</v>
      </c>
      <c r="G1081" s="19"/>
      <c r="H1081" s="20" t="str">
        <f t="shared" si="5211"/>
        <v/>
      </c>
      <c r="I1081" s="2"/>
      <c r="J1081" s="3" t="str">
        <f t="shared" si="5212"/>
        <v/>
      </c>
      <c r="K1081" s="19"/>
      <c r="L1081" s="20" t="str">
        <f t="shared" si="5213"/>
        <v/>
      </c>
      <c r="M1081" s="2">
        <v>1</v>
      </c>
      <c r="N1081" s="3">
        <f t="shared" si="5214"/>
        <v>6.6666666666666666E-2</v>
      </c>
      <c r="O1081" s="19">
        <v>14</v>
      </c>
      <c r="P1081" s="20">
        <f t="shared" si="5215"/>
        <v>0.93333333333333335</v>
      </c>
      <c r="Q1081" s="2"/>
      <c r="R1081" s="3" t="str">
        <f t="shared" si="5221"/>
        <v/>
      </c>
      <c r="S1081" s="19"/>
      <c r="T1081" s="20" t="str">
        <f t="shared" si="5221"/>
        <v/>
      </c>
      <c r="U1081" s="2"/>
      <c r="V1081" s="3" t="str">
        <f t="shared" ref="V1081" si="5482">IF(U1081&gt;0,U1081/$AE1081,"")</f>
        <v/>
      </c>
      <c r="W1081" s="19"/>
      <c r="X1081" s="20" t="str">
        <f t="shared" ref="X1081" si="5483">IF(W1081&gt;0,W1081/$AE1081,"")</f>
        <v/>
      </c>
      <c r="Y1081" s="2"/>
      <c r="Z1081" s="3" t="str">
        <f t="shared" ref="Z1081" si="5484">IF(Y1081&gt;0,Y1081/$AE1081,"")</f>
        <v/>
      </c>
      <c r="AA1081" s="19"/>
      <c r="AB1081" s="20" t="str">
        <f t="shared" ref="AB1081" si="5485">IF(AA1081&gt;0,AA1081/$AE1081,"")</f>
        <v/>
      </c>
      <c r="AC1081" s="19"/>
      <c r="AD1081" s="20" t="str">
        <f t="shared" ref="AD1081" si="5486">IF(AC1081&gt;0,AC1081/$AE1081,"")</f>
        <v/>
      </c>
      <c r="AE1081" s="2">
        <v>15</v>
      </c>
    </row>
    <row r="1082" spans="1:31" outlineLevel="1" x14ac:dyDescent="0.35">
      <c r="D1082" s="1" t="s">
        <v>4293</v>
      </c>
      <c r="G1082" s="19">
        <f>SUBTOTAL(9,G1081:G1081)</f>
        <v>0</v>
      </c>
      <c r="H1082" s="20" t="str">
        <f t="shared" si="5211"/>
        <v/>
      </c>
      <c r="I1082" s="2">
        <f>SUBTOTAL(9,I1081:I1081)</f>
        <v>0</v>
      </c>
      <c r="J1082" s="3" t="str">
        <f t="shared" si="5212"/>
        <v/>
      </c>
      <c r="K1082" s="19">
        <f>SUBTOTAL(9,K1081:K1081)</f>
        <v>0</v>
      </c>
      <c r="L1082" s="20" t="str">
        <f t="shared" si="5213"/>
        <v/>
      </c>
      <c r="M1082" s="2">
        <f>SUBTOTAL(9,M1081:M1081)</f>
        <v>1</v>
      </c>
      <c r="N1082" s="3">
        <f t="shared" si="5214"/>
        <v>6.6666666666666666E-2</v>
      </c>
      <c r="O1082" s="19">
        <f>SUBTOTAL(9,O1081:O1081)</f>
        <v>14</v>
      </c>
      <c r="P1082" s="20">
        <f t="shared" si="5215"/>
        <v>0.93333333333333335</v>
      </c>
      <c r="Q1082" s="2">
        <f>SUBTOTAL(9,Q1081:Q1081)</f>
        <v>0</v>
      </c>
      <c r="R1082" s="3" t="str">
        <f t="shared" si="5221"/>
        <v/>
      </c>
      <c r="S1082" s="19">
        <f>SUBTOTAL(9,S1081:S1081)</f>
        <v>0</v>
      </c>
      <c r="T1082" s="20" t="str">
        <f t="shared" si="5221"/>
        <v/>
      </c>
      <c r="U1082" s="2">
        <f>SUBTOTAL(9,U1081:U1081)</f>
        <v>0</v>
      </c>
      <c r="V1082" s="3" t="str">
        <f t="shared" ref="V1082" si="5487">IF(U1082&gt;0,U1082/$AE1082,"")</f>
        <v/>
      </c>
      <c r="W1082" s="19">
        <f>SUBTOTAL(9,W1081:W1081)</f>
        <v>0</v>
      </c>
      <c r="X1082" s="20" t="str">
        <f t="shared" ref="X1082" si="5488">IF(W1082&gt;0,W1082/$AE1082,"")</f>
        <v/>
      </c>
      <c r="Y1082" s="2">
        <f>SUBTOTAL(9,Y1081:Y1081)</f>
        <v>0</v>
      </c>
      <c r="Z1082" s="3" t="str">
        <f t="shared" ref="Z1082" si="5489">IF(Y1082&gt;0,Y1082/$AE1082,"")</f>
        <v/>
      </c>
      <c r="AA1082" s="19">
        <f>SUBTOTAL(9,AA1081:AA1081)</f>
        <v>0</v>
      </c>
      <c r="AB1082" s="20" t="str">
        <f t="shared" ref="AB1082" si="5490">IF(AA1082&gt;0,AA1082/$AE1082,"")</f>
        <v/>
      </c>
      <c r="AC1082" s="19">
        <f>SUBTOTAL(9,AC1081:AC1081)</f>
        <v>0</v>
      </c>
      <c r="AD1082" s="20" t="str">
        <f t="shared" ref="AD1082" si="5491">IF(AC1082&gt;0,AC1082/$AE1082,"")</f>
        <v/>
      </c>
      <c r="AE1082" s="2">
        <f>SUBTOTAL(9,AE1081:AE1081)</f>
        <v>15</v>
      </c>
    </row>
    <row r="1083" spans="1:31" outlineLevel="2" x14ac:dyDescent="0.35">
      <c r="A1083" t="s">
        <v>0</v>
      </c>
      <c r="B1083" t="s">
        <v>1256</v>
      </c>
      <c r="C1083" t="s">
        <v>1416</v>
      </c>
      <c r="D1083" t="s">
        <v>1475</v>
      </c>
      <c r="E1083" t="s">
        <v>1476</v>
      </c>
      <c r="F1083" t="s">
        <v>1477</v>
      </c>
      <c r="G1083" s="19"/>
      <c r="H1083" s="20" t="str">
        <f t="shared" si="5211"/>
        <v/>
      </c>
      <c r="I1083" s="2"/>
      <c r="J1083" s="3" t="str">
        <f t="shared" si="5212"/>
        <v/>
      </c>
      <c r="K1083" s="19"/>
      <c r="L1083" s="20" t="str">
        <f t="shared" si="5213"/>
        <v/>
      </c>
      <c r="M1083" s="2"/>
      <c r="N1083" s="3" t="str">
        <f t="shared" si="5214"/>
        <v/>
      </c>
      <c r="O1083" s="19">
        <v>12</v>
      </c>
      <c r="P1083" s="20">
        <f t="shared" si="5215"/>
        <v>1</v>
      </c>
      <c r="Q1083" s="2"/>
      <c r="R1083" s="3" t="str">
        <f t="shared" si="5221"/>
        <v/>
      </c>
      <c r="S1083" s="19"/>
      <c r="T1083" s="20" t="str">
        <f t="shared" si="5221"/>
        <v/>
      </c>
      <c r="U1083" s="2"/>
      <c r="V1083" s="3" t="str">
        <f t="shared" ref="V1083" si="5492">IF(U1083&gt;0,U1083/$AE1083,"")</f>
        <v/>
      </c>
      <c r="W1083" s="19"/>
      <c r="X1083" s="20" t="str">
        <f t="shared" ref="X1083" si="5493">IF(W1083&gt;0,W1083/$AE1083,"")</f>
        <v/>
      </c>
      <c r="Y1083" s="2"/>
      <c r="Z1083" s="3" t="str">
        <f t="shared" ref="Z1083" si="5494">IF(Y1083&gt;0,Y1083/$AE1083,"")</f>
        <v/>
      </c>
      <c r="AA1083" s="19"/>
      <c r="AB1083" s="20" t="str">
        <f t="shared" ref="AB1083" si="5495">IF(AA1083&gt;0,AA1083/$AE1083,"")</f>
        <v/>
      </c>
      <c r="AC1083" s="19"/>
      <c r="AD1083" s="20" t="str">
        <f t="shared" ref="AD1083" si="5496">IF(AC1083&gt;0,AC1083/$AE1083,"")</f>
        <v/>
      </c>
      <c r="AE1083" s="2">
        <v>12</v>
      </c>
    </row>
    <row r="1084" spans="1:31" outlineLevel="2" x14ac:dyDescent="0.35">
      <c r="A1084" t="s">
        <v>0</v>
      </c>
      <c r="B1084" t="s">
        <v>1256</v>
      </c>
      <c r="C1084" t="s">
        <v>1416</v>
      </c>
      <c r="D1084" t="s">
        <v>1475</v>
      </c>
      <c r="E1084" t="s">
        <v>1478</v>
      </c>
      <c r="F1084" t="s">
        <v>1479</v>
      </c>
      <c r="G1084" s="19"/>
      <c r="H1084" s="20" t="str">
        <f t="shared" si="5211"/>
        <v/>
      </c>
      <c r="I1084" s="2"/>
      <c r="J1084" s="3" t="str">
        <f t="shared" si="5212"/>
        <v/>
      </c>
      <c r="K1084" s="19"/>
      <c r="L1084" s="20" t="str">
        <f t="shared" si="5213"/>
        <v/>
      </c>
      <c r="M1084" s="2"/>
      <c r="N1084" s="3" t="str">
        <f t="shared" si="5214"/>
        <v/>
      </c>
      <c r="O1084" s="19">
        <v>11</v>
      </c>
      <c r="P1084" s="20">
        <f t="shared" si="5215"/>
        <v>1</v>
      </c>
      <c r="Q1084" s="2"/>
      <c r="R1084" s="3" t="str">
        <f t="shared" si="5221"/>
        <v/>
      </c>
      <c r="S1084" s="19"/>
      <c r="T1084" s="20" t="str">
        <f t="shared" si="5221"/>
        <v/>
      </c>
      <c r="U1084" s="2"/>
      <c r="V1084" s="3" t="str">
        <f t="shared" ref="V1084" si="5497">IF(U1084&gt;0,U1084/$AE1084,"")</f>
        <v/>
      </c>
      <c r="W1084" s="19"/>
      <c r="X1084" s="20" t="str">
        <f t="shared" ref="X1084" si="5498">IF(W1084&gt;0,W1084/$AE1084,"")</f>
        <v/>
      </c>
      <c r="Y1084" s="2"/>
      <c r="Z1084" s="3" t="str">
        <f t="shared" ref="Z1084" si="5499">IF(Y1084&gt;0,Y1084/$AE1084,"")</f>
        <v/>
      </c>
      <c r="AA1084" s="19"/>
      <c r="AB1084" s="20" t="str">
        <f t="shared" ref="AB1084" si="5500">IF(AA1084&gt;0,AA1084/$AE1084,"")</f>
        <v/>
      </c>
      <c r="AC1084" s="19"/>
      <c r="AD1084" s="20" t="str">
        <f t="shared" ref="AD1084" si="5501">IF(AC1084&gt;0,AC1084/$AE1084,"")</f>
        <v/>
      </c>
      <c r="AE1084" s="2">
        <v>11</v>
      </c>
    </row>
    <row r="1085" spans="1:31" outlineLevel="1" x14ac:dyDescent="0.35">
      <c r="D1085" s="1" t="s">
        <v>4294</v>
      </c>
      <c r="G1085" s="19">
        <f>SUBTOTAL(9,G1083:G1084)</f>
        <v>0</v>
      </c>
      <c r="H1085" s="20" t="str">
        <f t="shared" si="5211"/>
        <v/>
      </c>
      <c r="I1085" s="2">
        <f>SUBTOTAL(9,I1083:I1084)</f>
        <v>0</v>
      </c>
      <c r="J1085" s="3" t="str">
        <f t="shared" si="5212"/>
        <v/>
      </c>
      <c r="K1085" s="19">
        <f>SUBTOTAL(9,K1083:K1084)</f>
        <v>0</v>
      </c>
      <c r="L1085" s="20" t="str">
        <f t="shared" si="5213"/>
        <v/>
      </c>
      <c r="M1085" s="2">
        <f>SUBTOTAL(9,M1083:M1084)</f>
        <v>0</v>
      </c>
      <c r="N1085" s="3" t="str">
        <f t="shared" si="5214"/>
        <v/>
      </c>
      <c r="O1085" s="19">
        <f>SUBTOTAL(9,O1083:O1084)</f>
        <v>23</v>
      </c>
      <c r="P1085" s="20">
        <f t="shared" si="5215"/>
        <v>1</v>
      </c>
      <c r="Q1085" s="2">
        <f>SUBTOTAL(9,Q1083:Q1084)</f>
        <v>0</v>
      </c>
      <c r="R1085" s="3" t="str">
        <f t="shared" si="5221"/>
        <v/>
      </c>
      <c r="S1085" s="19">
        <f>SUBTOTAL(9,S1083:S1084)</f>
        <v>0</v>
      </c>
      <c r="T1085" s="20" t="str">
        <f t="shared" si="5221"/>
        <v/>
      </c>
      <c r="U1085" s="2">
        <f>SUBTOTAL(9,U1083:U1084)</f>
        <v>0</v>
      </c>
      <c r="V1085" s="3" t="str">
        <f t="shared" ref="V1085" si="5502">IF(U1085&gt;0,U1085/$AE1085,"")</f>
        <v/>
      </c>
      <c r="W1085" s="19">
        <f>SUBTOTAL(9,W1083:W1084)</f>
        <v>0</v>
      </c>
      <c r="X1085" s="20" t="str">
        <f t="shared" ref="X1085" si="5503">IF(W1085&gt;0,W1085/$AE1085,"")</f>
        <v/>
      </c>
      <c r="Y1085" s="2">
        <f>SUBTOTAL(9,Y1083:Y1084)</f>
        <v>0</v>
      </c>
      <c r="Z1085" s="3" t="str">
        <f t="shared" ref="Z1085" si="5504">IF(Y1085&gt;0,Y1085/$AE1085,"")</f>
        <v/>
      </c>
      <c r="AA1085" s="19">
        <f>SUBTOTAL(9,AA1083:AA1084)</f>
        <v>0</v>
      </c>
      <c r="AB1085" s="20" t="str">
        <f t="shared" ref="AB1085" si="5505">IF(AA1085&gt;0,AA1085/$AE1085,"")</f>
        <v/>
      </c>
      <c r="AC1085" s="19">
        <f>SUBTOTAL(9,AC1083:AC1084)</f>
        <v>0</v>
      </c>
      <c r="AD1085" s="20" t="str">
        <f t="shared" ref="AD1085" si="5506">IF(AC1085&gt;0,AC1085/$AE1085,"")</f>
        <v/>
      </c>
      <c r="AE1085" s="2">
        <f>SUBTOTAL(9,AE1083:AE1084)</f>
        <v>23</v>
      </c>
    </row>
    <row r="1086" spans="1:31" outlineLevel="2" x14ac:dyDescent="0.35">
      <c r="A1086" t="s">
        <v>0</v>
      </c>
      <c r="B1086" t="s">
        <v>1256</v>
      </c>
      <c r="C1086" t="s">
        <v>1416</v>
      </c>
      <c r="D1086" t="s">
        <v>1480</v>
      </c>
      <c r="E1086" t="s">
        <v>1418</v>
      </c>
      <c r="F1086" t="s">
        <v>1481</v>
      </c>
      <c r="G1086" s="19"/>
      <c r="H1086" s="20" t="str">
        <f t="shared" si="5211"/>
        <v/>
      </c>
      <c r="I1086" s="2"/>
      <c r="J1086" s="3" t="str">
        <f t="shared" si="5212"/>
        <v/>
      </c>
      <c r="K1086" s="19"/>
      <c r="L1086" s="20" t="str">
        <f t="shared" si="5213"/>
        <v/>
      </c>
      <c r="M1086" s="2">
        <v>3</v>
      </c>
      <c r="N1086" s="3">
        <f t="shared" si="5214"/>
        <v>0.3</v>
      </c>
      <c r="O1086" s="19">
        <v>7</v>
      </c>
      <c r="P1086" s="20">
        <f t="shared" si="5215"/>
        <v>0.7</v>
      </c>
      <c r="Q1086" s="2"/>
      <c r="R1086" s="3" t="str">
        <f t="shared" si="5221"/>
        <v/>
      </c>
      <c r="S1086" s="19"/>
      <c r="T1086" s="20" t="str">
        <f t="shared" si="5221"/>
        <v/>
      </c>
      <c r="U1086" s="2"/>
      <c r="V1086" s="3" t="str">
        <f t="shared" ref="V1086" si="5507">IF(U1086&gt;0,U1086/$AE1086,"")</f>
        <v/>
      </c>
      <c r="W1086" s="19"/>
      <c r="X1086" s="20" t="str">
        <f t="shared" ref="X1086" si="5508">IF(W1086&gt;0,W1086/$AE1086,"")</f>
        <v/>
      </c>
      <c r="Y1086" s="2"/>
      <c r="Z1086" s="3" t="str">
        <f t="shared" ref="Z1086" si="5509">IF(Y1086&gt;0,Y1086/$AE1086,"")</f>
        <v/>
      </c>
      <c r="AA1086" s="19"/>
      <c r="AB1086" s="20" t="str">
        <f t="shared" ref="AB1086" si="5510">IF(AA1086&gt;0,AA1086/$AE1086,"")</f>
        <v/>
      </c>
      <c r="AC1086" s="19"/>
      <c r="AD1086" s="20" t="str">
        <f t="shared" ref="AD1086" si="5511">IF(AC1086&gt;0,AC1086/$AE1086,"")</f>
        <v/>
      </c>
      <c r="AE1086" s="2">
        <v>10</v>
      </c>
    </row>
    <row r="1087" spans="1:31" outlineLevel="1" x14ac:dyDescent="0.35">
      <c r="D1087" s="1" t="s">
        <v>4295</v>
      </c>
      <c r="G1087" s="19">
        <f>SUBTOTAL(9,G1086:G1086)</f>
        <v>0</v>
      </c>
      <c r="H1087" s="20" t="str">
        <f t="shared" si="5211"/>
        <v/>
      </c>
      <c r="I1087" s="2">
        <f>SUBTOTAL(9,I1086:I1086)</f>
        <v>0</v>
      </c>
      <c r="J1087" s="3" t="str">
        <f t="shared" si="5212"/>
        <v/>
      </c>
      <c r="K1087" s="19">
        <f>SUBTOTAL(9,K1086:K1086)</f>
        <v>0</v>
      </c>
      <c r="L1087" s="20" t="str">
        <f t="shared" si="5213"/>
        <v/>
      </c>
      <c r="M1087" s="2">
        <f>SUBTOTAL(9,M1086:M1086)</f>
        <v>3</v>
      </c>
      <c r="N1087" s="3">
        <f t="shared" si="5214"/>
        <v>0.3</v>
      </c>
      <c r="O1087" s="19">
        <f>SUBTOTAL(9,O1086:O1086)</f>
        <v>7</v>
      </c>
      <c r="P1087" s="20">
        <f t="shared" si="5215"/>
        <v>0.7</v>
      </c>
      <c r="Q1087" s="2">
        <f>SUBTOTAL(9,Q1086:Q1086)</f>
        <v>0</v>
      </c>
      <c r="R1087" s="3" t="str">
        <f t="shared" si="5221"/>
        <v/>
      </c>
      <c r="S1087" s="19">
        <f>SUBTOTAL(9,S1086:S1086)</f>
        <v>0</v>
      </c>
      <c r="T1087" s="20" t="str">
        <f t="shared" si="5221"/>
        <v/>
      </c>
      <c r="U1087" s="2">
        <f>SUBTOTAL(9,U1086:U1086)</f>
        <v>0</v>
      </c>
      <c r="V1087" s="3" t="str">
        <f t="shared" ref="V1087" si="5512">IF(U1087&gt;0,U1087/$AE1087,"")</f>
        <v/>
      </c>
      <c r="W1087" s="19">
        <f>SUBTOTAL(9,W1086:W1086)</f>
        <v>0</v>
      </c>
      <c r="X1087" s="20" t="str">
        <f t="shared" ref="X1087" si="5513">IF(W1087&gt;0,W1087/$AE1087,"")</f>
        <v/>
      </c>
      <c r="Y1087" s="2">
        <f>SUBTOTAL(9,Y1086:Y1086)</f>
        <v>0</v>
      </c>
      <c r="Z1087" s="3" t="str">
        <f t="shared" ref="Z1087" si="5514">IF(Y1087&gt;0,Y1087/$AE1087,"")</f>
        <v/>
      </c>
      <c r="AA1087" s="19">
        <f>SUBTOTAL(9,AA1086:AA1086)</f>
        <v>0</v>
      </c>
      <c r="AB1087" s="20" t="str">
        <f t="shared" ref="AB1087" si="5515">IF(AA1087&gt;0,AA1087/$AE1087,"")</f>
        <v/>
      </c>
      <c r="AC1087" s="19">
        <f>SUBTOTAL(9,AC1086:AC1086)</f>
        <v>0</v>
      </c>
      <c r="AD1087" s="20" t="str">
        <f t="shared" ref="AD1087" si="5516">IF(AC1087&gt;0,AC1087/$AE1087,"")</f>
        <v/>
      </c>
      <c r="AE1087" s="2">
        <f>SUBTOTAL(9,AE1086:AE1086)</f>
        <v>10</v>
      </c>
    </row>
    <row r="1088" spans="1:31" outlineLevel="2" x14ac:dyDescent="0.35">
      <c r="A1088" t="s">
        <v>0</v>
      </c>
      <c r="B1088" t="s">
        <v>1256</v>
      </c>
      <c r="C1088" t="s">
        <v>1416</v>
      </c>
      <c r="D1088" t="s">
        <v>1482</v>
      </c>
      <c r="E1088" t="s">
        <v>1471</v>
      </c>
      <c r="F1088" t="s">
        <v>1483</v>
      </c>
      <c r="G1088" s="19"/>
      <c r="H1088" s="20" t="str">
        <f t="shared" si="5211"/>
        <v/>
      </c>
      <c r="I1088" s="2"/>
      <c r="J1088" s="3" t="str">
        <f t="shared" si="5212"/>
        <v/>
      </c>
      <c r="K1088" s="19">
        <v>2</v>
      </c>
      <c r="L1088" s="20">
        <f t="shared" si="5213"/>
        <v>0.14285714285714285</v>
      </c>
      <c r="M1088" s="2">
        <v>5</v>
      </c>
      <c r="N1088" s="3">
        <f t="shared" si="5214"/>
        <v>0.35714285714285715</v>
      </c>
      <c r="O1088" s="19">
        <v>7</v>
      </c>
      <c r="P1088" s="20">
        <f t="shared" si="5215"/>
        <v>0.5</v>
      </c>
      <c r="Q1088" s="2"/>
      <c r="R1088" s="3" t="str">
        <f t="shared" si="5221"/>
        <v/>
      </c>
      <c r="S1088" s="19"/>
      <c r="T1088" s="20" t="str">
        <f t="shared" si="5221"/>
        <v/>
      </c>
      <c r="U1088" s="2"/>
      <c r="V1088" s="3" t="str">
        <f t="shared" ref="V1088" si="5517">IF(U1088&gt;0,U1088/$AE1088,"")</f>
        <v/>
      </c>
      <c r="W1088" s="19"/>
      <c r="X1088" s="20" t="str">
        <f t="shared" ref="X1088" si="5518">IF(W1088&gt;0,W1088/$AE1088,"")</f>
        <v/>
      </c>
      <c r="Y1088" s="2"/>
      <c r="Z1088" s="3" t="str">
        <f t="shared" ref="Z1088" si="5519">IF(Y1088&gt;0,Y1088/$AE1088,"")</f>
        <v/>
      </c>
      <c r="AA1088" s="19"/>
      <c r="AB1088" s="20" t="str">
        <f t="shared" ref="AB1088" si="5520">IF(AA1088&gt;0,AA1088/$AE1088,"")</f>
        <v/>
      </c>
      <c r="AC1088" s="19"/>
      <c r="AD1088" s="20" t="str">
        <f t="shared" ref="AD1088" si="5521">IF(AC1088&gt;0,AC1088/$AE1088,"")</f>
        <v/>
      </c>
      <c r="AE1088" s="2">
        <v>14</v>
      </c>
    </row>
    <row r="1089" spans="1:31" outlineLevel="1" x14ac:dyDescent="0.35">
      <c r="D1089" s="1" t="s">
        <v>4296</v>
      </c>
      <c r="G1089" s="19">
        <f>SUBTOTAL(9,G1088:G1088)</f>
        <v>0</v>
      </c>
      <c r="H1089" s="20" t="str">
        <f t="shared" si="5211"/>
        <v/>
      </c>
      <c r="I1089" s="2">
        <f>SUBTOTAL(9,I1088:I1088)</f>
        <v>0</v>
      </c>
      <c r="J1089" s="3" t="str">
        <f t="shared" si="5212"/>
        <v/>
      </c>
      <c r="K1089" s="19">
        <f>SUBTOTAL(9,K1088:K1088)</f>
        <v>2</v>
      </c>
      <c r="L1089" s="20">
        <f t="shared" si="5213"/>
        <v>0.14285714285714285</v>
      </c>
      <c r="M1089" s="2">
        <f>SUBTOTAL(9,M1088:M1088)</f>
        <v>5</v>
      </c>
      <c r="N1089" s="3">
        <f t="shared" si="5214"/>
        <v>0.35714285714285715</v>
      </c>
      <c r="O1089" s="19">
        <f>SUBTOTAL(9,O1088:O1088)</f>
        <v>7</v>
      </c>
      <c r="P1089" s="20">
        <f t="shared" si="5215"/>
        <v>0.5</v>
      </c>
      <c r="Q1089" s="2">
        <f>SUBTOTAL(9,Q1088:Q1088)</f>
        <v>0</v>
      </c>
      <c r="R1089" s="3" t="str">
        <f t="shared" si="5221"/>
        <v/>
      </c>
      <c r="S1089" s="19">
        <f>SUBTOTAL(9,S1088:S1088)</f>
        <v>0</v>
      </c>
      <c r="T1089" s="20" t="str">
        <f t="shared" si="5221"/>
        <v/>
      </c>
      <c r="U1089" s="2">
        <f>SUBTOTAL(9,U1088:U1088)</f>
        <v>0</v>
      </c>
      <c r="V1089" s="3" t="str">
        <f t="shared" ref="V1089" si="5522">IF(U1089&gt;0,U1089/$AE1089,"")</f>
        <v/>
      </c>
      <c r="W1089" s="19">
        <f>SUBTOTAL(9,W1088:W1088)</f>
        <v>0</v>
      </c>
      <c r="X1089" s="20" t="str">
        <f t="shared" ref="X1089" si="5523">IF(W1089&gt;0,W1089/$AE1089,"")</f>
        <v/>
      </c>
      <c r="Y1089" s="2">
        <f>SUBTOTAL(9,Y1088:Y1088)</f>
        <v>0</v>
      </c>
      <c r="Z1089" s="3" t="str">
        <f t="shared" ref="Z1089" si="5524">IF(Y1089&gt;0,Y1089/$AE1089,"")</f>
        <v/>
      </c>
      <c r="AA1089" s="19">
        <f>SUBTOTAL(9,AA1088:AA1088)</f>
        <v>0</v>
      </c>
      <c r="AB1089" s="20" t="str">
        <f t="shared" ref="AB1089" si="5525">IF(AA1089&gt;0,AA1089/$AE1089,"")</f>
        <v/>
      </c>
      <c r="AC1089" s="19">
        <f>SUBTOTAL(9,AC1088:AC1088)</f>
        <v>0</v>
      </c>
      <c r="AD1089" s="20" t="str">
        <f t="shared" ref="AD1089" si="5526">IF(AC1089&gt;0,AC1089/$AE1089,"")</f>
        <v/>
      </c>
      <c r="AE1089" s="2">
        <f>SUBTOTAL(9,AE1088:AE1088)</f>
        <v>14</v>
      </c>
    </row>
    <row r="1090" spans="1:31" outlineLevel="2" x14ac:dyDescent="0.35">
      <c r="A1090" t="s">
        <v>0</v>
      </c>
      <c r="B1090" t="s">
        <v>1256</v>
      </c>
      <c r="C1090" t="s">
        <v>1416</v>
      </c>
      <c r="D1090" t="s">
        <v>1484</v>
      </c>
      <c r="E1090" t="s">
        <v>1478</v>
      </c>
      <c r="F1090" t="s">
        <v>1485</v>
      </c>
      <c r="G1090" s="19"/>
      <c r="H1090" s="20" t="str">
        <f t="shared" si="5211"/>
        <v/>
      </c>
      <c r="I1090" s="2"/>
      <c r="J1090" s="3" t="str">
        <f t="shared" si="5212"/>
        <v/>
      </c>
      <c r="K1090" s="19"/>
      <c r="L1090" s="20" t="str">
        <f t="shared" si="5213"/>
        <v/>
      </c>
      <c r="M1090" s="2"/>
      <c r="N1090" s="3" t="str">
        <f t="shared" si="5214"/>
        <v/>
      </c>
      <c r="O1090" s="19">
        <v>11</v>
      </c>
      <c r="P1090" s="20">
        <f t="shared" si="5215"/>
        <v>1</v>
      </c>
      <c r="Q1090" s="2"/>
      <c r="R1090" s="3" t="str">
        <f t="shared" si="5221"/>
        <v/>
      </c>
      <c r="S1090" s="19"/>
      <c r="T1090" s="20" t="str">
        <f t="shared" si="5221"/>
        <v/>
      </c>
      <c r="U1090" s="2"/>
      <c r="V1090" s="3" t="str">
        <f t="shared" ref="V1090" si="5527">IF(U1090&gt;0,U1090/$AE1090,"")</f>
        <v/>
      </c>
      <c r="W1090" s="19"/>
      <c r="X1090" s="20" t="str">
        <f t="shared" ref="X1090" si="5528">IF(W1090&gt;0,W1090/$AE1090,"")</f>
        <v/>
      </c>
      <c r="Y1090" s="2"/>
      <c r="Z1090" s="3" t="str">
        <f t="shared" ref="Z1090" si="5529">IF(Y1090&gt;0,Y1090/$AE1090,"")</f>
        <v/>
      </c>
      <c r="AA1090" s="19"/>
      <c r="AB1090" s="20" t="str">
        <f t="shared" ref="AB1090" si="5530">IF(AA1090&gt;0,AA1090/$AE1090,"")</f>
        <v/>
      </c>
      <c r="AC1090" s="19"/>
      <c r="AD1090" s="20" t="str">
        <f t="shared" ref="AD1090" si="5531">IF(AC1090&gt;0,AC1090/$AE1090,"")</f>
        <v/>
      </c>
      <c r="AE1090" s="2">
        <v>11</v>
      </c>
    </row>
    <row r="1091" spans="1:31" outlineLevel="1" x14ac:dyDescent="0.35">
      <c r="D1091" s="1" t="s">
        <v>4297</v>
      </c>
      <c r="G1091" s="19">
        <f>SUBTOTAL(9,G1090:G1090)</f>
        <v>0</v>
      </c>
      <c r="H1091" s="20" t="str">
        <f t="shared" si="5211"/>
        <v/>
      </c>
      <c r="I1091" s="2">
        <f>SUBTOTAL(9,I1090:I1090)</f>
        <v>0</v>
      </c>
      <c r="J1091" s="3" t="str">
        <f t="shared" si="5212"/>
        <v/>
      </c>
      <c r="K1091" s="19">
        <f>SUBTOTAL(9,K1090:K1090)</f>
        <v>0</v>
      </c>
      <c r="L1091" s="20" t="str">
        <f t="shared" si="5213"/>
        <v/>
      </c>
      <c r="M1091" s="2">
        <f>SUBTOTAL(9,M1090:M1090)</f>
        <v>0</v>
      </c>
      <c r="N1091" s="3" t="str">
        <f t="shared" si="5214"/>
        <v/>
      </c>
      <c r="O1091" s="19">
        <f>SUBTOTAL(9,O1090:O1090)</f>
        <v>11</v>
      </c>
      <c r="P1091" s="20">
        <f t="shared" si="5215"/>
        <v>1</v>
      </c>
      <c r="Q1091" s="2">
        <f>SUBTOTAL(9,Q1090:Q1090)</f>
        <v>0</v>
      </c>
      <c r="R1091" s="3" t="str">
        <f t="shared" si="5221"/>
        <v/>
      </c>
      <c r="S1091" s="19">
        <f>SUBTOTAL(9,S1090:S1090)</f>
        <v>0</v>
      </c>
      <c r="T1091" s="20" t="str">
        <f t="shared" si="5221"/>
        <v/>
      </c>
      <c r="U1091" s="2">
        <f>SUBTOTAL(9,U1090:U1090)</f>
        <v>0</v>
      </c>
      <c r="V1091" s="3" t="str">
        <f t="shared" ref="V1091" si="5532">IF(U1091&gt;0,U1091/$AE1091,"")</f>
        <v/>
      </c>
      <c r="W1091" s="19">
        <f>SUBTOTAL(9,W1090:W1090)</f>
        <v>0</v>
      </c>
      <c r="X1091" s="20" t="str">
        <f t="shared" ref="X1091" si="5533">IF(W1091&gt;0,W1091/$AE1091,"")</f>
        <v/>
      </c>
      <c r="Y1091" s="2">
        <f>SUBTOTAL(9,Y1090:Y1090)</f>
        <v>0</v>
      </c>
      <c r="Z1091" s="3" t="str">
        <f t="shared" ref="Z1091" si="5534">IF(Y1091&gt;0,Y1091/$AE1091,"")</f>
        <v/>
      </c>
      <c r="AA1091" s="19">
        <f>SUBTOTAL(9,AA1090:AA1090)</f>
        <v>0</v>
      </c>
      <c r="AB1091" s="20" t="str">
        <f t="shared" ref="AB1091" si="5535">IF(AA1091&gt;0,AA1091/$AE1091,"")</f>
        <v/>
      </c>
      <c r="AC1091" s="19">
        <f>SUBTOTAL(9,AC1090:AC1090)</f>
        <v>0</v>
      </c>
      <c r="AD1091" s="20" t="str">
        <f t="shared" ref="AD1091" si="5536">IF(AC1091&gt;0,AC1091/$AE1091,"")</f>
        <v/>
      </c>
      <c r="AE1091" s="2">
        <f>SUBTOTAL(9,AE1090:AE1090)</f>
        <v>11</v>
      </c>
    </row>
    <row r="1092" spans="1:31" outlineLevel="2" x14ac:dyDescent="0.35">
      <c r="A1092" t="s">
        <v>0</v>
      </c>
      <c r="B1092" t="s">
        <v>1256</v>
      </c>
      <c r="C1092" t="s">
        <v>1416</v>
      </c>
      <c r="D1092" t="s">
        <v>1486</v>
      </c>
      <c r="E1092" t="s">
        <v>1418</v>
      </c>
      <c r="F1092" t="s">
        <v>1487</v>
      </c>
      <c r="G1092" s="19"/>
      <c r="H1092" s="20" t="str">
        <f t="shared" ref="H1092:H1155" si="5537">IF(G1092&gt;0,G1092/$AE1092,"")</f>
        <v/>
      </c>
      <c r="I1092" s="2"/>
      <c r="J1092" s="3" t="str">
        <f t="shared" ref="J1092:J1155" si="5538">IF(I1092&gt;0,I1092/$AE1092,"")</f>
        <v/>
      </c>
      <c r="K1092" s="19"/>
      <c r="L1092" s="20" t="str">
        <f t="shared" ref="L1092:L1155" si="5539">IF(K1092&gt;0,K1092/$AE1092,"")</f>
        <v/>
      </c>
      <c r="M1092" s="2">
        <v>1</v>
      </c>
      <c r="N1092" s="3">
        <f t="shared" ref="N1092:N1155" si="5540">IF(M1092&gt;0,M1092/$AE1092,"")</f>
        <v>8.3333333333333329E-2</v>
      </c>
      <c r="O1092" s="19">
        <v>11</v>
      </c>
      <c r="P1092" s="20">
        <f t="shared" ref="P1092:P1155" si="5541">IF(O1092&gt;0,O1092/$AE1092,"")</f>
        <v>0.91666666666666663</v>
      </c>
      <c r="Q1092" s="2"/>
      <c r="R1092" s="3" t="str">
        <f t="shared" si="5221"/>
        <v/>
      </c>
      <c r="S1092" s="19"/>
      <c r="T1092" s="20" t="str">
        <f t="shared" si="5221"/>
        <v/>
      </c>
      <c r="U1092" s="2"/>
      <c r="V1092" s="3" t="str">
        <f t="shared" ref="V1092" si="5542">IF(U1092&gt;0,U1092/$AE1092,"")</f>
        <v/>
      </c>
      <c r="W1092" s="19"/>
      <c r="X1092" s="20" t="str">
        <f t="shared" ref="X1092" si="5543">IF(W1092&gt;0,W1092/$AE1092,"")</f>
        <v/>
      </c>
      <c r="Y1092" s="2"/>
      <c r="Z1092" s="3" t="str">
        <f t="shared" ref="Z1092" si="5544">IF(Y1092&gt;0,Y1092/$AE1092,"")</f>
        <v/>
      </c>
      <c r="AA1092" s="19"/>
      <c r="AB1092" s="20" t="str">
        <f t="shared" ref="AB1092" si="5545">IF(AA1092&gt;0,AA1092/$AE1092,"")</f>
        <v/>
      </c>
      <c r="AC1092" s="19"/>
      <c r="AD1092" s="20" t="str">
        <f t="shared" ref="AD1092" si="5546">IF(AC1092&gt;0,AC1092/$AE1092,"")</f>
        <v/>
      </c>
      <c r="AE1092" s="2">
        <v>12</v>
      </c>
    </row>
    <row r="1093" spans="1:31" outlineLevel="1" x14ac:dyDescent="0.35">
      <c r="D1093" s="1" t="s">
        <v>4298</v>
      </c>
      <c r="G1093" s="19">
        <f>SUBTOTAL(9,G1092:G1092)</f>
        <v>0</v>
      </c>
      <c r="H1093" s="20" t="str">
        <f t="shared" si="5537"/>
        <v/>
      </c>
      <c r="I1093" s="2">
        <f>SUBTOTAL(9,I1092:I1092)</f>
        <v>0</v>
      </c>
      <c r="J1093" s="3" t="str">
        <f t="shared" si="5538"/>
        <v/>
      </c>
      <c r="K1093" s="19">
        <f>SUBTOTAL(9,K1092:K1092)</f>
        <v>0</v>
      </c>
      <c r="L1093" s="20" t="str">
        <f t="shared" si="5539"/>
        <v/>
      </c>
      <c r="M1093" s="2">
        <f>SUBTOTAL(9,M1092:M1092)</f>
        <v>1</v>
      </c>
      <c r="N1093" s="3">
        <f t="shared" si="5540"/>
        <v>8.3333333333333329E-2</v>
      </c>
      <c r="O1093" s="19">
        <f>SUBTOTAL(9,O1092:O1092)</f>
        <v>11</v>
      </c>
      <c r="P1093" s="20">
        <f t="shared" si="5541"/>
        <v>0.91666666666666663</v>
      </c>
      <c r="Q1093" s="2">
        <f>SUBTOTAL(9,Q1092:Q1092)</f>
        <v>0</v>
      </c>
      <c r="R1093" s="3" t="str">
        <f t="shared" ref="R1093:T1156" si="5547">IF(Q1093&gt;0,Q1093/$AE1093,"")</f>
        <v/>
      </c>
      <c r="S1093" s="19">
        <f>SUBTOTAL(9,S1092:S1092)</f>
        <v>0</v>
      </c>
      <c r="T1093" s="20" t="str">
        <f t="shared" si="5547"/>
        <v/>
      </c>
      <c r="U1093" s="2">
        <f>SUBTOTAL(9,U1092:U1092)</f>
        <v>0</v>
      </c>
      <c r="V1093" s="3" t="str">
        <f t="shared" ref="V1093" si="5548">IF(U1093&gt;0,U1093/$AE1093,"")</f>
        <v/>
      </c>
      <c r="W1093" s="19">
        <f>SUBTOTAL(9,W1092:W1092)</f>
        <v>0</v>
      </c>
      <c r="X1093" s="20" t="str">
        <f t="shared" ref="X1093" si="5549">IF(W1093&gt;0,W1093/$AE1093,"")</f>
        <v/>
      </c>
      <c r="Y1093" s="2">
        <f>SUBTOTAL(9,Y1092:Y1092)</f>
        <v>0</v>
      </c>
      <c r="Z1093" s="3" t="str">
        <f t="shared" ref="Z1093" si="5550">IF(Y1093&gt;0,Y1093/$AE1093,"")</f>
        <v/>
      </c>
      <c r="AA1093" s="19">
        <f>SUBTOTAL(9,AA1092:AA1092)</f>
        <v>0</v>
      </c>
      <c r="AB1093" s="20" t="str">
        <f t="shared" ref="AB1093" si="5551">IF(AA1093&gt;0,AA1093/$AE1093,"")</f>
        <v/>
      </c>
      <c r="AC1093" s="19">
        <f>SUBTOTAL(9,AC1092:AC1092)</f>
        <v>0</v>
      </c>
      <c r="AD1093" s="20" t="str">
        <f t="shared" ref="AD1093" si="5552">IF(AC1093&gt;0,AC1093/$AE1093,"")</f>
        <v/>
      </c>
      <c r="AE1093" s="2">
        <f>SUBTOTAL(9,AE1092:AE1092)</f>
        <v>12</v>
      </c>
    </row>
    <row r="1094" spans="1:31" outlineLevel="2" x14ac:dyDescent="0.35">
      <c r="A1094" t="s">
        <v>0</v>
      </c>
      <c r="B1094" t="s">
        <v>1488</v>
      </c>
      <c r="C1094" t="s">
        <v>1488</v>
      </c>
      <c r="D1094" t="s">
        <v>1489</v>
      </c>
      <c r="E1094" t="s">
        <v>1490</v>
      </c>
      <c r="F1094" t="s">
        <v>1491</v>
      </c>
      <c r="G1094" s="19">
        <v>1</v>
      </c>
      <c r="H1094" s="20">
        <f t="shared" si="5537"/>
        <v>2.6315789473684209E-2</v>
      </c>
      <c r="I1094" s="2">
        <v>1</v>
      </c>
      <c r="J1094" s="3">
        <f t="shared" si="5538"/>
        <v>2.6315789473684209E-2</v>
      </c>
      <c r="K1094" s="19">
        <v>12</v>
      </c>
      <c r="L1094" s="20">
        <f t="shared" si="5539"/>
        <v>0.31578947368421051</v>
      </c>
      <c r="M1094" s="2">
        <v>11</v>
      </c>
      <c r="N1094" s="3">
        <f t="shared" si="5540"/>
        <v>0.28947368421052633</v>
      </c>
      <c r="O1094" s="19">
        <v>12</v>
      </c>
      <c r="P1094" s="20">
        <f t="shared" si="5541"/>
        <v>0.31578947368421051</v>
      </c>
      <c r="Q1094" s="2"/>
      <c r="R1094" s="3" t="str">
        <f t="shared" si="5547"/>
        <v/>
      </c>
      <c r="S1094" s="19"/>
      <c r="T1094" s="20" t="str">
        <f t="shared" si="5547"/>
        <v/>
      </c>
      <c r="U1094" s="2"/>
      <c r="V1094" s="3" t="str">
        <f t="shared" ref="V1094" si="5553">IF(U1094&gt;0,U1094/$AE1094,"")</f>
        <v/>
      </c>
      <c r="W1094" s="19">
        <v>1</v>
      </c>
      <c r="X1094" s="20">
        <f t="shared" ref="X1094" si="5554">IF(W1094&gt;0,W1094/$AE1094,"")</f>
        <v>2.6315789473684209E-2</v>
      </c>
      <c r="Y1094" s="2"/>
      <c r="Z1094" s="3" t="str">
        <f t="shared" ref="Z1094" si="5555">IF(Y1094&gt;0,Y1094/$AE1094,"")</f>
        <v/>
      </c>
      <c r="AA1094" s="19"/>
      <c r="AB1094" s="20" t="str">
        <f t="shared" ref="AB1094" si="5556">IF(AA1094&gt;0,AA1094/$AE1094,"")</f>
        <v/>
      </c>
      <c r="AC1094" s="19"/>
      <c r="AD1094" s="20" t="str">
        <f t="shared" ref="AD1094" si="5557">IF(AC1094&gt;0,AC1094/$AE1094,"")</f>
        <v/>
      </c>
      <c r="AE1094" s="2">
        <v>38</v>
      </c>
    </row>
    <row r="1095" spans="1:31" outlineLevel="2" x14ac:dyDescent="0.35">
      <c r="A1095" t="s">
        <v>0</v>
      </c>
      <c r="B1095" t="s">
        <v>1488</v>
      </c>
      <c r="C1095" t="s">
        <v>1488</v>
      </c>
      <c r="D1095" t="s">
        <v>1489</v>
      </c>
      <c r="E1095" t="s">
        <v>1490</v>
      </c>
      <c r="F1095" t="s">
        <v>1492</v>
      </c>
      <c r="G1095" s="19">
        <v>1</v>
      </c>
      <c r="H1095" s="20">
        <f t="shared" si="5537"/>
        <v>2.2727272727272728E-2</v>
      </c>
      <c r="I1095" s="2">
        <v>2</v>
      </c>
      <c r="J1095" s="3">
        <f t="shared" si="5538"/>
        <v>4.5454545454545456E-2</v>
      </c>
      <c r="K1095" s="19">
        <v>8</v>
      </c>
      <c r="L1095" s="20">
        <f t="shared" si="5539"/>
        <v>0.18181818181818182</v>
      </c>
      <c r="M1095" s="2">
        <v>15</v>
      </c>
      <c r="N1095" s="3">
        <f t="shared" si="5540"/>
        <v>0.34090909090909088</v>
      </c>
      <c r="O1095" s="19">
        <v>16</v>
      </c>
      <c r="P1095" s="20">
        <f t="shared" si="5541"/>
        <v>0.36363636363636365</v>
      </c>
      <c r="Q1095" s="2"/>
      <c r="R1095" s="3" t="str">
        <f t="shared" si="5547"/>
        <v/>
      </c>
      <c r="S1095" s="19"/>
      <c r="T1095" s="20" t="str">
        <f t="shared" si="5547"/>
        <v/>
      </c>
      <c r="U1095" s="2"/>
      <c r="V1095" s="3" t="str">
        <f t="shared" ref="V1095" si="5558">IF(U1095&gt;0,U1095/$AE1095,"")</f>
        <v/>
      </c>
      <c r="W1095" s="19">
        <v>2</v>
      </c>
      <c r="X1095" s="20">
        <f t="shared" ref="X1095" si="5559">IF(W1095&gt;0,W1095/$AE1095,"")</f>
        <v>4.5454545454545456E-2</v>
      </c>
      <c r="Y1095" s="2"/>
      <c r="Z1095" s="3" t="str">
        <f t="shared" ref="Z1095" si="5560">IF(Y1095&gt;0,Y1095/$AE1095,"")</f>
        <v/>
      </c>
      <c r="AA1095" s="19"/>
      <c r="AB1095" s="20" t="str">
        <f t="shared" ref="AB1095" si="5561">IF(AA1095&gt;0,AA1095/$AE1095,"")</f>
        <v/>
      </c>
      <c r="AC1095" s="19"/>
      <c r="AD1095" s="20" t="str">
        <f t="shared" ref="AD1095" si="5562">IF(AC1095&gt;0,AC1095/$AE1095,"")</f>
        <v/>
      </c>
      <c r="AE1095" s="2">
        <v>44</v>
      </c>
    </row>
    <row r="1096" spans="1:31" outlineLevel="2" x14ac:dyDescent="0.35">
      <c r="A1096" t="s">
        <v>0</v>
      </c>
      <c r="B1096" t="s">
        <v>1488</v>
      </c>
      <c r="C1096" t="s">
        <v>1488</v>
      </c>
      <c r="D1096" t="s">
        <v>1489</v>
      </c>
      <c r="E1096" t="s">
        <v>1490</v>
      </c>
      <c r="F1096" t="s">
        <v>1493</v>
      </c>
      <c r="G1096" s="19">
        <v>2</v>
      </c>
      <c r="H1096" s="20">
        <f t="shared" si="5537"/>
        <v>4.5454545454545456E-2</v>
      </c>
      <c r="I1096" s="2">
        <v>4</v>
      </c>
      <c r="J1096" s="3">
        <f t="shared" si="5538"/>
        <v>9.0909090909090912E-2</v>
      </c>
      <c r="K1096" s="19">
        <v>9</v>
      </c>
      <c r="L1096" s="20">
        <f t="shared" si="5539"/>
        <v>0.20454545454545456</v>
      </c>
      <c r="M1096" s="2">
        <v>12</v>
      </c>
      <c r="N1096" s="3">
        <f t="shared" si="5540"/>
        <v>0.27272727272727271</v>
      </c>
      <c r="O1096" s="19">
        <v>15</v>
      </c>
      <c r="P1096" s="20">
        <f t="shared" si="5541"/>
        <v>0.34090909090909088</v>
      </c>
      <c r="Q1096" s="2"/>
      <c r="R1096" s="3" t="str">
        <f t="shared" si="5547"/>
        <v/>
      </c>
      <c r="S1096" s="19"/>
      <c r="T1096" s="20" t="str">
        <f t="shared" si="5547"/>
        <v/>
      </c>
      <c r="U1096" s="2"/>
      <c r="V1096" s="3" t="str">
        <f t="shared" ref="V1096" si="5563">IF(U1096&gt;0,U1096/$AE1096,"")</f>
        <v/>
      </c>
      <c r="W1096" s="19">
        <v>2</v>
      </c>
      <c r="X1096" s="20">
        <f t="shared" ref="X1096" si="5564">IF(W1096&gt;0,W1096/$AE1096,"")</f>
        <v>4.5454545454545456E-2</v>
      </c>
      <c r="Y1096" s="2"/>
      <c r="Z1096" s="3" t="str">
        <f t="shared" ref="Z1096" si="5565">IF(Y1096&gt;0,Y1096/$AE1096,"")</f>
        <v/>
      </c>
      <c r="AA1096" s="19"/>
      <c r="AB1096" s="20" t="str">
        <f t="shared" ref="AB1096" si="5566">IF(AA1096&gt;0,AA1096/$AE1096,"")</f>
        <v/>
      </c>
      <c r="AC1096" s="19"/>
      <c r="AD1096" s="20" t="str">
        <f t="shared" ref="AD1096" si="5567">IF(AC1096&gt;0,AC1096/$AE1096,"")</f>
        <v/>
      </c>
      <c r="AE1096" s="2">
        <v>44</v>
      </c>
    </row>
    <row r="1097" spans="1:31" outlineLevel="2" x14ac:dyDescent="0.35">
      <c r="A1097" t="s">
        <v>0</v>
      </c>
      <c r="B1097" t="s">
        <v>1488</v>
      </c>
      <c r="C1097" t="s">
        <v>1488</v>
      </c>
      <c r="D1097" t="s">
        <v>1489</v>
      </c>
      <c r="E1097" t="s">
        <v>1494</v>
      </c>
      <c r="F1097" t="s">
        <v>1495</v>
      </c>
      <c r="G1097" s="19">
        <v>2</v>
      </c>
      <c r="H1097" s="20">
        <f t="shared" si="5537"/>
        <v>0.08</v>
      </c>
      <c r="I1097" s="2">
        <v>4</v>
      </c>
      <c r="J1097" s="3">
        <f t="shared" si="5538"/>
        <v>0.16</v>
      </c>
      <c r="K1097" s="19">
        <v>3</v>
      </c>
      <c r="L1097" s="20">
        <f t="shared" si="5539"/>
        <v>0.12</v>
      </c>
      <c r="M1097" s="2">
        <v>6</v>
      </c>
      <c r="N1097" s="3">
        <f t="shared" si="5540"/>
        <v>0.24</v>
      </c>
      <c r="O1097" s="19">
        <v>8</v>
      </c>
      <c r="P1097" s="20">
        <f t="shared" si="5541"/>
        <v>0.32</v>
      </c>
      <c r="Q1097" s="2">
        <v>1</v>
      </c>
      <c r="R1097" s="3">
        <f t="shared" si="5547"/>
        <v>0.04</v>
      </c>
      <c r="S1097" s="19"/>
      <c r="T1097" s="20" t="str">
        <f t="shared" si="5547"/>
        <v/>
      </c>
      <c r="U1097" s="2">
        <v>1</v>
      </c>
      <c r="V1097" s="3">
        <f t="shared" ref="V1097" si="5568">IF(U1097&gt;0,U1097/$AE1097,"")</f>
        <v>0.04</v>
      </c>
      <c r="W1097" s="19"/>
      <c r="X1097" s="20" t="str">
        <f t="shared" ref="X1097" si="5569">IF(W1097&gt;0,W1097/$AE1097,"")</f>
        <v/>
      </c>
      <c r="Y1097" s="2"/>
      <c r="Z1097" s="3" t="str">
        <f t="shared" ref="Z1097" si="5570">IF(Y1097&gt;0,Y1097/$AE1097,"")</f>
        <v/>
      </c>
      <c r="AA1097" s="19"/>
      <c r="AB1097" s="20" t="str">
        <f t="shared" ref="AB1097" si="5571">IF(AA1097&gt;0,AA1097/$AE1097,"")</f>
        <v/>
      </c>
      <c r="AC1097" s="19"/>
      <c r="AD1097" s="20" t="str">
        <f t="shared" ref="AD1097" si="5572">IF(AC1097&gt;0,AC1097/$AE1097,"")</f>
        <v/>
      </c>
      <c r="AE1097" s="2">
        <v>25</v>
      </c>
    </row>
    <row r="1098" spans="1:31" outlineLevel="2" x14ac:dyDescent="0.35">
      <c r="A1098" t="s">
        <v>0</v>
      </c>
      <c r="B1098" t="s">
        <v>1488</v>
      </c>
      <c r="C1098" t="s">
        <v>1488</v>
      </c>
      <c r="D1098" t="s">
        <v>1489</v>
      </c>
      <c r="E1098" t="s">
        <v>1496</v>
      </c>
      <c r="F1098" t="s">
        <v>1497</v>
      </c>
      <c r="G1098" s="19">
        <v>3</v>
      </c>
      <c r="H1098" s="20">
        <f t="shared" si="5537"/>
        <v>6.9767441860465115E-2</v>
      </c>
      <c r="I1098" s="2">
        <v>1</v>
      </c>
      <c r="J1098" s="3">
        <f t="shared" si="5538"/>
        <v>2.3255813953488372E-2</v>
      </c>
      <c r="K1098" s="19">
        <v>10</v>
      </c>
      <c r="L1098" s="20">
        <f t="shared" si="5539"/>
        <v>0.23255813953488372</v>
      </c>
      <c r="M1098" s="2">
        <v>12</v>
      </c>
      <c r="N1098" s="3">
        <f t="shared" si="5540"/>
        <v>0.27906976744186046</v>
      </c>
      <c r="O1098" s="19">
        <v>16</v>
      </c>
      <c r="P1098" s="20">
        <f t="shared" si="5541"/>
        <v>0.37209302325581395</v>
      </c>
      <c r="Q1098" s="2"/>
      <c r="R1098" s="3" t="str">
        <f t="shared" si="5547"/>
        <v/>
      </c>
      <c r="S1098" s="19"/>
      <c r="T1098" s="20" t="str">
        <f t="shared" si="5547"/>
        <v/>
      </c>
      <c r="U1098" s="2"/>
      <c r="V1098" s="3" t="str">
        <f t="shared" ref="V1098" si="5573">IF(U1098&gt;0,U1098/$AE1098,"")</f>
        <v/>
      </c>
      <c r="W1098" s="19">
        <v>1</v>
      </c>
      <c r="X1098" s="20">
        <f t="shared" ref="X1098" si="5574">IF(W1098&gt;0,W1098/$AE1098,"")</f>
        <v>2.3255813953488372E-2</v>
      </c>
      <c r="Y1098" s="2"/>
      <c r="Z1098" s="3" t="str">
        <f t="shared" ref="Z1098" si="5575">IF(Y1098&gt;0,Y1098/$AE1098,"")</f>
        <v/>
      </c>
      <c r="AA1098" s="19"/>
      <c r="AB1098" s="20" t="str">
        <f t="shared" ref="AB1098" si="5576">IF(AA1098&gt;0,AA1098/$AE1098,"")</f>
        <v/>
      </c>
      <c r="AC1098" s="19"/>
      <c r="AD1098" s="20" t="str">
        <f t="shared" ref="AD1098" si="5577">IF(AC1098&gt;0,AC1098/$AE1098,"")</f>
        <v/>
      </c>
      <c r="AE1098" s="2">
        <v>43</v>
      </c>
    </row>
    <row r="1099" spans="1:31" outlineLevel="2" x14ac:dyDescent="0.35">
      <c r="A1099" t="s">
        <v>0</v>
      </c>
      <c r="B1099" t="s">
        <v>1488</v>
      </c>
      <c r="C1099" t="s">
        <v>1488</v>
      </c>
      <c r="D1099" t="s">
        <v>1489</v>
      </c>
      <c r="E1099" t="s">
        <v>1496</v>
      </c>
      <c r="F1099" t="s">
        <v>1498</v>
      </c>
      <c r="G1099" s="19">
        <v>4</v>
      </c>
      <c r="H1099" s="20">
        <f t="shared" si="5537"/>
        <v>0.16666666666666666</v>
      </c>
      <c r="I1099" s="2">
        <v>3</v>
      </c>
      <c r="J1099" s="3">
        <f t="shared" si="5538"/>
        <v>0.125</v>
      </c>
      <c r="K1099" s="19">
        <v>6</v>
      </c>
      <c r="L1099" s="20">
        <f t="shared" si="5539"/>
        <v>0.25</v>
      </c>
      <c r="M1099" s="2">
        <v>4</v>
      </c>
      <c r="N1099" s="3">
        <f t="shared" si="5540"/>
        <v>0.16666666666666666</v>
      </c>
      <c r="O1099" s="19">
        <v>5</v>
      </c>
      <c r="P1099" s="20">
        <f t="shared" si="5541"/>
        <v>0.20833333333333334</v>
      </c>
      <c r="Q1099" s="2"/>
      <c r="R1099" s="3" t="str">
        <f t="shared" si="5547"/>
        <v/>
      </c>
      <c r="S1099" s="19"/>
      <c r="T1099" s="20" t="str">
        <f t="shared" si="5547"/>
        <v/>
      </c>
      <c r="U1099" s="2"/>
      <c r="V1099" s="3" t="str">
        <f t="shared" ref="V1099" si="5578">IF(U1099&gt;0,U1099/$AE1099,"")</f>
        <v/>
      </c>
      <c r="W1099" s="19">
        <v>2</v>
      </c>
      <c r="X1099" s="20">
        <f t="shared" ref="X1099" si="5579">IF(W1099&gt;0,W1099/$AE1099,"")</f>
        <v>8.3333333333333329E-2</v>
      </c>
      <c r="Y1099" s="2"/>
      <c r="Z1099" s="3" t="str">
        <f t="shared" ref="Z1099" si="5580">IF(Y1099&gt;0,Y1099/$AE1099,"")</f>
        <v/>
      </c>
      <c r="AA1099" s="19"/>
      <c r="AB1099" s="20" t="str">
        <f t="shared" ref="AB1099" si="5581">IF(AA1099&gt;0,AA1099/$AE1099,"")</f>
        <v/>
      </c>
      <c r="AC1099" s="19"/>
      <c r="AD1099" s="20" t="str">
        <f t="shared" ref="AD1099" si="5582">IF(AC1099&gt;0,AC1099/$AE1099,"")</f>
        <v/>
      </c>
      <c r="AE1099" s="2">
        <v>24</v>
      </c>
    </row>
    <row r="1100" spans="1:31" outlineLevel="2" x14ac:dyDescent="0.35">
      <c r="A1100" t="s">
        <v>0</v>
      </c>
      <c r="B1100" t="s">
        <v>1488</v>
      </c>
      <c r="C1100" t="s">
        <v>1488</v>
      </c>
      <c r="D1100" t="s">
        <v>1489</v>
      </c>
      <c r="E1100" t="s">
        <v>1499</v>
      </c>
      <c r="F1100" t="s">
        <v>1500</v>
      </c>
      <c r="G1100" s="19">
        <v>10</v>
      </c>
      <c r="H1100" s="20">
        <f t="shared" si="5537"/>
        <v>0.25641025641025639</v>
      </c>
      <c r="I1100" s="2">
        <v>3</v>
      </c>
      <c r="J1100" s="3">
        <f t="shared" si="5538"/>
        <v>7.6923076923076927E-2</v>
      </c>
      <c r="K1100" s="19">
        <v>4</v>
      </c>
      <c r="L1100" s="20">
        <f t="shared" si="5539"/>
        <v>0.10256410256410256</v>
      </c>
      <c r="M1100" s="2">
        <v>7</v>
      </c>
      <c r="N1100" s="3">
        <f t="shared" si="5540"/>
        <v>0.17948717948717949</v>
      </c>
      <c r="O1100" s="19">
        <v>12</v>
      </c>
      <c r="P1100" s="20">
        <f t="shared" si="5541"/>
        <v>0.30769230769230771</v>
      </c>
      <c r="Q1100" s="2"/>
      <c r="R1100" s="3" t="str">
        <f t="shared" si="5547"/>
        <v/>
      </c>
      <c r="S1100" s="19"/>
      <c r="T1100" s="20" t="str">
        <f t="shared" si="5547"/>
        <v/>
      </c>
      <c r="U1100" s="2"/>
      <c r="V1100" s="3" t="str">
        <f t="shared" ref="V1100" si="5583">IF(U1100&gt;0,U1100/$AE1100,"")</f>
        <v/>
      </c>
      <c r="W1100" s="19">
        <v>3</v>
      </c>
      <c r="X1100" s="20">
        <f t="shared" ref="X1100" si="5584">IF(W1100&gt;0,W1100/$AE1100,"")</f>
        <v>7.6923076923076927E-2</v>
      </c>
      <c r="Y1100" s="2"/>
      <c r="Z1100" s="3" t="str">
        <f t="shared" ref="Z1100" si="5585">IF(Y1100&gt;0,Y1100/$AE1100,"")</f>
        <v/>
      </c>
      <c r="AA1100" s="19"/>
      <c r="AB1100" s="20" t="str">
        <f t="shared" ref="AB1100" si="5586">IF(AA1100&gt;0,AA1100/$AE1100,"")</f>
        <v/>
      </c>
      <c r="AC1100" s="19"/>
      <c r="AD1100" s="20" t="str">
        <f t="shared" ref="AD1100" si="5587">IF(AC1100&gt;0,AC1100/$AE1100,"")</f>
        <v/>
      </c>
      <c r="AE1100" s="2">
        <v>39</v>
      </c>
    </row>
    <row r="1101" spans="1:31" outlineLevel="2" x14ac:dyDescent="0.35">
      <c r="A1101" t="s">
        <v>0</v>
      </c>
      <c r="B1101" t="s">
        <v>1488</v>
      </c>
      <c r="C1101" t="s">
        <v>1488</v>
      </c>
      <c r="D1101" t="s">
        <v>1489</v>
      </c>
      <c r="E1101" t="s">
        <v>1499</v>
      </c>
      <c r="F1101" t="s">
        <v>1501</v>
      </c>
      <c r="G1101" s="19">
        <v>10</v>
      </c>
      <c r="H1101" s="20">
        <f t="shared" si="5537"/>
        <v>0.23809523809523808</v>
      </c>
      <c r="I1101" s="2">
        <v>5</v>
      </c>
      <c r="J1101" s="3">
        <f t="shared" si="5538"/>
        <v>0.11904761904761904</v>
      </c>
      <c r="K1101" s="19">
        <v>8</v>
      </c>
      <c r="L1101" s="20">
        <f t="shared" si="5539"/>
        <v>0.19047619047619047</v>
      </c>
      <c r="M1101" s="2">
        <v>7</v>
      </c>
      <c r="N1101" s="3">
        <f t="shared" si="5540"/>
        <v>0.16666666666666666</v>
      </c>
      <c r="O1101" s="19">
        <v>6</v>
      </c>
      <c r="P1101" s="20">
        <f t="shared" si="5541"/>
        <v>0.14285714285714285</v>
      </c>
      <c r="Q1101" s="2"/>
      <c r="R1101" s="3" t="str">
        <f t="shared" si="5547"/>
        <v/>
      </c>
      <c r="S1101" s="19"/>
      <c r="T1101" s="20" t="str">
        <f t="shared" si="5547"/>
        <v/>
      </c>
      <c r="U1101" s="2"/>
      <c r="V1101" s="3" t="str">
        <f t="shared" ref="V1101" si="5588">IF(U1101&gt;0,U1101/$AE1101,"")</f>
        <v/>
      </c>
      <c r="W1101" s="19">
        <v>6</v>
      </c>
      <c r="X1101" s="20">
        <f t="shared" ref="X1101" si="5589">IF(W1101&gt;0,W1101/$AE1101,"")</f>
        <v>0.14285714285714285</v>
      </c>
      <c r="Y1101" s="2"/>
      <c r="Z1101" s="3" t="str">
        <f t="shared" ref="Z1101" si="5590">IF(Y1101&gt;0,Y1101/$AE1101,"")</f>
        <v/>
      </c>
      <c r="AA1101" s="19"/>
      <c r="AB1101" s="20" t="str">
        <f t="shared" ref="AB1101" si="5591">IF(AA1101&gt;0,AA1101/$AE1101,"")</f>
        <v/>
      </c>
      <c r="AC1101" s="19"/>
      <c r="AD1101" s="20" t="str">
        <f t="shared" ref="AD1101" si="5592">IF(AC1101&gt;0,AC1101/$AE1101,"")</f>
        <v/>
      </c>
      <c r="AE1101" s="2">
        <v>42</v>
      </c>
    </row>
    <row r="1102" spans="1:31" outlineLevel="1" x14ac:dyDescent="0.35">
      <c r="D1102" s="1" t="s">
        <v>4299</v>
      </c>
      <c r="G1102" s="19">
        <f>SUBTOTAL(9,G1094:G1101)</f>
        <v>33</v>
      </c>
      <c r="H1102" s="20">
        <f t="shared" si="5537"/>
        <v>0.11036789297658862</v>
      </c>
      <c r="I1102" s="2">
        <f>SUBTOTAL(9,I1094:I1101)</f>
        <v>23</v>
      </c>
      <c r="J1102" s="3">
        <f t="shared" si="5538"/>
        <v>7.6923076923076927E-2</v>
      </c>
      <c r="K1102" s="19">
        <f>SUBTOTAL(9,K1094:K1101)</f>
        <v>60</v>
      </c>
      <c r="L1102" s="20">
        <f t="shared" si="5539"/>
        <v>0.20066889632107024</v>
      </c>
      <c r="M1102" s="2">
        <f>SUBTOTAL(9,M1094:M1101)</f>
        <v>74</v>
      </c>
      <c r="N1102" s="3">
        <f t="shared" si="5540"/>
        <v>0.24749163879598662</v>
      </c>
      <c r="O1102" s="19">
        <f>SUBTOTAL(9,O1094:O1101)</f>
        <v>90</v>
      </c>
      <c r="P1102" s="20">
        <f t="shared" si="5541"/>
        <v>0.30100334448160537</v>
      </c>
      <c r="Q1102" s="2">
        <f>SUBTOTAL(9,Q1094:Q1101)</f>
        <v>1</v>
      </c>
      <c r="R1102" s="3">
        <f t="shared" si="5547"/>
        <v>3.3444816053511705E-3</v>
      </c>
      <c r="S1102" s="19">
        <f>SUBTOTAL(9,S1094:S1101)</f>
        <v>0</v>
      </c>
      <c r="T1102" s="20" t="str">
        <f t="shared" si="5547"/>
        <v/>
      </c>
      <c r="U1102" s="2">
        <f>SUBTOTAL(9,U1094:U1101)</f>
        <v>1</v>
      </c>
      <c r="V1102" s="3">
        <f t="shared" ref="V1102" si="5593">IF(U1102&gt;0,U1102/$AE1102,"")</f>
        <v>3.3444816053511705E-3</v>
      </c>
      <c r="W1102" s="19">
        <f>SUBTOTAL(9,W1094:W1101)</f>
        <v>17</v>
      </c>
      <c r="X1102" s="20">
        <f t="shared" ref="X1102" si="5594">IF(W1102&gt;0,W1102/$AE1102,"")</f>
        <v>5.6856187290969896E-2</v>
      </c>
      <c r="Y1102" s="2">
        <f>SUBTOTAL(9,Y1094:Y1101)</f>
        <v>0</v>
      </c>
      <c r="Z1102" s="3" t="str">
        <f t="shared" ref="Z1102" si="5595">IF(Y1102&gt;0,Y1102/$AE1102,"")</f>
        <v/>
      </c>
      <c r="AA1102" s="19">
        <f>SUBTOTAL(9,AA1094:AA1101)</f>
        <v>0</v>
      </c>
      <c r="AB1102" s="20" t="str">
        <f t="shared" ref="AB1102" si="5596">IF(AA1102&gt;0,AA1102/$AE1102,"")</f>
        <v/>
      </c>
      <c r="AC1102" s="19">
        <f>SUBTOTAL(9,AC1094:AC1101)</f>
        <v>0</v>
      </c>
      <c r="AD1102" s="20" t="str">
        <f t="shared" ref="AD1102" si="5597">IF(AC1102&gt;0,AC1102/$AE1102,"")</f>
        <v/>
      </c>
      <c r="AE1102" s="2">
        <f>SUBTOTAL(9,AE1094:AE1101)</f>
        <v>299</v>
      </c>
    </row>
    <row r="1103" spans="1:31" outlineLevel="2" x14ac:dyDescent="0.35">
      <c r="A1103" t="s">
        <v>0</v>
      </c>
      <c r="B1103" t="s">
        <v>1488</v>
      </c>
      <c r="C1103" t="s">
        <v>1488</v>
      </c>
      <c r="D1103" t="s">
        <v>1502</v>
      </c>
      <c r="E1103" t="s">
        <v>1503</v>
      </c>
      <c r="F1103" t="s">
        <v>1504</v>
      </c>
      <c r="G1103" s="19">
        <v>1</v>
      </c>
      <c r="H1103" s="20">
        <f t="shared" si="5537"/>
        <v>2.7777777777777776E-2</v>
      </c>
      <c r="I1103" s="2">
        <v>1</v>
      </c>
      <c r="J1103" s="3">
        <f t="shared" si="5538"/>
        <v>2.7777777777777776E-2</v>
      </c>
      <c r="K1103" s="19">
        <v>18</v>
      </c>
      <c r="L1103" s="20">
        <f t="shared" si="5539"/>
        <v>0.5</v>
      </c>
      <c r="M1103" s="2">
        <v>8</v>
      </c>
      <c r="N1103" s="3">
        <f t="shared" si="5540"/>
        <v>0.22222222222222221</v>
      </c>
      <c r="O1103" s="19">
        <v>7</v>
      </c>
      <c r="P1103" s="20">
        <f t="shared" si="5541"/>
        <v>0.19444444444444445</v>
      </c>
      <c r="Q1103" s="2">
        <v>1</v>
      </c>
      <c r="R1103" s="3">
        <f t="shared" si="5547"/>
        <v>2.7777777777777776E-2</v>
      </c>
      <c r="S1103" s="19"/>
      <c r="T1103" s="20" t="str">
        <f t="shared" si="5547"/>
        <v/>
      </c>
      <c r="U1103" s="2"/>
      <c r="V1103" s="3" t="str">
        <f t="shared" ref="V1103" si="5598">IF(U1103&gt;0,U1103/$AE1103,"")</f>
        <v/>
      </c>
      <c r="W1103" s="19"/>
      <c r="X1103" s="20" t="str">
        <f t="shared" ref="X1103" si="5599">IF(W1103&gt;0,W1103/$AE1103,"")</f>
        <v/>
      </c>
      <c r="Y1103" s="2"/>
      <c r="Z1103" s="3" t="str">
        <f t="shared" ref="Z1103" si="5600">IF(Y1103&gt;0,Y1103/$AE1103,"")</f>
        <v/>
      </c>
      <c r="AA1103" s="19"/>
      <c r="AB1103" s="20" t="str">
        <f t="shared" ref="AB1103" si="5601">IF(AA1103&gt;0,AA1103/$AE1103,"")</f>
        <v/>
      </c>
      <c r="AC1103" s="19"/>
      <c r="AD1103" s="20" t="str">
        <f t="shared" ref="AD1103" si="5602">IF(AC1103&gt;0,AC1103/$AE1103,"")</f>
        <v/>
      </c>
      <c r="AE1103" s="2">
        <v>36</v>
      </c>
    </row>
    <row r="1104" spans="1:31" outlineLevel="1" x14ac:dyDescent="0.35">
      <c r="D1104" s="1" t="s">
        <v>4300</v>
      </c>
      <c r="G1104" s="19">
        <f>SUBTOTAL(9,G1103:G1103)</f>
        <v>1</v>
      </c>
      <c r="H1104" s="20">
        <f t="shared" si="5537"/>
        <v>2.7777777777777776E-2</v>
      </c>
      <c r="I1104" s="2">
        <f>SUBTOTAL(9,I1103:I1103)</f>
        <v>1</v>
      </c>
      <c r="J1104" s="3">
        <f t="shared" si="5538"/>
        <v>2.7777777777777776E-2</v>
      </c>
      <c r="K1104" s="19">
        <f>SUBTOTAL(9,K1103:K1103)</f>
        <v>18</v>
      </c>
      <c r="L1104" s="20">
        <f t="shared" si="5539"/>
        <v>0.5</v>
      </c>
      <c r="M1104" s="2">
        <f>SUBTOTAL(9,M1103:M1103)</f>
        <v>8</v>
      </c>
      <c r="N1104" s="3">
        <f t="shared" si="5540"/>
        <v>0.22222222222222221</v>
      </c>
      <c r="O1104" s="19">
        <f>SUBTOTAL(9,O1103:O1103)</f>
        <v>7</v>
      </c>
      <c r="P1104" s="20">
        <f t="shared" si="5541"/>
        <v>0.19444444444444445</v>
      </c>
      <c r="Q1104" s="2">
        <f>SUBTOTAL(9,Q1103:Q1103)</f>
        <v>1</v>
      </c>
      <c r="R1104" s="3">
        <f t="shared" si="5547"/>
        <v>2.7777777777777776E-2</v>
      </c>
      <c r="S1104" s="19">
        <f>SUBTOTAL(9,S1103:S1103)</f>
        <v>0</v>
      </c>
      <c r="T1104" s="20" t="str">
        <f t="shared" si="5547"/>
        <v/>
      </c>
      <c r="U1104" s="2">
        <f>SUBTOTAL(9,U1103:U1103)</f>
        <v>0</v>
      </c>
      <c r="V1104" s="3" t="str">
        <f t="shared" ref="V1104" si="5603">IF(U1104&gt;0,U1104/$AE1104,"")</f>
        <v/>
      </c>
      <c r="W1104" s="19">
        <f>SUBTOTAL(9,W1103:W1103)</f>
        <v>0</v>
      </c>
      <c r="X1104" s="20" t="str">
        <f t="shared" ref="X1104" si="5604">IF(W1104&gt;0,W1104/$AE1104,"")</f>
        <v/>
      </c>
      <c r="Y1104" s="2">
        <f>SUBTOTAL(9,Y1103:Y1103)</f>
        <v>0</v>
      </c>
      <c r="Z1104" s="3" t="str">
        <f t="shared" ref="Z1104" si="5605">IF(Y1104&gt;0,Y1104/$AE1104,"")</f>
        <v/>
      </c>
      <c r="AA1104" s="19">
        <f>SUBTOTAL(9,AA1103:AA1103)</f>
        <v>0</v>
      </c>
      <c r="AB1104" s="20" t="str">
        <f t="shared" ref="AB1104" si="5606">IF(AA1104&gt;0,AA1104/$AE1104,"")</f>
        <v/>
      </c>
      <c r="AC1104" s="19">
        <f>SUBTOTAL(9,AC1103:AC1103)</f>
        <v>0</v>
      </c>
      <c r="AD1104" s="20" t="str">
        <f t="shared" ref="AD1104" si="5607">IF(AC1104&gt;0,AC1104/$AE1104,"")</f>
        <v/>
      </c>
      <c r="AE1104" s="2">
        <f>SUBTOTAL(9,AE1103:AE1103)</f>
        <v>36</v>
      </c>
    </row>
    <row r="1105" spans="1:31" outlineLevel="2" x14ac:dyDescent="0.35">
      <c r="A1105" t="s">
        <v>0</v>
      </c>
      <c r="B1105" t="s">
        <v>1488</v>
      </c>
      <c r="C1105" t="s">
        <v>1488</v>
      </c>
      <c r="D1105" t="s">
        <v>1505</v>
      </c>
      <c r="E1105" t="s">
        <v>1506</v>
      </c>
      <c r="F1105" t="s">
        <v>1507</v>
      </c>
      <c r="G1105" s="19">
        <v>1</v>
      </c>
      <c r="H1105" s="20">
        <f t="shared" si="5537"/>
        <v>2.3809523809523808E-2</v>
      </c>
      <c r="I1105" s="2"/>
      <c r="J1105" s="3" t="str">
        <f t="shared" si="5538"/>
        <v/>
      </c>
      <c r="K1105" s="19">
        <v>9</v>
      </c>
      <c r="L1105" s="20">
        <f t="shared" si="5539"/>
        <v>0.21428571428571427</v>
      </c>
      <c r="M1105" s="2">
        <v>10</v>
      </c>
      <c r="N1105" s="3">
        <f t="shared" si="5540"/>
        <v>0.23809523809523808</v>
      </c>
      <c r="O1105" s="19">
        <v>22</v>
      </c>
      <c r="P1105" s="20">
        <f t="shared" si="5541"/>
        <v>0.52380952380952384</v>
      </c>
      <c r="Q1105" s="2"/>
      <c r="R1105" s="3" t="str">
        <f t="shared" si="5547"/>
        <v/>
      </c>
      <c r="S1105" s="19"/>
      <c r="T1105" s="20" t="str">
        <f t="shared" si="5547"/>
        <v/>
      </c>
      <c r="U1105" s="2"/>
      <c r="V1105" s="3" t="str">
        <f t="shared" ref="V1105" si="5608">IF(U1105&gt;0,U1105/$AE1105,"")</f>
        <v/>
      </c>
      <c r="W1105" s="19"/>
      <c r="X1105" s="20" t="str">
        <f t="shared" ref="X1105" si="5609">IF(W1105&gt;0,W1105/$AE1105,"")</f>
        <v/>
      </c>
      <c r="Y1105" s="2"/>
      <c r="Z1105" s="3" t="str">
        <f t="shared" ref="Z1105" si="5610">IF(Y1105&gt;0,Y1105/$AE1105,"")</f>
        <v/>
      </c>
      <c r="AA1105" s="19"/>
      <c r="AB1105" s="20" t="str">
        <f t="shared" ref="AB1105" si="5611">IF(AA1105&gt;0,AA1105/$AE1105,"")</f>
        <v/>
      </c>
      <c r="AC1105" s="19"/>
      <c r="AD1105" s="20" t="str">
        <f t="shared" ref="AD1105" si="5612">IF(AC1105&gt;0,AC1105/$AE1105,"")</f>
        <v/>
      </c>
      <c r="AE1105" s="2">
        <v>42</v>
      </c>
    </row>
    <row r="1106" spans="1:31" outlineLevel="2" x14ac:dyDescent="0.35">
      <c r="A1106" t="s">
        <v>0</v>
      </c>
      <c r="B1106" t="s">
        <v>1488</v>
      </c>
      <c r="C1106" t="s">
        <v>1488</v>
      </c>
      <c r="D1106" t="s">
        <v>1505</v>
      </c>
      <c r="E1106" t="s">
        <v>1508</v>
      </c>
      <c r="F1106" t="s">
        <v>1509</v>
      </c>
      <c r="G1106" s="19"/>
      <c r="H1106" s="20" t="str">
        <f t="shared" si="5537"/>
        <v/>
      </c>
      <c r="I1106" s="2"/>
      <c r="J1106" s="3" t="str">
        <f t="shared" si="5538"/>
        <v/>
      </c>
      <c r="K1106" s="19">
        <v>5</v>
      </c>
      <c r="L1106" s="20">
        <f t="shared" si="5539"/>
        <v>0.23809523809523808</v>
      </c>
      <c r="M1106" s="2">
        <v>7</v>
      </c>
      <c r="N1106" s="3">
        <f t="shared" si="5540"/>
        <v>0.33333333333333331</v>
      </c>
      <c r="O1106" s="19">
        <v>9</v>
      </c>
      <c r="P1106" s="20">
        <f t="shared" si="5541"/>
        <v>0.42857142857142855</v>
      </c>
      <c r="Q1106" s="2"/>
      <c r="R1106" s="3" t="str">
        <f t="shared" si="5547"/>
        <v/>
      </c>
      <c r="S1106" s="19"/>
      <c r="T1106" s="20" t="str">
        <f t="shared" si="5547"/>
        <v/>
      </c>
      <c r="U1106" s="2"/>
      <c r="V1106" s="3" t="str">
        <f t="shared" ref="V1106" si="5613">IF(U1106&gt;0,U1106/$AE1106,"")</f>
        <v/>
      </c>
      <c r="W1106" s="19"/>
      <c r="X1106" s="20" t="str">
        <f t="shared" ref="X1106" si="5614">IF(W1106&gt;0,W1106/$AE1106,"")</f>
        <v/>
      </c>
      <c r="Y1106" s="2"/>
      <c r="Z1106" s="3" t="str">
        <f t="shared" ref="Z1106" si="5615">IF(Y1106&gt;0,Y1106/$AE1106,"")</f>
        <v/>
      </c>
      <c r="AA1106" s="19"/>
      <c r="AB1106" s="20" t="str">
        <f t="shared" ref="AB1106" si="5616">IF(AA1106&gt;0,AA1106/$AE1106,"")</f>
        <v/>
      </c>
      <c r="AC1106" s="19"/>
      <c r="AD1106" s="20" t="str">
        <f t="shared" ref="AD1106" si="5617">IF(AC1106&gt;0,AC1106/$AE1106,"")</f>
        <v/>
      </c>
      <c r="AE1106" s="2">
        <v>21</v>
      </c>
    </row>
    <row r="1107" spans="1:31" outlineLevel="2" x14ac:dyDescent="0.35">
      <c r="A1107" t="s">
        <v>0</v>
      </c>
      <c r="B1107" t="s">
        <v>1488</v>
      </c>
      <c r="C1107" t="s">
        <v>1488</v>
      </c>
      <c r="D1107" t="s">
        <v>1505</v>
      </c>
      <c r="E1107" t="s">
        <v>1508</v>
      </c>
      <c r="F1107" t="s">
        <v>1510</v>
      </c>
      <c r="G1107" s="19"/>
      <c r="H1107" s="20" t="str">
        <f t="shared" si="5537"/>
        <v/>
      </c>
      <c r="I1107" s="2"/>
      <c r="J1107" s="3" t="str">
        <f t="shared" si="5538"/>
        <v/>
      </c>
      <c r="K1107" s="19">
        <v>1</v>
      </c>
      <c r="L1107" s="20">
        <f t="shared" si="5539"/>
        <v>4.1666666666666664E-2</v>
      </c>
      <c r="M1107" s="2">
        <v>14</v>
      </c>
      <c r="N1107" s="3">
        <f t="shared" si="5540"/>
        <v>0.58333333333333337</v>
      </c>
      <c r="O1107" s="19">
        <v>9</v>
      </c>
      <c r="P1107" s="20">
        <f t="shared" si="5541"/>
        <v>0.375</v>
      </c>
      <c r="Q1107" s="2"/>
      <c r="R1107" s="3" t="str">
        <f t="shared" si="5547"/>
        <v/>
      </c>
      <c r="S1107" s="19"/>
      <c r="T1107" s="20" t="str">
        <f t="shared" si="5547"/>
        <v/>
      </c>
      <c r="U1107" s="2"/>
      <c r="V1107" s="3" t="str">
        <f t="shared" ref="V1107" si="5618">IF(U1107&gt;0,U1107/$AE1107,"")</f>
        <v/>
      </c>
      <c r="W1107" s="19"/>
      <c r="X1107" s="20" t="str">
        <f t="shared" ref="X1107" si="5619">IF(W1107&gt;0,W1107/$AE1107,"")</f>
        <v/>
      </c>
      <c r="Y1107" s="2"/>
      <c r="Z1107" s="3" t="str">
        <f t="shared" ref="Z1107" si="5620">IF(Y1107&gt;0,Y1107/$AE1107,"")</f>
        <v/>
      </c>
      <c r="AA1107" s="19"/>
      <c r="AB1107" s="20" t="str">
        <f t="shared" ref="AB1107" si="5621">IF(AA1107&gt;0,AA1107/$AE1107,"")</f>
        <v/>
      </c>
      <c r="AC1107" s="19"/>
      <c r="AD1107" s="20" t="str">
        <f t="shared" ref="AD1107" si="5622">IF(AC1107&gt;0,AC1107/$AE1107,"")</f>
        <v/>
      </c>
      <c r="AE1107" s="2">
        <v>24</v>
      </c>
    </row>
    <row r="1108" spans="1:31" outlineLevel="2" x14ac:dyDescent="0.35">
      <c r="A1108" t="s">
        <v>0</v>
      </c>
      <c r="B1108" t="s">
        <v>1488</v>
      </c>
      <c r="C1108" t="s">
        <v>1488</v>
      </c>
      <c r="D1108" t="s">
        <v>1505</v>
      </c>
      <c r="E1108" t="s">
        <v>1511</v>
      </c>
      <c r="F1108" t="s">
        <v>1512</v>
      </c>
      <c r="G1108" s="19"/>
      <c r="H1108" s="20" t="str">
        <f t="shared" si="5537"/>
        <v/>
      </c>
      <c r="I1108" s="2">
        <v>1</v>
      </c>
      <c r="J1108" s="3">
        <f t="shared" si="5538"/>
        <v>0.04</v>
      </c>
      <c r="K1108" s="19">
        <v>3</v>
      </c>
      <c r="L1108" s="20">
        <f t="shared" si="5539"/>
        <v>0.12</v>
      </c>
      <c r="M1108" s="2">
        <v>6</v>
      </c>
      <c r="N1108" s="3">
        <f t="shared" si="5540"/>
        <v>0.24</v>
      </c>
      <c r="O1108" s="19">
        <v>13</v>
      </c>
      <c r="P1108" s="20">
        <f t="shared" si="5541"/>
        <v>0.52</v>
      </c>
      <c r="Q1108" s="2">
        <v>2</v>
      </c>
      <c r="R1108" s="3">
        <f t="shared" si="5547"/>
        <v>0.08</v>
      </c>
      <c r="S1108" s="19"/>
      <c r="T1108" s="20" t="str">
        <f t="shared" si="5547"/>
        <v/>
      </c>
      <c r="U1108" s="2"/>
      <c r="V1108" s="3" t="str">
        <f t="shared" ref="V1108" si="5623">IF(U1108&gt;0,U1108/$AE1108,"")</f>
        <v/>
      </c>
      <c r="W1108" s="19"/>
      <c r="X1108" s="20" t="str">
        <f t="shared" ref="X1108" si="5624">IF(W1108&gt;0,W1108/$AE1108,"")</f>
        <v/>
      </c>
      <c r="Y1108" s="2"/>
      <c r="Z1108" s="3" t="str">
        <f t="shared" ref="Z1108" si="5625">IF(Y1108&gt;0,Y1108/$AE1108,"")</f>
        <v/>
      </c>
      <c r="AA1108" s="19"/>
      <c r="AB1108" s="20" t="str">
        <f t="shared" ref="AB1108" si="5626">IF(AA1108&gt;0,AA1108/$AE1108,"")</f>
        <v/>
      </c>
      <c r="AC1108" s="19"/>
      <c r="AD1108" s="20" t="str">
        <f t="shared" ref="AD1108" si="5627">IF(AC1108&gt;0,AC1108/$AE1108,"")</f>
        <v/>
      </c>
      <c r="AE1108" s="2">
        <v>25</v>
      </c>
    </row>
    <row r="1109" spans="1:31" outlineLevel="2" x14ac:dyDescent="0.35">
      <c r="A1109" t="s">
        <v>0</v>
      </c>
      <c r="B1109" t="s">
        <v>1488</v>
      </c>
      <c r="C1109" t="s">
        <v>1488</v>
      </c>
      <c r="D1109" t="s">
        <v>1505</v>
      </c>
      <c r="E1109" t="s">
        <v>1513</v>
      </c>
      <c r="F1109" t="s">
        <v>1514</v>
      </c>
      <c r="G1109" s="19">
        <v>1</v>
      </c>
      <c r="H1109" s="20">
        <f t="shared" si="5537"/>
        <v>3.7037037037037035E-2</v>
      </c>
      <c r="I1109" s="2">
        <v>5</v>
      </c>
      <c r="J1109" s="3">
        <f t="shared" si="5538"/>
        <v>0.18518518518518517</v>
      </c>
      <c r="K1109" s="19">
        <v>8</v>
      </c>
      <c r="L1109" s="20">
        <f t="shared" si="5539"/>
        <v>0.29629629629629628</v>
      </c>
      <c r="M1109" s="2">
        <v>8</v>
      </c>
      <c r="N1109" s="3">
        <f t="shared" si="5540"/>
        <v>0.29629629629629628</v>
      </c>
      <c r="O1109" s="19">
        <v>4</v>
      </c>
      <c r="P1109" s="20">
        <f t="shared" si="5541"/>
        <v>0.14814814814814814</v>
      </c>
      <c r="Q1109" s="2"/>
      <c r="R1109" s="3" t="str">
        <f t="shared" si="5547"/>
        <v/>
      </c>
      <c r="S1109" s="19"/>
      <c r="T1109" s="20" t="str">
        <f t="shared" si="5547"/>
        <v/>
      </c>
      <c r="U1109" s="2"/>
      <c r="V1109" s="3" t="str">
        <f t="shared" ref="V1109" si="5628">IF(U1109&gt;0,U1109/$AE1109,"")</f>
        <v/>
      </c>
      <c r="W1109" s="19">
        <v>1</v>
      </c>
      <c r="X1109" s="20">
        <f t="shared" ref="X1109" si="5629">IF(W1109&gt;0,W1109/$AE1109,"")</f>
        <v>3.7037037037037035E-2</v>
      </c>
      <c r="Y1109" s="2"/>
      <c r="Z1109" s="3" t="str">
        <f t="shared" ref="Z1109" si="5630">IF(Y1109&gt;0,Y1109/$AE1109,"")</f>
        <v/>
      </c>
      <c r="AA1109" s="19"/>
      <c r="AB1109" s="20" t="str">
        <f t="shared" ref="AB1109" si="5631">IF(AA1109&gt;0,AA1109/$AE1109,"")</f>
        <v/>
      </c>
      <c r="AC1109" s="19"/>
      <c r="AD1109" s="20" t="str">
        <f t="shared" ref="AD1109" si="5632">IF(AC1109&gt;0,AC1109/$AE1109,"")</f>
        <v/>
      </c>
      <c r="AE1109" s="2">
        <v>27</v>
      </c>
    </row>
    <row r="1110" spans="1:31" outlineLevel="2" x14ac:dyDescent="0.35">
      <c r="A1110" t="s">
        <v>0</v>
      </c>
      <c r="B1110" t="s">
        <v>1488</v>
      </c>
      <c r="C1110" t="s">
        <v>1488</v>
      </c>
      <c r="D1110" t="s">
        <v>1505</v>
      </c>
      <c r="E1110" t="s">
        <v>1513</v>
      </c>
      <c r="F1110" t="s">
        <v>1515</v>
      </c>
      <c r="G1110" s="19">
        <v>3</v>
      </c>
      <c r="H1110" s="20">
        <f t="shared" si="5537"/>
        <v>7.3170731707317069E-2</v>
      </c>
      <c r="I1110" s="2">
        <v>3</v>
      </c>
      <c r="J1110" s="3">
        <f t="shared" si="5538"/>
        <v>7.3170731707317069E-2</v>
      </c>
      <c r="K1110" s="19">
        <v>13</v>
      </c>
      <c r="L1110" s="20">
        <f t="shared" si="5539"/>
        <v>0.31707317073170732</v>
      </c>
      <c r="M1110" s="2">
        <v>11</v>
      </c>
      <c r="N1110" s="3">
        <f t="shared" si="5540"/>
        <v>0.26829268292682928</v>
      </c>
      <c r="O1110" s="19">
        <v>10</v>
      </c>
      <c r="P1110" s="20">
        <f t="shared" si="5541"/>
        <v>0.24390243902439024</v>
      </c>
      <c r="Q1110" s="2"/>
      <c r="R1110" s="3" t="str">
        <f t="shared" si="5547"/>
        <v/>
      </c>
      <c r="S1110" s="19"/>
      <c r="T1110" s="20" t="str">
        <f t="shared" si="5547"/>
        <v/>
      </c>
      <c r="U1110" s="2"/>
      <c r="V1110" s="3" t="str">
        <f t="shared" ref="V1110" si="5633">IF(U1110&gt;0,U1110/$AE1110,"")</f>
        <v/>
      </c>
      <c r="W1110" s="19">
        <v>1</v>
      </c>
      <c r="X1110" s="20">
        <f t="shared" ref="X1110" si="5634">IF(W1110&gt;0,W1110/$AE1110,"")</f>
        <v>2.4390243902439025E-2</v>
      </c>
      <c r="Y1110" s="2"/>
      <c r="Z1110" s="3" t="str">
        <f t="shared" ref="Z1110" si="5635">IF(Y1110&gt;0,Y1110/$AE1110,"")</f>
        <v/>
      </c>
      <c r="AA1110" s="19"/>
      <c r="AB1110" s="20" t="str">
        <f t="shared" ref="AB1110" si="5636">IF(AA1110&gt;0,AA1110/$AE1110,"")</f>
        <v/>
      </c>
      <c r="AC1110" s="19"/>
      <c r="AD1110" s="20" t="str">
        <f t="shared" ref="AD1110" si="5637">IF(AC1110&gt;0,AC1110/$AE1110,"")</f>
        <v/>
      </c>
      <c r="AE1110" s="2">
        <v>41</v>
      </c>
    </row>
    <row r="1111" spans="1:31" outlineLevel="2" x14ac:dyDescent="0.35">
      <c r="A1111" t="s">
        <v>0</v>
      </c>
      <c r="B1111" t="s">
        <v>1488</v>
      </c>
      <c r="C1111" t="s">
        <v>1488</v>
      </c>
      <c r="D1111" t="s">
        <v>1505</v>
      </c>
      <c r="E1111" t="s">
        <v>1516</v>
      </c>
      <c r="F1111" t="s">
        <v>1517</v>
      </c>
      <c r="G1111" s="19">
        <v>2</v>
      </c>
      <c r="H1111" s="20">
        <f t="shared" si="5537"/>
        <v>0.08</v>
      </c>
      <c r="I1111" s="2">
        <v>1</v>
      </c>
      <c r="J1111" s="3">
        <f t="shared" si="5538"/>
        <v>0.04</v>
      </c>
      <c r="K1111" s="19">
        <v>3</v>
      </c>
      <c r="L1111" s="20">
        <f t="shared" si="5539"/>
        <v>0.12</v>
      </c>
      <c r="M1111" s="2">
        <v>7</v>
      </c>
      <c r="N1111" s="3">
        <f t="shared" si="5540"/>
        <v>0.28000000000000003</v>
      </c>
      <c r="O1111" s="19">
        <v>12</v>
      </c>
      <c r="P1111" s="20">
        <f t="shared" si="5541"/>
        <v>0.48</v>
      </c>
      <c r="Q1111" s="2"/>
      <c r="R1111" s="3" t="str">
        <f t="shared" si="5547"/>
        <v/>
      </c>
      <c r="S1111" s="19"/>
      <c r="T1111" s="20" t="str">
        <f t="shared" si="5547"/>
        <v/>
      </c>
      <c r="U1111" s="2"/>
      <c r="V1111" s="3" t="str">
        <f t="shared" ref="V1111" si="5638">IF(U1111&gt;0,U1111/$AE1111,"")</f>
        <v/>
      </c>
      <c r="W1111" s="19"/>
      <c r="X1111" s="20" t="str">
        <f t="shared" ref="X1111" si="5639">IF(W1111&gt;0,W1111/$AE1111,"")</f>
        <v/>
      </c>
      <c r="Y1111" s="2"/>
      <c r="Z1111" s="3" t="str">
        <f t="shared" ref="Z1111" si="5640">IF(Y1111&gt;0,Y1111/$AE1111,"")</f>
        <v/>
      </c>
      <c r="AA1111" s="19"/>
      <c r="AB1111" s="20" t="str">
        <f t="shared" ref="AB1111" si="5641">IF(AA1111&gt;0,AA1111/$AE1111,"")</f>
        <v/>
      </c>
      <c r="AC1111" s="19"/>
      <c r="AD1111" s="20" t="str">
        <f t="shared" ref="AD1111" si="5642">IF(AC1111&gt;0,AC1111/$AE1111,"")</f>
        <v/>
      </c>
      <c r="AE1111" s="2">
        <v>25</v>
      </c>
    </row>
    <row r="1112" spans="1:31" outlineLevel="1" x14ac:dyDescent="0.35">
      <c r="D1112" s="1" t="s">
        <v>4301</v>
      </c>
      <c r="G1112" s="19">
        <f>SUBTOTAL(9,G1105:G1111)</f>
        <v>7</v>
      </c>
      <c r="H1112" s="20">
        <f t="shared" si="5537"/>
        <v>3.4146341463414637E-2</v>
      </c>
      <c r="I1112" s="2">
        <f>SUBTOTAL(9,I1105:I1111)</f>
        <v>10</v>
      </c>
      <c r="J1112" s="3">
        <f t="shared" si="5538"/>
        <v>4.878048780487805E-2</v>
      </c>
      <c r="K1112" s="19">
        <f>SUBTOTAL(9,K1105:K1111)</f>
        <v>42</v>
      </c>
      <c r="L1112" s="20">
        <f t="shared" si="5539"/>
        <v>0.20487804878048779</v>
      </c>
      <c r="M1112" s="2">
        <f>SUBTOTAL(9,M1105:M1111)</f>
        <v>63</v>
      </c>
      <c r="N1112" s="3">
        <f t="shared" si="5540"/>
        <v>0.3073170731707317</v>
      </c>
      <c r="O1112" s="19">
        <f>SUBTOTAL(9,O1105:O1111)</f>
        <v>79</v>
      </c>
      <c r="P1112" s="20">
        <f t="shared" si="5541"/>
        <v>0.38536585365853659</v>
      </c>
      <c r="Q1112" s="2">
        <f>SUBTOTAL(9,Q1105:Q1111)</f>
        <v>2</v>
      </c>
      <c r="R1112" s="3">
        <f t="shared" si="5547"/>
        <v>9.7560975609756097E-3</v>
      </c>
      <c r="S1112" s="19">
        <f>SUBTOTAL(9,S1105:S1111)</f>
        <v>0</v>
      </c>
      <c r="T1112" s="20" t="str">
        <f t="shared" si="5547"/>
        <v/>
      </c>
      <c r="U1112" s="2">
        <f>SUBTOTAL(9,U1105:U1111)</f>
        <v>0</v>
      </c>
      <c r="V1112" s="3" t="str">
        <f t="shared" ref="V1112" si="5643">IF(U1112&gt;0,U1112/$AE1112,"")</f>
        <v/>
      </c>
      <c r="W1112" s="19">
        <f>SUBTOTAL(9,W1105:W1111)</f>
        <v>2</v>
      </c>
      <c r="X1112" s="20">
        <f t="shared" ref="X1112" si="5644">IF(W1112&gt;0,W1112/$AE1112,"")</f>
        <v>9.7560975609756097E-3</v>
      </c>
      <c r="Y1112" s="2">
        <f>SUBTOTAL(9,Y1105:Y1111)</f>
        <v>0</v>
      </c>
      <c r="Z1112" s="3" t="str">
        <f t="shared" ref="Z1112" si="5645">IF(Y1112&gt;0,Y1112/$AE1112,"")</f>
        <v/>
      </c>
      <c r="AA1112" s="19">
        <f>SUBTOTAL(9,AA1105:AA1111)</f>
        <v>0</v>
      </c>
      <c r="AB1112" s="20" t="str">
        <f t="shared" ref="AB1112" si="5646">IF(AA1112&gt;0,AA1112/$AE1112,"")</f>
        <v/>
      </c>
      <c r="AC1112" s="19">
        <f>SUBTOTAL(9,AC1105:AC1111)</f>
        <v>0</v>
      </c>
      <c r="AD1112" s="20" t="str">
        <f t="shared" ref="AD1112" si="5647">IF(AC1112&gt;0,AC1112/$AE1112,"")</f>
        <v/>
      </c>
      <c r="AE1112" s="2">
        <f>SUBTOTAL(9,AE1105:AE1111)</f>
        <v>205</v>
      </c>
    </row>
    <row r="1113" spans="1:31" outlineLevel="2" x14ac:dyDescent="0.35">
      <c r="A1113" t="s">
        <v>0</v>
      </c>
      <c r="B1113" t="s">
        <v>1488</v>
      </c>
      <c r="C1113" t="s">
        <v>1488</v>
      </c>
      <c r="D1113" t="s">
        <v>1518</v>
      </c>
      <c r="E1113" t="s">
        <v>1506</v>
      </c>
      <c r="F1113" t="s">
        <v>1519</v>
      </c>
      <c r="G1113" s="19">
        <v>1</v>
      </c>
      <c r="H1113" s="20">
        <f t="shared" si="5537"/>
        <v>2.2727272727272728E-2</v>
      </c>
      <c r="I1113" s="2">
        <v>1</v>
      </c>
      <c r="J1113" s="3">
        <f t="shared" si="5538"/>
        <v>2.2727272727272728E-2</v>
      </c>
      <c r="K1113" s="19">
        <v>8</v>
      </c>
      <c r="L1113" s="20">
        <f t="shared" si="5539"/>
        <v>0.18181818181818182</v>
      </c>
      <c r="M1113" s="2">
        <v>9</v>
      </c>
      <c r="N1113" s="3">
        <f t="shared" si="5540"/>
        <v>0.20454545454545456</v>
      </c>
      <c r="O1113" s="19">
        <v>23</v>
      </c>
      <c r="P1113" s="20">
        <f t="shared" si="5541"/>
        <v>0.52272727272727271</v>
      </c>
      <c r="Q1113" s="2"/>
      <c r="R1113" s="3" t="str">
        <f t="shared" si="5547"/>
        <v/>
      </c>
      <c r="S1113" s="19"/>
      <c r="T1113" s="20" t="str">
        <f t="shared" si="5547"/>
        <v/>
      </c>
      <c r="U1113" s="2"/>
      <c r="V1113" s="3" t="str">
        <f t="shared" ref="V1113" si="5648">IF(U1113&gt;0,U1113/$AE1113,"")</f>
        <v/>
      </c>
      <c r="W1113" s="19">
        <v>2</v>
      </c>
      <c r="X1113" s="20">
        <f t="shared" ref="X1113" si="5649">IF(W1113&gt;0,W1113/$AE1113,"")</f>
        <v>4.5454545454545456E-2</v>
      </c>
      <c r="Y1113" s="2"/>
      <c r="Z1113" s="3" t="str">
        <f t="shared" ref="Z1113" si="5650">IF(Y1113&gt;0,Y1113/$AE1113,"")</f>
        <v/>
      </c>
      <c r="AA1113" s="19"/>
      <c r="AB1113" s="20" t="str">
        <f t="shared" ref="AB1113" si="5651">IF(AA1113&gt;0,AA1113/$AE1113,"")</f>
        <v/>
      </c>
      <c r="AC1113" s="19"/>
      <c r="AD1113" s="20" t="str">
        <f t="shared" ref="AD1113" si="5652">IF(AC1113&gt;0,AC1113/$AE1113,"")</f>
        <v/>
      </c>
      <c r="AE1113" s="2">
        <v>44</v>
      </c>
    </row>
    <row r="1114" spans="1:31" outlineLevel="2" x14ac:dyDescent="0.35">
      <c r="A1114" t="s">
        <v>0</v>
      </c>
      <c r="B1114" t="s">
        <v>1488</v>
      </c>
      <c r="C1114" t="s">
        <v>1488</v>
      </c>
      <c r="D1114" t="s">
        <v>1518</v>
      </c>
      <c r="E1114" t="s">
        <v>1506</v>
      </c>
      <c r="F1114" t="s">
        <v>1520</v>
      </c>
      <c r="G1114" s="19"/>
      <c r="H1114" s="20" t="str">
        <f t="shared" si="5537"/>
        <v/>
      </c>
      <c r="I1114" s="2">
        <v>2</v>
      </c>
      <c r="J1114" s="3">
        <f t="shared" si="5538"/>
        <v>4.6511627906976744E-2</v>
      </c>
      <c r="K1114" s="19">
        <v>14</v>
      </c>
      <c r="L1114" s="20">
        <f t="shared" si="5539"/>
        <v>0.32558139534883723</v>
      </c>
      <c r="M1114" s="2">
        <v>11</v>
      </c>
      <c r="N1114" s="3">
        <f t="shared" si="5540"/>
        <v>0.2558139534883721</v>
      </c>
      <c r="O1114" s="19">
        <v>16</v>
      </c>
      <c r="P1114" s="20">
        <f t="shared" si="5541"/>
        <v>0.37209302325581395</v>
      </c>
      <c r="Q1114" s="2"/>
      <c r="R1114" s="3" t="str">
        <f t="shared" si="5547"/>
        <v/>
      </c>
      <c r="S1114" s="19"/>
      <c r="T1114" s="20" t="str">
        <f t="shared" si="5547"/>
        <v/>
      </c>
      <c r="U1114" s="2"/>
      <c r="V1114" s="3" t="str">
        <f t="shared" ref="V1114" si="5653">IF(U1114&gt;0,U1114/$AE1114,"")</f>
        <v/>
      </c>
      <c r="W1114" s="19"/>
      <c r="X1114" s="20" t="str">
        <f t="shared" ref="X1114" si="5654">IF(W1114&gt;0,W1114/$AE1114,"")</f>
        <v/>
      </c>
      <c r="Y1114" s="2"/>
      <c r="Z1114" s="3" t="str">
        <f t="shared" ref="Z1114" si="5655">IF(Y1114&gt;0,Y1114/$AE1114,"")</f>
        <v/>
      </c>
      <c r="AA1114" s="19"/>
      <c r="AB1114" s="20" t="str">
        <f t="shared" ref="AB1114" si="5656">IF(AA1114&gt;0,AA1114/$AE1114,"")</f>
        <v/>
      </c>
      <c r="AC1114" s="19"/>
      <c r="AD1114" s="20" t="str">
        <f t="shared" ref="AD1114" si="5657">IF(AC1114&gt;0,AC1114/$AE1114,"")</f>
        <v/>
      </c>
      <c r="AE1114" s="2">
        <v>43</v>
      </c>
    </row>
    <row r="1115" spans="1:31" outlineLevel="2" x14ac:dyDescent="0.35">
      <c r="A1115" t="s">
        <v>0</v>
      </c>
      <c r="B1115" t="s">
        <v>1488</v>
      </c>
      <c r="C1115" t="s">
        <v>1488</v>
      </c>
      <c r="D1115" t="s">
        <v>1518</v>
      </c>
      <c r="E1115" t="s">
        <v>1506</v>
      </c>
      <c r="F1115" t="s">
        <v>1521</v>
      </c>
      <c r="G1115" s="19"/>
      <c r="H1115" s="20" t="str">
        <f t="shared" si="5537"/>
        <v/>
      </c>
      <c r="I1115" s="2">
        <v>2</v>
      </c>
      <c r="J1115" s="3">
        <f t="shared" si="5538"/>
        <v>0.1</v>
      </c>
      <c r="K1115" s="19">
        <v>1</v>
      </c>
      <c r="L1115" s="20">
        <f t="shared" si="5539"/>
        <v>0.05</v>
      </c>
      <c r="M1115" s="2">
        <v>5</v>
      </c>
      <c r="N1115" s="3">
        <f t="shared" si="5540"/>
        <v>0.25</v>
      </c>
      <c r="O1115" s="19">
        <v>12</v>
      </c>
      <c r="P1115" s="20">
        <f t="shared" si="5541"/>
        <v>0.6</v>
      </c>
      <c r="Q1115" s="2"/>
      <c r="R1115" s="3" t="str">
        <f t="shared" si="5547"/>
        <v/>
      </c>
      <c r="S1115" s="19"/>
      <c r="T1115" s="20" t="str">
        <f t="shared" si="5547"/>
        <v/>
      </c>
      <c r="U1115" s="2"/>
      <c r="V1115" s="3" t="str">
        <f t="shared" ref="V1115" si="5658">IF(U1115&gt;0,U1115/$AE1115,"")</f>
        <v/>
      </c>
      <c r="W1115" s="19"/>
      <c r="X1115" s="20" t="str">
        <f t="shared" ref="X1115" si="5659">IF(W1115&gt;0,W1115/$AE1115,"")</f>
        <v/>
      </c>
      <c r="Y1115" s="2"/>
      <c r="Z1115" s="3" t="str">
        <f t="shared" ref="Z1115" si="5660">IF(Y1115&gt;0,Y1115/$AE1115,"")</f>
        <v/>
      </c>
      <c r="AA1115" s="19"/>
      <c r="AB1115" s="20" t="str">
        <f t="shared" ref="AB1115" si="5661">IF(AA1115&gt;0,AA1115/$AE1115,"")</f>
        <v/>
      </c>
      <c r="AC1115" s="19"/>
      <c r="AD1115" s="20" t="str">
        <f t="shared" ref="AD1115" si="5662">IF(AC1115&gt;0,AC1115/$AE1115,"")</f>
        <v/>
      </c>
      <c r="AE1115" s="2">
        <v>20</v>
      </c>
    </row>
    <row r="1116" spans="1:31" outlineLevel="2" x14ac:dyDescent="0.35">
      <c r="A1116" t="s">
        <v>0</v>
      </c>
      <c r="B1116" t="s">
        <v>1488</v>
      </c>
      <c r="C1116" t="s">
        <v>1488</v>
      </c>
      <c r="D1116" t="s">
        <v>1518</v>
      </c>
      <c r="E1116" t="s">
        <v>1522</v>
      </c>
      <c r="F1116" t="s">
        <v>1523</v>
      </c>
      <c r="G1116" s="19">
        <v>1</v>
      </c>
      <c r="H1116" s="20">
        <f t="shared" si="5537"/>
        <v>3.0303030303030304E-2</v>
      </c>
      <c r="I1116" s="2">
        <v>1</v>
      </c>
      <c r="J1116" s="3">
        <f t="shared" si="5538"/>
        <v>3.0303030303030304E-2</v>
      </c>
      <c r="K1116" s="19">
        <v>6</v>
      </c>
      <c r="L1116" s="20">
        <f t="shared" si="5539"/>
        <v>0.18181818181818182</v>
      </c>
      <c r="M1116" s="2">
        <v>13</v>
      </c>
      <c r="N1116" s="3">
        <f t="shared" si="5540"/>
        <v>0.39393939393939392</v>
      </c>
      <c r="O1116" s="19">
        <v>11</v>
      </c>
      <c r="P1116" s="20">
        <f t="shared" si="5541"/>
        <v>0.33333333333333331</v>
      </c>
      <c r="Q1116" s="2"/>
      <c r="R1116" s="3" t="str">
        <f t="shared" si="5547"/>
        <v/>
      </c>
      <c r="S1116" s="19"/>
      <c r="T1116" s="20" t="str">
        <f t="shared" si="5547"/>
        <v/>
      </c>
      <c r="U1116" s="2"/>
      <c r="V1116" s="3" t="str">
        <f t="shared" ref="V1116" si="5663">IF(U1116&gt;0,U1116/$AE1116,"")</f>
        <v/>
      </c>
      <c r="W1116" s="19">
        <v>1</v>
      </c>
      <c r="X1116" s="20">
        <f t="shared" ref="X1116" si="5664">IF(W1116&gt;0,W1116/$AE1116,"")</f>
        <v>3.0303030303030304E-2</v>
      </c>
      <c r="Y1116" s="2"/>
      <c r="Z1116" s="3" t="str">
        <f t="shared" ref="Z1116" si="5665">IF(Y1116&gt;0,Y1116/$AE1116,"")</f>
        <v/>
      </c>
      <c r="AA1116" s="19"/>
      <c r="AB1116" s="20" t="str">
        <f t="shared" ref="AB1116" si="5666">IF(AA1116&gt;0,AA1116/$AE1116,"")</f>
        <v/>
      </c>
      <c r="AC1116" s="19"/>
      <c r="AD1116" s="20" t="str">
        <f t="shared" ref="AD1116" si="5667">IF(AC1116&gt;0,AC1116/$AE1116,"")</f>
        <v/>
      </c>
      <c r="AE1116" s="2">
        <v>33</v>
      </c>
    </row>
    <row r="1117" spans="1:31" outlineLevel="2" x14ac:dyDescent="0.35">
      <c r="A1117" t="s">
        <v>0</v>
      </c>
      <c r="B1117" t="s">
        <v>1488</v>
      </c>
      <c r="C1117" t="s">
        <v>1488</v>
      </c>
      <c r="D1117" t="s">
        <v>1518</v>
      </c>
      <c r="E1117" t="s">
        <v>1522</v>
      </c>
      <c r="F1117" t="s">
        <v>1524</v>
      </c>
      <c r="G1117" s="19">
        <v>3</v>
      </c>
      <c r="H1117" s="20">
        <f t="shared" si="5537"/>
        <v>6.8181818181818177E-2</v>
      </c>
      <c r="I1117" s="2">
        <v>4</v>
      </c>
      <c r="J1117" s="3">
        <f t="shared" si="5538"/>
        <v>9.0909090909090912E-2</v>
      </c>
      <c r="K1117" s="19">
        <v>6</v>
      </c>
      <c r="L1117" s="20">
        <f t="shared" si="5539"/>
        <v>0.13636363636363635</v>
      </c>
      <c r="M1117" s="2">
        <v>12</v>
      </c>
      <c r="N1117" s="3">
        <f t="shared" si="5540"/>
        <v>0.27272727272727271</v>
      </c>
      <c r="O1117" s="19">
        <v>16</v>
      </c>
      <c r="P1117" s="20">
        <f t="shared" si="5541"/>
        <v>0.36363636363636365</v>
      </c>
      <c r="Q1117" s="2"/>
      <c r="R1117" s="3" t="str">
        <f t="shared" si="5547"/>
        <v/>
      </c>
      <c r="S1117" s="19"/>
      <c r="T1117" s="20" t="str">
        <f t="shared" si="5547"/>
        <v/>
      </c>
      <c r="U1117" s="2"/>
      <c r="V1117" s="3" t="str">
        <f t="shared" ref="V1117" si="5668">IF(U1117&gt;0,U1117/$AE1117,"")</f>
        <v/>
      </c>
      <c r="W1117" s="19">
        <v>3</v>
      </c>
      <c r="X1117" s="20">
        <f t="shared" ref="X1117" si="5669">IF(W1117&gt;0,W1117/$AE1117,"")</f>
        <v>6.8181818181818177E-2</v>
      </c>
      <c r="Y1117" s="2"/>
      <c r="Z1117" s="3" t="str">
        <f t="shared" ref="Z1117" si="5670">IF(Y1117&gt;0,Y1117/$AE1117,"")</f>
        <v/>
      </c>
      <c r="AA1117" s="19"/>
      <c r="AB1117" s="20" t="str">
        <f t="shared" ref="AB1117" si="5671">IF(AA1117&gt;0,AA1117/$AE1117,"")</f>
        <v/>
      </c>
      <c r="AC1117" s="19"/>
      <c r="AD1117" s="20" t="str">
        <f t="shared" ref="AD1117" si="5672">IF(AC1117&gt;0,AC1117/$AE1117,"")</f>
        <v/>
      </c>
      <c r="AE1117" s="2">
        <v>44</v>
      </c>
    </row>
    <row r="1118" spans="1:31" outlineLevel="2" x14ac:dyDescent="0.35">
      <c r="A1118" t="s">
        <v>0</v>
      </c>
      <c r="B1118" t="s">
        <v>1488</v>
      </c>
      <c r="C1118" t="s">
        <v>1488</v>
      </c>
      <c r="D1118" t="s">
        <v>1518</v>
      </c>
      <c r="E1118" t="s">
        <v>1516</v>
      </c>
      <c r="F1118" t="s">
        <v>1525</v>
      </c>
      <c r="G1118" s="19">
        <v>2</v>
      </c>
      <c r="H1118" s="20">
        <f t="shared" si="5537"/>
        <v>0.08</v>
      </c>
      <c r="I1118" s="2">
        <v>2</v>
      </c>
      <c r="J1118" s="3">
        <f t="shared" si="5538"/>
        <v>0.08</v>
      </c>
      <c r="K1118" s="19">
        <v>2</v>
      </c>
      <c r="L1118" s="20">
        <f t="shared" si="5539"/>
        <v>0.08</v>
      </c>
      <c r="M1118" s="2">
        <v>6</v>
      </c>
      <c r="N1118" s="3">
        <f t="shared" si="5540"/>
        <v>0.24</v>
      </c>
      <c r="O1118" s="19">
        <v>12</v>
      </c>
      <c r="P1118" s="20">
        <f t="shared" si="5541"/>
        <v>0.48</v>
      </c>
      <c r="Q1118" s="2"/>
      <c r="R1118" s="3" t="str">
        <f t="shared" si="5547"/>
        <v/>
      </c>
      <c r="S1118" s="19"/>
      <c r="T1118" s="20" t="str">
        <f t="shared" si="5547"/>
        <v/>
      </c>
      <c r="U1118" s="2"/>
      <c r="V1118" s="3" t="str">
        <f t="shared" ref="V1118" si="5673">IF(U1118&gt;0,U1118/$AE1118,"")</f>
        <v/>
      </c>
      <c r="W1118" s="19">
        <v>1</v>
      </c>
      <c r="X1118" s="20">
        <f t="shared" ref="X1118" si="5674">IF(W1118&gt;0,W1118/$AE1118,"")</f>
        <v>0.04</v>
      </c>
      <c r="Y1118" s="2"/>
      <c r="Z1118" s="3" t="str">
        <f t="shared" ref="Z1118" si="5675">IF(Y1118&gt;0,Y1118/$AE1118,"")</f>
        <v/>
      </c>
      <c r="AA1118" s="19"/>
      <c r="AB1118" s="20" t="str">
        <f t="shared" ref="AB1118" si="5676">IF(AA1118&gt;0,AA1118/$AE1118,"")</f>
        <v/>
      </c>
      <c r="AC1118" s="19"/>
      <c r="AD1118" s="20" t="str">
        <f t="shared" ref="AD1118" si="5677">IF(AC1118&gt;0,AC1118/$AE1118,"")</f>
        <v/>
      </c>
      <c r="AE1118" s="2">
        <v>25</v>
      </c>
    </row>
    <row r="1119" spans="1:31" outlineLevel="2" x14ac:dyDescent="0.35">
      <c r="A1119" t="s">
        <v>0</v>
      </c>
      <c r="B1119" t="s">
        <v>1488</v>
      </c>
      <c r="C1119" t="s">
        <v>1488</v>
      </c>
      <c r="D1119" t="s">
        <v>1518</v>
      </c>
      <c r="E1119" t="s">
        <v>1516</v>
      </c>
      <c r="F1119" t="s">
        <v>1526</v>
      </c>
      <c r="G1119" s="19"/>
      <c r="H1119" s="20" t="str">
        <f t="shared" si="5537"/>
        <v/>
      </c>
      <c r="I1119" s="2"/>
      <c r="J1119" s="3" t="str">
        <f t="shared" si="5538"/>
        <v/>
      </c>
      <c r="K1119" s="19">
        <v>2</v>
      </c>
      <c r="L1119" s="20">
        <f t="shared" si="5539"/>
        <v>0.08</v>
      </c>
      <c r="M1119" s="2">
        <v>8</v>
      </c>
      <c r="N1119" s="3">
        <f t="shared" si="5540"/>
        <v>0.32</v>
      </c>
      <c r="O1119" s="19">
        <v>11</v>
      </c>
      <c r="P1119" s="20">
        <f t="shared" si="5541"/>
        <v>0.44</v>
      </c>
      <c r="Q1119" s="2"/>
      <c r="R1119" s="3" t="str">
        <f t="shared" si="5547"/>
        <v/>
      </c>
      <c r="S1119" s="19"/>
      <c r="T1119" s="20" t="str">
        <f t="shared" si="5547"/>
        <v/>
      </c>
      <c r="U1119" s="2"/>
      <c r="V1119" s="3" t="str">
        <f t="shared" ref="V1119" si="5678">IF(U1119&gt;0,U1119/$AE1119,"")</f>
        <v/>
      </c>
      <c r="W1119" s="19">
        <v>4</v>
      </c>
      <c r="X1119" s="20">
        <f t="shared" ref="X1119" si="5679">IF(W1119&gt;0,W1119/$AE1119,"")</f>
        <v>0.16</v>
      </c>
      <c r="Y1119" s="2"/>
      <c r="Z1119" s="3" t="str">
        <f t="shared" ref="Z1119" si="5680">IF(Y1119&gt;0,Y1119/$AE1119,"")</f>
        <v/>
      </c>
      <c r="AA1119" s="19"/>
      <c r="AB1119" s="20" t="str">
        <f t="shared" ref="AB1119" si="5681">IF(AA1119&gt;0,AA1119/$AE1119,"")</f>
        <v/>
      </c>
      <c r="AC1119" s="19"/>
      <c r="AD1119" s="20" t="str">
        <f t="shared" ref="AD1119" si="5682">IF(AC1119&gt;0,AC1119/$AE1119,"")</f>
        <v/>
      </c>
      <c r="AE1119" s="2">
        <v>25</v>
      </c>
    </row>
    <row r="1120" spans="1:31" outlineLevel="2" x14ac:dyDescent="0.35">
      <c r="A1120" t="s">
        <v>0</v>
      </c>
      <c r="B1120" t="s">
        <v>1488</v>
      </c>
      <c r="C1120" t="s">
        <v>1488</v>
      </c>
      <c r="D1120" t="s">
        <v>1518</v>
      </c>
      <c r="E1120" t="s">
        <v>1516</v>
      </c>
      <c r="F1120" t="s">
        <v>1527</v>
      </c>
      <c r="G1120" s="19">
        <v>5</v>
      </c>
      <c r="H1120" s="20">
        <f t="shared" si="5537"/>
        <v>0.20833333333333334</v>
      </c>
      <c r="I1120" s="2"/>
      <c r="J1120" s="3" t="str">
        <f t="shared" si="5538"/>
        <v/>
      </c>
      <c r="K1120" s="19">
        <v>4</v>
      </c>
      <c r="L1120" s="20">
        <f t="shared" si="5539"/>
        <v>0.16666666666666666</v>
      </c>
      <c r="M1120" s="2">
        <v>3</v>
      </c>
      <c r="N1120" s="3">
        <f t="shared" si="5540"/>
        <v>0.125</v>
      </c>
      <c r="O1120" s="19">
        <v>10</v>
      </c>
      <c r="P1120" s="20">
        <f t="shared" si="5541"/>
        <v>0.41666666666666669</v>
      </c>
      <c r="Q1120" s="2"/>
      <c r="R1120" s="3" t="str">
        <f t="shared" si="5547"/>
        <v/>
      </c>
      <c r="S1120" s="19"/>
      <c r="T1120" s="20" t="str">
        <f t="shared" si="5547"/>
        <v/>
      </c>
      <c r="U1120" s="2"/>
      <c r="V1120" s="3" t="str">
        <f t="shared" ref="V1120" si="5683">IF(U1120&gt;0,U1120/$AE1120,"")</f>
        <v/>
      </c>
      <c r="W1120" s="19">
        <v>2</v>
      </c>
      <c r="X1120" s="20">
        <f t="shared" ref="X1120" si="5684">IF(W1120&gt;0,W1120/$AE1120,"")</f>
        <v>8.3333333333333329E-2</v>
      </c>
      <c r="Y1120" s="2"/>
      <c r="Z1120" s="3" t="str">
        <f t="shared" ref="Z1120" si="5685">IF(Y1120&gt;0,Y1120/$AE1120,"")</f>
        <v/>
      </c>
      <c r="AA1120" s="19"/>
      <c r="AB1120" s="20" t="str">
        <f t="shared" ref="AB1120" si="5686">IF(AA1120&gt;0,AA1120/$AE1120,"")</f>
        <v/>
      </c>
      <c r="AC1120" s="19"/>
      <c r="AD1120" s="20" t="str">
        <f t="shared" ref="AD1120" si="5687">IF(AC1120&gt;0,AC1120/$AE1120,"")</f>
        <v/>
      </c>
      <c r="AE1120" s="2">
        <v>24</v>
      </c>
    </row>
    <row r="1121" spans="1:31" outlineLevel="1" x14ac:dyDescent="0.35">
      <c r="D1121" s="1" t="s">
        <v>4302</v>
      </c>
      <c r="G1121" s="19">
        <f>SUBTOTAL(9,G1113:G1120)</f>
        <v>12</v>
      </c>
      <c r="H1121" s="20">
        <f t="shared" si="5537"/>
        <v>4.6511627906976744E-2</v>
      </c>
      <c r="I1121" s="2">
        <f>SUBTOTAL(9,I1113:I1120)</f>
        <v>12</v>
      </c>
      <c r="J1121" s="3">
        <f t="shared" si="5538"/>
        <v>4.6511627906976744E-2</v>
      </c>
      <c r="K1121" s="19">
        <f>SUBTOTAL(9,K1113:K1120)</f>
        <v>43</v>
      </c>
      <c r="L1121" s="20">
        <f t="shared" si="5539"/>
        <v>0.16666666666666666</v>
      </c>
      <c r="M1121" s="2">
        <f>SUBTOTAL(9,M1113:M1120)</f>
        <v>67</v>
      </c>
      <c r="N1121" s="3">
        <f t="shared" si="5540"/>
        <v>0.25968992248062017</v>
      </c>
      <c r="O1121" s="19">
        <f>SUBTOTAL(9,O1113:O1120)</f>
        <v>111</v>
      </c>
      <c r="P1121" s="20">
        <f t="shared" si="5541"/>
        <v>0.43023255813953487</v>
      </c>
      <c r="Q1121" s="2">
        <f>SUBTOTAL(9,Q1113:Q1120)</f>
        <v>0</v>
      </c>
      <c r="R1121" s="3" t="str">
        <f t="shared" si="5547"/>
        <v/>
      </c>
      <c r="S1121" s="19">
        <f>SUBTOTAL(9,S1113:S1120)</f>
        <v>0</v>
      </c>
      <c r="T1121" s="20" t="str">
        <f t="shared" si="5547"/>
        <v/>
      </c>
      <c r="U1121" s="2">
        <f>SUBTOTAL(9,U1113:U1120)</f>
        <v>0</v>
      </c>
      <c r="V1121" s="3" t="str">
        <f t="shared" ref="V1121" si="5688">IF(U1121&gt;0,U1121/$AE1121,"")</f>
        <v/>
      </c>
      <c r="W1121" s="19">
        <f>SUBTOTAL(9,W1113:W1120)</f>
        <v>13</v>
      </c>
      <c r="X1121" s="20">
        <f t="shared" ref="X1121" si="5689">IF(W1121&gt;0,W1121/$AE1121,"")</f>
        <v>5.0387596899224806E-2</v>
      </c>
      <c r="Y1121" s="2">
        <f>SUBTOTAL(9,Y1113:Y1120)</f>
        <v>0</v>
      </c>
      <c r="Z1121" s="3" t="str">
        <f t="shared" ref="Z1121" si="5690">IF(Y1121&gt;0,Y1121/$AE1121,"")</f>
        <v/>
      </c>
      <c r="AA1121" s="19">
        <f>SUBTOTAL(9,AA1113:AA1120)</f>
        <v>0</v>
      </c>
      <c r="AB1121" s="20" t="str">
        <f t="shared" ref="AB1121" si="5691">IF(AA1121&gt;0,AA1121/$AE1121,"")</f>
        <v/>
      </c>
      <c r="AC1121" s="19">
        <f>SUBTOTAL(9,AC1113:AC1120)</f>
        <v>0</v>
      </c>
      <c r="AD1121" s="20" t="str">
        <f t="shared" ref="AD1121" si="5692">IF(AC1121&gt;0,AC1121/$AE1121,"")</f>
        <v/>
      </c>
      <c r="AE1121" s="2">
        <f>SUBTOTAL(9,AE1113:AE1120)</f>
        <v>258</v>
      </c>
    </row>
    <row r="1122" spans="1:31" outlineLevel="2" x14ac:dyDescent="0.35">
      <c r="A1122" t="s">
        <v>0</v>
      </c>
      <c r="B1122" t="s">
        <v>1488</v>
      </c>
      <c r="C1122" t="s">
        <v>1488</v>
      </c>
      <c r="D1122" t="s">
        <v>1528</v>
      </c>
      <c r="E1122" t="s">
        <v>466</v>
      </c>
      <c r="F1122" t="s">
        <v>1529</v>
      </c>
      <c r="G1122" s="19">
        <v>1</v>
      </c>
      <c r="H1122" s="20">
        <f t="shared" si="5537"/>
        <v>0.04</v>
      </c>
      <c r="I1122" s="2"/>
      <c r="J1122" s="3" t="str">
        <f t="shared" si="5538"/>
        <v/>
      </c>
      <c r="K1122" s="19">
        <v>3</v>
      </c>
      <c r="L1122" s="20">
        <f t="shared" si="5539"/>
        <v>0.12</v>
      </c>
      <c r="M1122" s="2">
        <v>4</v>
      </c>
      <c r="N1122" s="3">
        <f t="shared" si="5540"/>
        <v>0.16</v>
      </c>
      <c r="O1122" s="19">
        <v>14</v>
      </c>
      <c r="P1122" s="20">
        <f t="shared" si="5541"/>
        <v>0.56000000000000005</v>
      </c>
      <c r="Q1122" s="2">
        <v>1</v>
      </c>
      <c r="R1122" s="3">
        <f t="shared" si="5547"/>
        <v>0.04</v>
      </c>
      <c r="S1122" s="19"/>
      <c r="T1122" s="20" t="str">
        <f t="shared" si="5547"/>
        <v/>
      </c>
      <c r="U1122" s="2"/>
      <c r="V1122" s="3" t="str">
        <f t="shared" ref="V1122" si="5693">IF(U1122&gt;0,U1122/$AE1122,"")</f>
        <v/>
      </c>
      <c r="W1122" s="19">
        <v>2</v>
      </c>
      <c r="X1122" s="20">
        <f t="shared" ref="X1122" si="5694">IF(W1122&gt;0,W1122/$AE1122,"")</f>
        <v>0.08</v>
      </c>
      <c r="Y1122" s="2"/>
      <c r="Z1122" s="3" t="str">
        <f t="shared" ref="Z1122" si="5695">IF(Y1122&gt;0,Y1122/$AE1122,"")</f>
        <v/>
      </c>
      <c r="AA1122" s="19"/>
      <c r="AB1122" s="20" t="str">
        <f t="shared" ref="AB1122" si="5696">IF(AA1122&gt;0,AA1122/$AE1122,"")</f>
        <v/>
      </c>
      <c r="AC1122" s="19"/>
      <c r="AD1122" s="20" t="str">
        <f t="shared" ref="AD1122" si="5697">IF(AC1122&gt;0,AC1122/$AE1122,"")</f>
        <v/>
      </c>
      <c r="AE1122" s="2">
        <v>25</v>
      </c>
    </row>
    <row r="1123" spans="1:31" outlineLevel="2" x14ac:dyDescent="0.35">
      <c r="A1123" t="s">
        <v>0</v>
      </c>
      <c r="B1123" t="s">
        <v>1488</v>
      </c>
      <c r="C1123" t="s">
        <v>1488</v>
      </c>
      <c r="D1123" t="s">
        <v>1528</v>
      </c>
      <c r="E1123" t="s">
        <v>1530</v>
      </c>
      <c r="F1123" t="s">
        <v>1531</v>
      </c>
      <c r="G1123" s="19">
        <v>2</v>
      </c>
      <c r="H1123" s="20">
        <f t="shared" si="5537"/>
        <v>4.4444444444444446E-2</v>
      </c>
      <c r="I1123" s="2">
        <v>5</v>
      </c>
      <c r="J1123" s="3">
        <f t="shared" si="5538"/>
        <v>0.1111111111111111</v>
      </c>
      <c r="K1123" s="19">
        <v>15</v>
      </c>
      <c r="L1123" s="20">
        <f t="shared" si="5539"/>
        <v>0.33333333333333331</v>
      </c>
      <c r="M1123" s="2">
        <v>10</v>
      </c>
      <c r="N1123" s="3">
        <f t="shared" si="5540"/>
        <v>0.22222222222222221</v>
      </c>
      <c r="O1123" s="19">
        <v>10</v>
      </c>
      <c r="P1123" s="20">
        <f t="shared" si="5541"/>
        <v>0.22222222222222221</v>
      </c>
      <c r="Q1123" s="2">
        <v>1</v>
      </c>
      <c r="R1123" s="3">
        <f t="shared" si="5547"/>
        <v>2.2222222222222223E-2</v>
      </c>
      <c r="S1123" s="19"/>
      <c r="T1123" s="20" t="str">
        <f t="shared" si="5547"/>
        <v/>
      </c>
      <c r="U1123" s="2"/>
      <c r="V1123" s="3" t="str">
        <f t="shared" ref="V1123" si="5698">IF(U1123&gt;0,U1123/$AE1123,"")</f>
        <v/>
      </c>
      <c r="W1123" s="19">
        <v>2</v>
      </c>
      <c r="X1123" s="20">
        <f t="shared" ref="X1123" si="5699">IF(W1123&gt;0,W1123/$AE1123,"")</f>
        <v>4.4444444444444446E-2</v>
      </c>
      <c r="Y1123" s="2"/>
      <c r="Z1123" s="3" t="str">
        <f t="shared" ref="Z1123" si="5700">IF(Y1123&gt;0,Y1123/$AE1123,"")</f>
        <v/>
      </c>
      <c r="AA1123" s="19"/>
      <c r="AB1123" s="20" t="str">
        <f t="shared" ref="AB1123" si="5701">IF(AA1123&gt;0,AA1123/$AE1123,"")</f>
        <v/>
      </c>
      <c r="AC1123" s="19"/>
      <c r="AD1123" s="20" t="str">
        <f t="shared" ref="AD1123" si="5702">IF(AC1123&gt;0,AC1123/$AE1123,"")</f>
        <v/>
      </c>
      <c r="AE1123" s="2">
        <v>45</v>
      </c>
    </row>
    <row r="1124" spans="1:31" outlineLevel="2" x14ac:dyDescent="0.35">
      <c r="A1124" t="s">
        <v>0</v>
      </c>
      <c r="B1124" t="s">
        <v>1488</v>
      </c>
      <c r="C1124" t="s">
        <v>1488</v>
      </c>
      <c r="D1124" t="s">
        <v>1528</v>
      </c>
      <c r="E1124" t="s">
        <v>1532</v>
      </c>
      <c r="F1124" t="s">
        <v>1533</v>
      </c>
      <c r="G1124" s="19">
        <v>1</v>
      </c>
      <c r="H1124" s="20">
        <f t="shared" si="5537"/>
        <v>2.2222222222222223E-2</v>
      </c>
      <c r="I1124" s="2">
        <v>1</v>
      </c>
      <c r="J1124" s="3">
        <f t="shared" si="5538"/>
        <v>2.2222222222222223E-2</v>
      </c>
      <c r="K1124" s="19">
        <v>4</v>
      </c>
      <c r="L1124" s="20">
        <f t="shared" si="5539"/>
        <v>8.8888888888888892E-2</v>
      </c>
      <c r="M1124" s="2">
        <v>17</v>
      </c>
      <c r="N1124" s="3">
        <f t="shared" si="5540"/>
        <v>0.37777777777777777</v>
      </c>
      <c r="O1124" s="19">
        <v>20</v>
      </c>
      <c r="P1124" s="20">
        <f t="shared" si="5541"/>
        <v>0.44444444444444442</v>
      </c>
      <c r="Q1124" s="2"/>
      <c r="R1124" s="3" t="str">
        <f t="shared" si="5547"/>
        <v/>
      </c>
      <c r="S1124" s="19"/>
      <c r="T1124" s="20" t="str">
        <f t="shared" si="5547"/>
        <v/>
      </c>
      <c r="U1124" s="2"/>
      <c r="V1124" s="3" t="str">
        <f t="shared" ref="V1124" si="5703">IF(U1124&gt;0,U1124/$AE1124,"")</f>
        <v/>
      </c>
      <c r="W1124" s="19">
        <v>2</v>
      </c>
      <c r="X1124" s="20">
        <f t="shared" ref="X1124" si="5704">IF(W1124&gt;0,W1124/$AE1124,"")</f>
        <v>4.4444444444444446E-2</v>
      </c>
      <c r="Y1124" s="2"/>
      <c r="Z1124" s="3" t="str">
        <f t="shared" ref="Z1124" si="5705">IF(Y1124&gt;0,Y1124/$AE1124,"")</f>
        <v/>
      </c>
      <c r="AA1124" s="19"/>
      <c r="AB1124" s="20" t="str">
        <f t="shared" ref="AB1124" si="5706">IF(AA1124&gt;0,AA1124/$AE1124,"")</f>
        <v/>
      </c>
      <c r="AC1124" s="19"/>
      <c r="AD1124" s="20" t="str">
        <f t="shared" ref="AD1124" si="5707">IF(AC1124&gt;0,AC1124/$AE1124,"")</f>
        <v/>
      </c>
      <c r="AE1124" s="2">
        <v>45</v>
      </c>
    </row>
    <row r="1125" spans="1:31" outlineLevel="2" x14ac:dyDescent="0.35">
      <c r="A1125" t="s">
        <v>0</v>
      </c>
      <c r="B1125" t="s">
        <v>1488</v>
      </c>
      <c r="C1125" t="s">
        <v>1488</v>
      </c>
      <c r="D1125" t="s">
        <v>1528</v>
      </c>
      <c r="E1125" t="s">
        <v>1532</v>
      </c>
      <c r="F1125" t="s">
        <v>1534</v>
      </c>
      <c r="G1125" s="19">
        <v>1</v>
      </c>
      <c r="H1125" s="20">
        <f t="shared" si="5537"/>
        <v>2.3255813953488372E-2</v>
      </c>
      <c r="I1125" s="2"/>
      <c r="J1125" s="3" t="str">
        <f t="shared" si="5538"/>
        <v/>
      </c>
      <c r="K1125" s="19">
        <v>2</v>
      </c>
      <c r="L1125" s="20">
        <f t="shared" si="5539"/>
        <v>4.6511627906976744E-2</v>
      </c>
      <c r="M1125" s="2">
        <v>12</v>
      </c>
      <c r="N1125" s="3">
        <f t="shared" si="5540"/>
        <v>0.27906976744186046</v>
      </c>
      <c r="O1125" s="19">
        <v>28</v>
      </c>
      <c r="P1125" s="20">
        <f t="shared" si="5541"/>
        <v>0.65116279069767447</v>
      </c>
      <c r="Q1125" s="2"/>
      <c r="R1125" s="3" t="str">
        <f t="shared" si="5547"/>
        <v/>
      </c>
      <c r="S1125" s="19"/>
      <c r="T1125" s="20" t="str">
        <f t="shared" si="5547"/>
        <v/>
      </c>
      <c r="U1125" s="2"/>
      <c r="V1125" s="3" t="str">
        <f t="shared" ref="V1125" si="5708">IF(U1125&gt;0,U1125/$AE1125,"")</f>
        <v/>
      </c>
      <c r="W1125" s="19"/>
      <c r="X1125" s="20" t="str">
        <f t="shared" ref="X1125" si="5709">IF(W1125&gt;0,W1125/$AE1125,"")</f>
        <v/>
      </c>
      <c r="Y1125" s="2"/>
      <c r="Z1125" s="3" t="str">
        <f t="shared" ref="Z1125" si="5710">IF(Y1125&gt;0,Y1125/$AE1125,"")</f>
        <v/>
      </c>
      <c r="AA1125" s="19"/>
      <c r="AB1125" s="20" t="str">
        <f t="shared" ref="AB1125" si="5711">IF(AA1125&gt;0,AA1125/$AE1125,"")</f>
        <v/>
      </c>
      <c r="AC1125" s="19"/>
      <c r="AD1125" s="20" t="str">
        <f t="shared" ref="AD1125" si="5712">IF(AC1125&gt;0,AC1125/$AE1125,"")</f>
        <v/>
      </c>
      <c r="AE1125" s="2">
        <v>43</v>
      </c>
    </row>
    <row r="1126" spans="1:31" outlineLevel="2" x14ac:dyDescent="0.35">
      <c r="A1126" t="s">
        <v>0</v>
      </c>
      <c r="B1126" t="s">
        <v>1488</v>
      </c>
      <c r="C1126" t="s">
        <v>1488</v>
      </c>
      <c r="D1126" t="s">
        <v>1528</v>
      </c>
      <c r="E1126" t="s">
        <v>1356</v>
      </c>
      <c r="F1126" t="s">
        <v>1535</v>
      </c>
      <c r="G1126" s="19"/>
      <c r="H1126" s="20" t="str">
        <f t="shared" si="5537"/>
        <v/>
      </c>
      <c r="I1126" s="2"/>
      <c r="J1126" s="3" t="str">
        <f t="shared" si="5538"/>
        <v/>
      </c>
      <c r="K1126" s="19">
        <v>2</v>
      </c>
      <c r="L1126" s="20">
        <f t="shared" si="5539"/>
        <v>4.4444444444444446E-2</v>
      </c>
      <c r="M1126" s="2">
        <v>21</v>
      </c>
      <c r="N1126" s="3">
        <f t="shared" si="5540"/>
        <v>0.46666666666666667</v>
      </c>
      <c r="O1126" s="19">
        <v>22</v>
      </c>
      <c r="P1126" s="20">
        <f t="shared" si="5541"/>
        <v>0.48888888888888887</v>
      </c>
      <c r="Q1126" s="2"/>
      <c r="R1126" s="3" t="str">
        <f t="shared" si="5547"/>
        <v/>
      </c>
      <c r="S1126" s="19"/>
      <c r="T1126" s="20" t="str">
        <f t="shared" si="5547"/>
        <v/>
      </c>
      <c r="U1126" s="2"/>
      <c r="V1126" s="3" t="str">
        <f t="shared" ref="V1126" si="5713">IF(U1126&gt;0,U1126/$AE1126,"")</f>
        <v/>
      </c>
      <c r="W1126" s="19"/>
      <c r="X1126" s="20" t="str">
        <f t="shared" ref="X1126" si="5714">IF(W1126&gt;0,W1126/$AE1126,"")</f>
        <v/>
      </c>
      <c r="Y1126" s="2"/>
      <c r="Z1126" s="3" t="str">
        <f t="shared" ref="Z1126" si="5715">IF(Y1126&gt;0,Y1126/$AE1126,"")</f>
        <v/>
      </c>
      <c r="AA1126" s="19"/>
      <c r="AB1126" s="20" t="str">
        <f t="shared" ref="AB1126" si="5716">IF(AA1126&gt;0,AA1126/$AE1126,"")</f>
        <v/>
      </c>
      <c r="AC1126" s="19"/>
      <c r="AD1126" s="20" t="str">
        <f t="shared" ref="AD1126" si="5717">IF(AC1126&gt;0,AC1126/$AE1126,"")</f>
        <v/>
      </c>
      <c r="AE1126" s="2">
        <v>45</v>
      </c>
    </row>
    <row r="1127" spans="1:31" outlineLevel="2" x14ac:dyDescent="0.35">
      <c r="A1127" t="s">
        <v>0</v>
      </c>
      <c r="B1127" t="s">
        <v>1488</v>
      </c>
      <c r="C1127" t="s">
        <v>1488</v>
      </c>
      <c r="D1127" t="s">
        <v>1528</v>
      </c>
      <c r="E1127" t="s">
        <v>1356</v>
      </c>
      <c r="F1127" t="s">
        <v>1536</v>
      </c>
      <c r="G1127" s="19"/>
      <c r="H1127" s="20" t="str">
        <f t="shared" si="5537"/>
        <v/>
      </c>
      <c r="I1127" s="2"/>
      <c r="J1127" s="3" t="str">
        <f t="shared" si="5538"/>
        <v/>
      </c>
      <c r="K1127" s="19"/>
      <c r="L1127" s="20" t="str">
        <f t="shared" si="5539"/>
        <v/>
      </c>
      <c r="M1127" s="2">
        <v>5</v>
      </c>
      <c r="N1127" s="3">
        <f t="shared" si="5540"/>
        <v>0.2</v>
      </c>
      <c r="O1127" s="19">
        <v>20</v>
      </c>
      <c r="P1127" s="20">
        <f t="shared" si="5541"/>
        <v>0.8</v>
      </c>
      <c r="Q1127" s="2"/>
      <c r="R1127" s="3" t="str">
        <f t="shared" si="5547"/>
        <v/>
      </c>
      <c r="S1127" s="19"/>
      <c r="T1127" s="20" t="str">
        <f t="shared" si="5547"/>
        <v/>
      </c>
      <c r="U1127" s="2"/>
      <c r="V1127" s="3" t="str">
        <f t="shared" ref="V1127" si="5718">IF(U1127&gt;0,U1127/$AE1127,"")</f>
        <v/>
      </c>
      <c r="W1127" s="19"/>
      <c r="X1127" s="20" t="str">
        <f t="shared" ref="X1127" si="5719">IF(W1127&gt;0,W1127/$AE1127,"")</f>
        <v/>
      </c>
      <c r="Y1127" s="2"/>
      <c r="Z1127" s="3" t="str">
        <f t="shared" ref="Z1127" si="5720">IF(Y1127&gt;0,Y1127/$AE1127,"")</f>
        <v/>
      </c>
      <c r="AA1127" s="19"/>
      <c r="AB1127" s="20" t="str">
        <f t="shared" ref="AB1127" si="5721">IF(AA1127&gt;0,AA1127/$AE1127,"")</f>
        <v/>
      </c>
      <c r="AC1127" s="19"/>
      <c r="AD1127" s="20" t="str">
        <f t="shared" ref="AD1127" si="5722">IF(AC1127&gt;0,AC1127/$AE1127,"")</f>
        <v/>
      </c>
      <c r="AE1127" s="2">
        <v>25</v>
      </c>
    </row>
    <row r="1128" spans="1:31" outlineLevel="2" x14ac:dyDescent="0.35">
      <c r="A1128" t="s">
        <v>0</v>
      </c>
      <c r="B1128" t="s">
        <v>1488</v>
      </c>
      <c r="C1128" t="s">
        <v>1488</v>
      </c>
      <c r="D1128" t="s">
        <v>1528</v>
      </c>
      <c r="E1128" t="s">
        <v>1356</v>
      </c>
      <c r="F1128" t="s">
        <v>1537</v>
      </c>
      <c r="G1128" s="19">
        <v>1</v>
      </c>
      <c r="H1128" s="20">
        <f t="shared" si="5537"/>
        <v>4.1666666666666664E-2</v>
      </c>
      <c r="I1128" s="2">
        <v>2</v>
      </c>
      <c r="J1128" s="3">
        <f t="shared" si="5538"/>
        <v>8.3333333333333329E-2</v>
      </c>
      <c r="K1128" s="19">
        <v>2</v>
      </c>
      <c r="L1128" s="20">
        <f t="shared" si="5539"/>
        <v>8.3333333333333329E-2</v>
      </c>
      <c r="M1128" s="2">
        <v>5</v>
      </c>
      <c r="N1128" s="3">
        <f t="shared" si="5540"/>
        <v>0.20833333333333334</v>
      </c>
      <c r="O1128" s="19">
        <v>14</v>
      </c>
      <c r="P1128" s="20">
        <f t="shared" si="5541"/>
        <v>0.58333333333333337</v>
      </c>
      <c r="Q1128" s="2"/>
      <c r="R1128" s="3" t="str">
        <f t="shared" si="5547"/>
        <v/>
      </c>
      <c r="S1128" s="19"/>
      <c r="T1128" s="20" t="str">
        <f t="shared" si="5547"/>
        <v/>
      </c>
      <c r="U1128" s="2"/>
      <c r="V1128" s="3" t="str">
        <f t="shared" ref="V1128" si="5723">IF(U1128&gt;0,U1128/$AE1128,"")</f>
        <v/>
      </c>
      <c r="W1128" s="19"/>
      <c r="X1128" s="20" t="str">
        <f t="shared" ref="X1128" si="5724">IF(W1128&gt;0,W1128/$AE1128,"")</f>
        <v/>
      </c>
      <c r="Y1128" s="2"/>
      <c r="Z1128" s="3" t="str">
        <f t="shared" ref="Z1128" si="5725">IF(Y1128&gt;0,Y1128/$AE1128,"")</f>
        <v/>
      </c>
      <c r="AA1128" s="19"/>
      <c r="AB1128" s="20" t="str">
        <f t="shared" ref="AB1128" si="5726">IF(AA1128&gt;0,AA1128/$AE1128,"")</f>
        <v/>
      </c>
      <c r="AC1128" s="19"/>
      <c r="AD1128" s="20" t="str">
        <f t="shared" ref="AD1128" si="5727">IF(AC1128&gt;0,AC1128/$AE1128,"")</f>
        <v/>
      </c>
      <c r="AE1128" s="2">
        <v>24</v>
      </c>
    </row>
    <row r="1129" spans="1:31" outlineLevel="2" x14ac:dyDescent="0.35">
      <c r="A1129" t="s">
        <v>0</v>
      </c>
      <c r="B1129" t="s">
        <v>1488</v>
      </c>
      <c r="C1129" t="s">
        <v>1488</v>
      </c>
      <c r="D1129" t="s">
        <v>1528</v>
      </c>
      <c r="E1129" t="s">
        <v>852</v>
      </c>
      <c r="F1129" t="s">
        <v>1538</v>
      </c>
      <c r="G1129" s="19">
        <v>2</v>
      </c>
      <c r="H1129" s="20">
        <f t="shared" si="5537"/>
        <v>4.6511627906976744E-2</v>
      </c>
      <c r="I1129" s="2">
        <v>3</v>
      </c>
      <c r="J1129" s="3">
        <f t="shared" si="5538"/>
        <v>6.9767441860465115E-2</v>
      </c>
      <c r="K1129" s="19">
        <v>6</v>
      </c>
      <c r="L1129" s="20">
        <f t="shared" si="5539"/>
        <v>0.13953488372093023</v>
      </c>
      <c r="M1129" s="2">
        <v>18</v>
      </c>
      <c r="N1129" s="3">
        <f t="shared" si="5540"/>
        <v>0.41860465116279072</v>
      </c>
      <c r="O1129" s="19">
        <v>13</v>
      </c>
      <c r="P1129" s="20">
        <f t="shared" si="5541"/>
        <v>0.30232558139534882</v>
      </c>
      <c r="Q1129" s="2"/>
      <c r="R1129" s="3" t="str">
        <f t="shared" si="5547"/>
        <v/>
      </c>
      <c r="S1129" s="19"/>
      <c r="T1129" s="20" t="str">
        <f t="shared" si="5547"/>
        <v/>
      </c>
      <c r="U1129" s="2"/>
      <c r="V1129" s="3" t="str">
        <f t="shared" ref="V1129" si="5728">IF(U1129&gt;0,U1129/$AE1129,"")</f>
        <v/>
      </c>
      <c r="W1129" s="19">
        <v>1</v>
      </c>
      <c r="X1129" s="20">
        <f t="shared" ref="X1129" si="5729">IF(W1129&gt;0,W1129/$AE1129,"")</f>
        <v>2.3255813953488372E-2</v>
      </c>
      <c r="Y1129" s="2"/>
      <c r="Z1129" s="3" t="str">
        <f t="shared" ref="Z1129" si="5730">IF(Y1129&gt;0,Y1129/$AE1129,"")</f>
        <v/>
      </c>
      <c r="AA1129" s="19"/>
      <c r="AB1129" s="20" t="str">
        <f t="shared" ref="AB1129" si="5731">IF(AA1129&gt;0,AA1129/$AE1129,"")</f>
        <v/>
      </c>
      <c r="AC1129" s="19"/>
      <c r="AD1129" s="20" t="str">
        <f t="shared" ref="AD1129" si="5732">IF(AC1129&gt;0,AC1129/$AE1129,"")</f>
        <v/>
      </c>
      <c r="AE1129" s="2">
        <v>43</v>
      </c>
    </row>
    <row r="1130" spans="1:31" outlineLevel="2" x14ac:dyDescent="0.35">
      <c r="A1130" t="s">
        <v>0</v>
      </c>
      <c r="B1130" t="s">
        <v>1488</v>
      </c>
      <c r="C1130" t="s">
        <v>1488</v>
      </c>
      <c r="D1130" t="s">
        <v>1528</v>
      </c>
      <c r="E1130" t="s">
        <v>852</v>
      </c>
      <c r="F1130" t="s">
        <v>1539</v>
      </c>
      <c r="G1130" s="19">
        <v>1</v>
      </c>
      <c r="H1130" s="20">
        <f t="shared" si="5537"/>
        <v>2.3255813953488372E-2</v>
      </c>
      <c r="I1130" s="2">
        <v>9</v>
      </c>
      <c r="J1130" s="3">
        <f t="shared" si="5538"/>
        <v>0.20930232558139536</v>
      </c>
      <c r="K1130" s="19">
        <v>14</v>
      </c>
      <c r="L1130" s="20">
        <f t="shared" si="5539"/>
        <v>0.32558139534883723</v>
      </c>
      <c r="M1130" s="2">
        <v>9</v>
      </c>
      <c r="N1130" s="3">
        <f t="shared" si="5540"/>
        <v>0.20930232558139536</v>
      </c>
      <c r="O1130" s="19">
        <v>9</v>
      </c>
      <c r="P1130" s="20">
        <f t="shared" si="5541"/>
        <v>0.20930232558139536</v>
      </c>
      <c r="Q1130" s="2"/>
      <c r="R1130" s="3" t="str">
        <f t="shared" si="5547"/>
        <v/>
      </c>
      <c r="S1130" s="19"/>
      <c r="T1130" s="20" t="str">
        <f t="shared" si="5547"/>
        <v/>
      </c>
      <c r="U1130" s="2"/>
      <c r="V1130" s="3" t="str">
        <f t="shared" ref="V1130" si="5733">IF(U1130&gt;0,U1130/$AE1130,"")</f>
        <v/>
      </c>
      <c r="W1130" s="19">
        <v>1</v>
      </c>
      <c r="X1130" s="20">
        <f t="shared" ref="X1130" si="5734">IF(W1130&gt;0,W1130/$AE1130,"")</f>
        <v>2.3255813953488372E-2</v>
      </c>
      <c r="Y1130" s="2"/>
      <c r="Z1130" s="3" t="str">
        <f t="shared" ref="Z1130" si="5735">IF(Y1130&gt;0,Y1130/$AE1130,"")</f>
        <v/>
      </c>
      <c r="AA1130" s="19"/>
      <c r="AB1130" s="20" t="str">
        <f t="shared" ref="AB1130" si="5736">IF(AA1130&gt;0,AA1130/$AE1130,"")</f>
        <v/>
      </c>
      <c r="AC1130" s="19"/>
      <c r="AD1130" s="20" t="str">
        <f t="shared" ref="AD1130" si="5737">IF(AC1130&gt;0,AC1130/$AE1130,"")</f>
        <v/>
      </c>
      <c r="AE1130" s="2">
        <v>43</v>
      </c>
    </row>
    <row r="1131" spans="1:31" outlineLevel="2" x14ac:dyDescent="0.35">
      <c r="A1131" t="s">
        <v>0</v>
      </c>
      <c r="B1131" t="s">
        <v>1488</v>
      </c>
      <c r="C1131" t="s">
        <v>1488</v>
      </c>
      <c r="D1131" t="s">
        <v>1528</v>
      </c>
      <c r="E1131" t="s">
        <v>852</v>
      </c>
      <c r="F1131" t="s">
        <v>1540</v>
      </c>
      <c r="G1131" s="19">
        <v>2</v>
      </c>
      <c r="H1131" s="20">
        <f t="shared" si="5537"/>
        <v>5.128205128205128E-2</v>
      </c>
      <c r="I1131" s="2">
        <v>5</v>
      </c>
      <c r="J1131" s="3">
        <f t="shared" si="5538"/>
        <v>0.12820512820512819</v>
      </c>
      <c r="K1131" s="19">
        <v>7</v>
      </c>
      <c r="L1131" s="20">
        <f t="shared" si="5539"/>
        <v>0.17948717948717949</v>
      </c>
      <c r="M1131" s="2">
        <v>13</v>
      </c>
      <c r="N1131" s="3">
        <f t="shared" si="5540"/>
        <v>0.33333333333333331</v>
      </c>
      <c r="O1131" s="19">
        <v>11</v>
      </c>
      <c r="P1131" s="20">
        <f t="shared" si="5541"/>
        <v>0.28205128205128205</v>
      </c>
      <c r="Q1131" s="2"/>
      <c r="R1131" s="3" t="str">
        <f t="shared" si="5547"/>
        <v/>
      </c>
      <c r="S1131" s="19"/>
      <c r="T1131" s="20" t="str">
        <f t="shared" si="5547"/>
        <v/>
      </c>
      <c r="U1131" s="2"/>
      <c r="V1131" s="3" t="str">
        <f t="shared" ref="V1131" si="5738">IF(U1131&gt;0,U1131/$AE1131,"")</f>
        <v/>
      </c>
      <c r="W1131" s="19">
        <v>1</v>
      </c>
      <c r="X1131" s="20">
        <f t="shared" ref="X1131" si="5739">IF(W1131&gt;0,W1131/$AE1131,"")</f>
        <v>2.564102564102564E-2</v>
      </c>
      <c r="Y1131" s="2"/>
      <c r="Z1131" s="3" t="str">
        <f t="shared" ref="Z1131" si="5740">IF(Y1131&gt;0,Y1131/$AE1131,"")</f>
        <v/>
      </c>
      <c r="AA1131" s="19"/>
      <c r="AB1131" s="20" t="str">
        <f t="shared" ref="AB1131" si="5741">IF(AA1131&gt;0,AA1131/$AE1131,"")</f>
        <v/>
      </c>
      <c r="AC1131" s="19"/>
      <c r="AD1131" s="20" t="str">
        <f t="shared" ref="AD1131" si="5742">IF(AC1131&gt;0,AC1131/$AE1131,"")</f>
        <v/>
      </c>
      <c r="AE1131" s="2">
        <v>39</v>
      </c>
    </row>
    <row r="1132" spans="1:31" outlineLevel="1" x14ac:dyDescent="0.35">
      <c r="D1132" s="1" t="s">
        <v>4303</v>
      </c>
      <c r="G1132" s="19">
        <f>SUBTOTAL(9,G1122:G1131)</f>
        <v>11</v>
      </c>
      <c r="H1132" s="20">
        <f t="shared" si="5537"/>
        <v>2.9177718832891247E-2</v>
      </c>
      <c r="I1132" s="2">
        <f>SUBTOTAL(9,I1122:I1131)</f>
        <v>25</v>
      </c>
      <c r="J1132" s="3">
        <f t="shared" si="5538"/>
        <v>6.6312997347480113E-2</v>
      </c>
      <c r="K1132" s="19">
        <f>SUBTOTAL(9,K1122:K1131)</f>
        <v>55</v>
      </c>
      <c r="L1132" s="20">
        <f t="shared" si="5539"/>
        <v>0.14588859416445624</v>
      </c>
      <c r="M1132" s="2">
        <f>SUBTOTAL(9,M1122:M1131)</f>
        <v>114</v>
      </c>
      <c r="N1132" s="3">
        <f t="shared" si="5540"/>
        <v>0.30238726790450926</v>
      </c>
      <c r="O1132" s="19">
        <f>SUBTOTAL(9,O1122:O1131)</f>
        <v>161</v>
      </c>
      <c r="P1132" s="20">
        <f t="shared" si="5541"/>
        <v>0.4270557029177719</v>
      </c>
      <c r="Q1132" s="2">
        <f>SUBTOTAL(9,Q1122:Q1131)</f>
        <v>2</v>
      </c>
      <c r="R1132" s="3">
        <f t="shared" si="5547"/>
        <v>5.3050397877984082E-3</v>
      </c>
      <c r="S1132" s="19">
        <f>SUBTOTAL(9,S1122:S1131)</f>
        <v>0</v>
      </c>
      <c r="T1132" s="20" t="str">
        <f t="shared" si="5547"/>
        <v/>
      </c>
      <c r="U1132" s="2">
        <f>SUBTOTAL(9,U1122:U1131)</f>
        <v>0</v>
      </c>
      <c r="V1132" s="3" t="str">
        <f t="shared" ref="V1132" si="5743">IF(U1132&gt;0,U1132/$AE1132,"")</f>
        <v/>
      </c>
      <c r="W1132" s="19">
        <f>SUBTOTAL(9,W1122:W1131)</f>
        <v>9</v>
      </c>
      <c r="X1132" s="20">
        <f t="shared" ref="X1132" si="5744">IF(W1132&gt;0,W1132/$AE1132,"")</f>
        <v>2.3872679045092837E-2</v>
      </c>
      <c r="Y1132" s="2">
        <f>SUBTOTAL(9,Y1122:Y1131)</f>
        <v>0</v>
      </c>
      <c r="Z1132" s="3" t="str">
        <f t="shared" ref="Z1132" si="5745">IF(Y1132&gt;0,Y1132/$AE1132,"")</f>
        <v/>
      </c>
      <c r="AA1132" s="19">
        <f>SUBTOTAL(9,AA1122:AA1131)</f>
        <v>0</v>
      </c>
      <c r="AB1132" s="20" t="str">
        <f t="shared" ref="AB1132" si="5746">IF(AA1132&gt;0,AA1132/$AE1132,"")</f>
        <v/>
      </c>
      <c r="AC1132" s="19">
        <f>SUBTOTAL(9,AC1122:AC1131)</f>
        <v>0</v>
      </c>
      <c r="AD1132" s="20" t="str">
        <f t="shared" ref="AD1132" si="5747">IF(AC1132&gt;0,AC1132/$AE1132,"")</f>
        <v/>
      </c>
      <c r="AE1132" s="2">
        <f>SUBTOTAL(9,AE1122:AE1131)</f>
        <v>377</v>
      </c>
    </row>
    <row r="1133" spans="1:31" outlineLevel="2" x14ac:dyDescent="0.35">
      <c r="A1133" t="s">
        <v>0</v>
      </c>
      <c r="B1133" t="s">
        <v>1488</v>
      </c>
      <c r="C1133" t="s">
        <v>1488</v>
      </c>
      <c r="D1133" t="s">
        <v>1541</v>
      </c>
      <c r="E1133" t="s">
        <v>1503</v>
      </c>
      <c r="F1133" t="s">
        <v>1542</v>
      </c>
      <c r="G1133" s="19">
        <v>1</v>
      </c>
      <c r="H1133" s="20">
        <f t="shared" si="5537"/>
        <v>7.1428571428571425E-2</v>
      </c>
      <c r="I1133" s="2"/>
      <c r="J1133" s="3" t="str">
        <f t="shared" si="5538"/>
        <v/>
      </c>
      <c r="K1133" s="19">
        <v>2</v>
      </c>
      <c r="L1133" s="20">
        <f t="shared" si="5539"/>
        <v>0.14285714285714285</v>
      </c>
      <c r="M1133" s="2">
        <v>3</v>
      </c>
      <c r="N1133" s="3">
        <f t="shared" si="5540"/>
        <v>0.21428571428571427</v>
      </c>
      <c r="O1133" s="19">
        <v>8</v>
      </c>
      <c r="P1133" s="20">
        <f t="shared" si="5541"/>
        <v>0.5714285714285714</v>
      </c>
      <c r="Q1133" s="2"/>
      <c r="R1133" s="3" t="str">
        <f t="shared" si="5547"/>
        <v/>
      </c>
      <c r="S1133" s="19"/>
      <c r="T1133" s="20" t="str">
        <f t="shared" si="5547"/>
        <v/>
      </c>
      <c r="U1133" s="2"/>
      <c r="V1133" s="3" t="str">
        <f t="shared" ref="V1133" si="5748">IF(U1133&gt;0,U1133/$AE1133,"")</f>
        <v/>
      </c>
      <c r="W1133" s="19"/>
      <c r="X1133" s="20" t="str">
        <f t="shared" ref="X1133" si="5749">IF(W1133&gt;0,W1133/$AE1133,"")</f>
        <v/>
      </c>
      <c r="Y1133" s="2"/>
      <c r="Z1133" s="3" t="str">
        <f t="shared" ref="Z1133" si="5750">IF(Y1133&gt;0,Y1133/$AE1133,"")</f>
        <v/>
      </c>
      <c r="AA1133" s="19"/>
      <c r="AB1133" s="20" t="str">
        <f t="shared" ref="AB1133" si="5751">IF(AA1133&gt;0,AA1133/$AE1133,"")</f>
        <v/>
      </c>
      <c r="AC1133" s="19"/>
      <c r="AD1133" s="20" t="str">
        <f t="shared" ref="AD1133" si="5752">IF(AC1133&gt;0,AC1133/$AE1133,"")</f>
        <v/>
      </c>
      <c r="AE1133" s="2">
        <v>14</v>
      </c>
    </row>
    <row r="1134" spans="1:31" outlineLevel="1" x14ac:dyDescent="0.35">
      <c r="D1134" s="1" t="s">
        <v>4304</v>
      </c>
      <c r="G1134" s="19">
        <f>SUBTOTAL(9,G1133:G1133)</f>
        <v>1</v>
      </c>
      <c r="H1134" s="20">
        <f t="shared" si="5537"/>
        <v>7.1428571428571425E-2</v>
      </c>
      <c r="I1134" s="2">
        <f>SUBTOTAL(9,I1133:I1133)</f>
        <v>0</v>
      </c>
      <c r="J1134" s="3" t="str">
        <f t="shared" si="5538"/>
        <v/>
      </c>
      <c r="K1134" s="19">
        <f>SUBTOTAL(9,K1133:K1133)</f>
        <v>2</v>
      </c>
      <c r="L1134" s="20">
        <f t="shared" si="5539"/>
        <v>0.14285714285714285</v>
      </c>
      <c r="M1134" s="2">
        <f>SUBTOTAL(9,M1133:M1133)</f>
        <v>3</v>
      </c>
      <c r="N1134" s="3">
        <f t="shared" si="5540"/>
        <v>0.21428571428571427</v>
      </c>
      <c r="O1134" s="19">
        <f>SUBTOTAL(9,O1133:O1133)</f>
        <v>8</v>
      </c>
      <c r="P1134" s="20">
        <f t="shared" si="5541"/>
        <v>0.5714285714285714</v>
      </c>
      <c r="Q1134" s="2">
        <f>SUBTOTAL(9,Q1133:Q1133)</f>
        <v>0</v>
      </c>
      <c r="R1134" s="3" t="str">
        <f t="shared" si="5547"/>
        <v/>
      </c>
      <c r="S1134" s="19">
        <f>SUBTOTAL(9,S1133:S1133)</f>
        <v>0</v>
      </c>
      <c r="T1134" s="20" t="str">
        <f t="shared" si="5547"/>
        <v/>
      </c>
      <c r="U1134" s="2">
        <f>SUBTOTAL(9,U1133:U1133)</f>
        <v>0</v>
      </c>
      <c r="V1134" s="3" t="str">
        <f t="shared" ref="V1134" si="5753">IF(U1134&gt;0,U1134/$AE1134,"")</f>
        <v/>
      </c>
      <c r="W1134" s="19">
        <f>SUBTOTAL(9,W1133:W1133)</f>
        <v>0</v>
      </c>
      <c r="X1134" s="20" t="str">
        <f t="shared" ref="X1134" si="5754">IF(W1134&gt;0,W1134/$AE1134,"")</f>
        <v/>
      </c>
      <c r="Y1134" s="2">
        <f>SUBTOTAL(9,Y1133:Y1133)</f>
        <v>0</v>
      </c>
      <c r="Z1134" s="3" t="str">
        <f t="shared" ref="Z1134" si="5755">IF(Y1134&gt;0,Y1134/$AE1134,"")</f>
        <v/>
      </c>
      <c r="AA1134" s="19">
        <f>SUBTOTAL(9,AA1133:AA1133)</f>
        <v>0</v>
      </c>
      <c r="AB1134" s="20" t="str">
        <f t="shared" ref="AB1134" si="5756">IF(AA1134&gt;0,AA1134/$AE1134,"")</f>
        <v/>
      </c>
      <c r="AC1134" s="19">
        <f>SUBTOTAL(9,AC1133:AC1133)</f>
        <v>0</v>
      </c>
      <c r="AD1134" s="20" t="str">
        <f t="shared" ref="AD1134" si="5757">IF(AC1134&gt;0,AC1134/$AE1134,"")</f>
        <v/>
      </c>
      <c r="AE1134" s="2">
        <f>SUBTOTAL(9,AE1133:AE1133)</f>
        <v>14</v>
      </c>
    </row>
    <row r="1135" spans="1:31" outlineLevel="2" x14ac:dyDescent="0.35">
      <c r="A1135" t="s">
        <v>0</v>
      </c>
      <c r="B1135" t="s">
        <v>1488</v>
      </c>
      <c r="C1135" t="s">
        <v>1488</v>
      </c>
      <c r="D1135" t="s">
        <v>1543</v>
      </c>
      <c r="E1135" t="s">
        <v>1513</v>
      </c>
      <c r="F1135" t="s">
        <v>1544</v>
      </c>
      <c r="G1135" s="19">
        <v>2</v>
      </c>
      <c r="H1135" s="20">
        <f t="shared" si="5537"/>
        <v>0.14285714285714285</v>
      </c>
      <c r="I1135" s="2"/>
      <c r="J1135" s="3" t="str">
        <f t="shared" si="5538"/>
        <v/>
      </c>
      <c r="K1135" s="19">
        <v>3</v>
      </c>
      <c r="L1135" s="20">
        <f t="shared" si="5539"/>
        <v>0.21428571428571427</v>
      </c>
      <c r="M1135" s="2">
        <v>6</v>
      </c>
      <c r="N1135" s="3">
        <f t="shared" si="5540"/>
        <v>0.42857142857142855</v>
      </c>
      <c r="O1135" s="19">
        <v>2</v>
      </c>
      <c r="P1135" s="20">
        <f t="shared" si="5541"/>
        <v>0.14285714285714285</v>
      </c>
      <c r="Q1135" s="2"/>
      <c r="R1135" s="3" t="str">
        <f t="shared" si="5547"/>
        <v/>
      </c>
      <c r="S1135" s="19"/>
      <c r="T1135" s="20" t="str">
        <f t="shared" si="5547"/>
        <v/>
      </c>
      <c r="U1135" s="2"/>
      <c r="V1135" s="3" t="str">
        <f t="shared" ref="V1135" si="5758">IF(U1135&gt;0,U1135/$AE1135,"")</f>
        <v/>
      </c>
      <c r="W1135" s="19">
        <v>1</v>
      </c>
      <c r="X1135" s="20">
        <f t="shared" ref="X1135" si="5759">IF(W1135&gt;0,W1135/$AE1135,"")</f>
        <v>7.1428571428571425E-2</v>
      </c>
      <c r="Y1135" s="2"/>
      <c r="Z1135" s="3" t="str">
        <f t="shared" ref="Z1135" si="5760">IF(Y1135&gt;0,Y1135/$AE1135,"")</f>
        <v/>
      </c>
      <c r="AA1135" s="19"/>
      <c r="AB1135" s="20" t="str">
        <f t="shared" ref="AB1135" si="5761">IF(AA1135&gt;0,AA1135/$AE1135,"")</f>
        <v/>
      </c>
      <c r="AC1135" s="19"/>
      <c r="AD1135" s="20" t="str">
        <f t="shared" ref="AD1135" si="5762">IF(AC1135&gt;0,AC1135/$AE1135,"")</f>
        <v/>
      </c>
      <c r="AE1135" s="2">
        <v>14</v>
      </c>
    </row>
    <row r="1136" spans="1:31" outlineLevel="1" x14ac:dyDescent="0.35">
      <c r="D1136" s="1" t="s">
        <v>4305</v>
      </c>
      <c r="G1136" s="19">
        <f>SUBTOTAL(9,G1135:G1135)</f>
        <v>2</v>
      </c>
      <c r="H1136" s="20">
        <f t="shared" si="5537"/>
        <v>0.14285714285714285</v>
      </c>
      <c r="I1136" s="2">
        <f>SUBTOTAL(9,I1135:I1135)</f>
        <v>0</v>
      </c>
      <c r="J1136" s="3" t="str">
        <f t="shared" si="5538"/>
        <v/>
      </c>
      <c r="K1136" s="19">
        <f>SUBTOTAL(9,K1135:K1135)</f>
        <v>3</v>
      </c>
      <c r="L1136" s="20">
        <f t="shared" si="5539"/>
        <v>0.21428571428571427</v>
      </c>
      <c r="M1136" s="2">
        <f>SUBTOTAL(9,M1135:M1135)</f>
        <v>6</v>
      </c>
      <c r="N1136" s="3">
        <f t="shared" si="5540"/>
        <v>0.42857142857142855</v>
      </c>
      <c r="O1136" s="19">
        <f>SUBTOTAL(9,O1135:O1135)</f>
        <v>2</v>
      </c>
      <c r="P1136" s="20">
        <f t="shared" si="5541"/>
        <v>0.14285714285714285</v>
      </c>
      <c r="Q1136" s="2">
        <f>SUBTOTAL(9,Q1135:Q1135)</f>
        <v>0</v>
      </c>
      <c r="R1136" s="3" t="str">
        <f t="shared" si="5547"/>
        <v/>
      </c>
      <c r="S1136" s="19">
        <f>SUBTOTAL(9,S1135:S1135)</f>
        <v>0</v>
      </c>
      <c r="T1136" s="20" t="str">
        <f t="shared" si="5547"/>
        <v/>
      </c>
      <c r="U1136" s="2">
        <f>SUBTOTAL(9,U1135:U1135)</f>
        <v>0</v>
      </c>
      <c r="V1136" s="3" t="str">
        <f t="shared" ref="V1136" si="5763">IF(U1136&gt;0,U1136/$AE1136,"")</f>
        <v/>
      </c>
      <c r="W1136" s="19">
        <f>SUBTOTAL(9,W1135:W1135)</f>
        <v>1</v>
      </c>
      <c r="X1136" s="20">
        <f t="shared" ref="X1136" si="5764">IF(W1136&gt;0,W1136/$AE1136,"")</f>
        <v>7.1428571428571425E-2</v>
      </c>
      <c r="Y1136" s="2">
        <f>SUBTOTAL(9,Y1135:Y1135)</f>
        <v>0</v>
      </c>
      <c r="Z1136" s="3" t="str">
        <f t="shared" ref="Z1136" si="5765">IF(Y1136&gt;0,Y1136/$AE1136,"")</f>
        <v/>
      </c>
      <c r="AA1136" s="19">
        <f>SUBTOTAL(9,AA1135:AA1135)</f>
        <v>0</v>
      </c>
      <c r="AB1136" s="20" t="str">
        <f t="shared" ref="AB1136" si="5766">IF(AA1136&gt;0,AA1136/$AE1136,"")</f>
        <v/>
      </c>
      <c r="AC1136" s="19">
        <f>SUBTOTAL(9,AC1135:AC1135)</f>
        <v>0</v>
      </c>
      <c r="AD1136" s="20" t="str">
        <f t="shared" ref="AD1136" si="5767">IF(AC1136&gt;0,AC1136/$AE1136,"")</f>
        <v/>
      </c>
      <c r="AE1136" s="2">
        <f>SUBTOTAL(9,AE1135:AE1135)</f>
        <v>14</v>
      </c>
    </row>
    <row r="1137" spans="1:31" outlineLevel="2" x14ac:dyDescent="0.35">
      <c r="A1137" t="s">
        <v>0</v>
      </c>
      <c r="B1137" t="s">
        <v>1488</v>
      </c>
      <c r="C1137" t="s">
        <v>1488</v>
      </c>
      <c r="D1137" t="s">
        <v>1545</v>
      </c>
      <c r="E1137" t="s">
        <v>1532</v>
      </c>
      <c r="F1137" t="s">
        <v>1546</v>
      </c>
      <c r="G1137" s="19">
        <v>2</v>
      </c>
      <c r="H1137" s="20">
        <f t="shared" si="5537"/>
        <v>0.13333333333333333</v>
      </c>
      <c r="I1137" s="2">
        <v>1</v>
      </c>
      <c r="J1137" s="3">
        <f t="shared" si="5538"/>
        <v>6.6666666666666666E-2</v>
      </c>
      <c r="K1137" s="19"/>
      <c r="L1137" s="20" t="str">
        <f t="shared" si="5539"/>
        <v/>
      </c>
      <c r="M1137" s="2">
        <v>4</v>
      </c>
      <c r="N1137" s="3">
        <f t="shared" si="5540"/>
        <v>0.26666666666666666</v>
      </c>
      <c r="O1137" s="19">
        <v>8</v>
      </c>
      <c r="P1137" s="20">
        <f t="shared" si="5541"/>
        <v>0.53333333333333333</v>
      </c>
      <c r="Q1137" s="2"/>
      <c r="R1137" s="3" t="str">
        <f t="shared" si="5547"/>
        <v/>
      </c>
      <c r="S1137" s="19"/>
      <c r="T1137" s="20" t="str">
        <f t="shared" si="5547"/>
        <v/>
      </c>
      <c r="U1137" s="2"/>
      <c r="V1137" s="3" t="str">
        <f t="shared" ref="V1137" si="5768">IF(U1137&gt;0,U1137/$AE1137,"")</f>
        <v/>
      </c>
      <c r="W1137" s="19"/>
      <c r="X1137" s="20" t="str">
        <f t="shared" ref="X1137" si="5769">IF(W1137&gt;0,W1137/$AE1137,"")</f>
        <v/>
      </c>
      <c r="Y1137" s="2"/>
      <c r="Z1137" s="3" t="str">
        <f t="shared" ref="Z1137" si="5770">IF(Y1137&gt;0,Y1137/$AE1137,"")</f>
        <v/>
      </c>
      <c r="AA1137" s="19"/>
      <c r="AB1137" s="20" t="str">
        <f t="shared" ref="AB1137" si="5771">IF(AA1137&gt;0,AA1137/$AE1137,"")</f>
        <v/>
      </c>
      <c r="AC1137" s="19"/>
      <c r="AD1137" s="20" t="str">
        <f t="shared" ref="AD1137" si="5772">IF(AC1137&gt;0,AC1137/$AE1137,"")</f>
        <v/>
      </c>
      <c r="AE1137" s="2">
        <v>15</v>
      </c>
    </row>
    <row r="1138" spans="1:31" outlineLevel="1" x14ac:dyDescent="0.35">
      <c r="D1138" s="1" t="s">
        <v>4306</v>
      </c>
      <c r="G1138" s="19">
        <f>SUBTOTAL(9,G1137:G1137)</f>
        <v>2</v>
      </c>
      <c r="H1138" s="20">
        <f t="shared" si="5537"/>
        <v>0.13333333333333333</v>
      </c>
      <c r="I1138" s="2">
        <f>SUBTOTAL(9,I1137:I1137)</f>
        <v>1</v>
      </c>
      <c r="J1138" s="3">
        <f t="shared" si="5538"/>
        <v>6.6666666666666666E-2</v>
      </c>
      <c r="K1138" s="19">
        <f>SUBTOTAL(9,K1137:K1137)</f>
        <v>0</v>
      </c>
      <c r="L1138" s="20" t="str">
        <f t="shared" si="5539"/>
        <v/>
      </c>
      <c r="M1138" s="2">
        <f>SUBTOTAL(9,M1137:M1137)</f>
        <v>4</v>
      </c>
      <c r="N1138" s="3">
        <f t="shared" si="5540"/>
        <v>0.26666666666666666</v>
      </c>
      <c r="O1138" s="19">
        <f>SUBTOTAL(9,O1137:O1137)</f>
        <v>8</v>
      </c>
      <c r="P1138" s="20">
        <f t="shared" si="5541"/>
        <v>0.53333333333333333</v>
      </c>
      <c r="Q1138" s="2">
        <f>SUBTOTAL(9,Q1137:Q1137)</f>
        <v>0</v>
      </c>
      <c r="R1138" s="3" t="str">
        <f t="shared" si="5547"/>
        <v/>
      </c>
      <c r="S1138" s="19">
        <f>SUBTOTAL(9,S1137:S1137)</f>
        <v>0</v>
      </c>
      <c r="T1138" s="20" t="str">
        <f t="shared" si="5547"/>
        <v/>
      </c>
      <c r="U1138" s="2">
        <f>SUBTOTAL(9,U1137:U1137)</f>
        <v>0</v>
      </c>
      <c r="V1138" s="3" t="str">
        <f t="shared" ref="V1138" si="5773">IF(U1138&gt;0,U1138/$AE1138,"")</f>
        <v/>
      </c>
      <c r="W1138" s="19">
        <f>SUBTOTAL(9,W1137:W1137)</f>
        <v>0</v>
      </c>
      <c r="X1138" s="20" t="str">
        <f t="shared" ref="X1138" si="5774">IF(W1138&gt;0,W1138/$AE1138,"")</f>
        <v/>
      </c>
      <c r="Y1138" s="2">
        <f>SUBTOTAL(9,Y1137:Y1137)</f>
        <v>0</v>
      </c>
      <c r="Z1138" s="3" t="str">
        <f t="shared" ref="Z1138" si="5775">IF(Y1138&gt;0,Y1138/$AE1138,"")</f>
        <v/>
      </c>
      <c r="AA1138" s="19">
        <f>SUBTOTAL(9,AA1137:AA1137)</f>
        <v>0</v>
      </c>
      <c r="AB1138" s="20" t="str">
        <f t="shared" ref="AB1138" si="5776">IF(AA1138&gt;0,AA1138/$AE1138,"")</f>
        <v/>
      </c>
      <c r="AC1138" s="19">
        <f>SUBTOTAL(9,AC1137:AC1137)</f>
        <v>0</v>
      </c>
      <c r="AD1138" s="20" t="str">
        <f t="shared" ref="AD1138" si="5777">IF(AC1138&gt;0,AC1138/$AE1138,"")</f>
        <v/>
      </c>
      <c r="AE1138" s="2">
        <f>SUBTOTAL(9,AE1137:AE1137)</f>
        <v>15</v>
      </c>
    </row>
    <row r="1139" spans="1:31" outlineLevel="2" x14ac:dyDescent="0.35">
      <c r="A1139" t="s">
        <v>0</v>
      </c>
      <c r="B1139" t="s">
        <v>1488</v>
      </c>
      <c r="C1139" t="s">
        <v>1488</v>
      </c>
      <c r="D1139" t="s">
        <v>1547</v>
      </c>
      <c r="E1139" t="s">
        <v>1548</v>
      </c>
      <c r="F1139" t="s">
        <v>1549</v>
      </c>
      <c r="G1139" s="19"/>
      <c r="H1139" s="20" t="str">
        <f t="shared" si="5537"/>
        <v/>
      </c>
      <c r="I1139" s="2"/>
      <c r="J1139" s="3" t="str">
        <f t="shared" si="5538"/>
        <v/>
      </c>
      <c r="K1139" s="19">
        <v>1</v>
      </c>
      <c r="L1139" s="20">
        <f t="shared" si="5539"/>
        <v>0.1</v>
      </c>
      <c r="M1139" s="2">
        <v>2</v>
      </c>
      <c r="N1139" s="3">
        <f t="shared" si="5540"/>
        <v>0.2</v>
      </c>
      <c r="O1139" s="19">
        <v>6</v>
      </c>
      <c r="P1139" s="20">
        <f t="shared" si="5541"/>
        <v>0.6</v>
      </c>
      <c r="Q1139" s="2"/>
      <c r="R1139" s="3" t="str">
        <f t="shared" si="5547"/>
        <v/>
      </c>
      <c r="S1139" s="19"/>
      <c r="T1139" s="20" t="str">
        <f t="shared" si="5547"/>
        <v/>
      </c>
      <c r="U1139" s="2"/>
      <c r="V1139" s="3" t="str">
        <f t="shared" ref="V1139" si="5778">IF(U1139&gt;0,U1139/$AE1139,"")</f>
        <v/>
      </c>
      <c r="W1139" s="19">
        <v>1</v>
      </c>
      <c r="X1139" s="20">
        <f t="shared" ref="X1139" si="5779">IF(W1139&gt;0,W1139/$AE1139,"")</f>
        <v>0.1</v>
      </c>
      <c r="Y1139" s="2"/>
      <c r="Z1139" s="3" t="str">
        <f t="shared" ref="Z1139" si="5780">IF(Y1139&gt;0,Y1139/$AE1139,"")</f>
        <v/>
      </c>
      <c r="AA1139" s="19"/>
      <c r="AB1139" s="20" t="str">
        <f t="shared" ref="AB1139" si="5781">IF(AA1139&gt;0,AA1139/$AE1139,"")</f>
        <v/>
      </c>
      <c r="AC1139" s="19"/>
      <c r="AD1139" s="20" t="str">
        <f t="shared" ref="AD1139" si="5782">IF(AC1139&gt;0,AC1139/$AE1139,"")</f>
        <v/>
      </c>
      <c r="AE1139" s="2">
        <v>10</v>
      </c>
    </row>
    <row r="1140" spans="1:31" outlineLevel="1" x14ac:dyDescent="0.35">
      <c r="D1140" s="1" t="s">
        <v>4307</v>
      </c>
      <c r="G1140" s="19">
        <f>SUBTOTAL(9,G1139:G1139)</f>
        <v>0</v>
      </c>
      <c r="H1140" s="20" t="str">
        <f t="shared" si="5537"/>
        <v/>
      </c>
      <c r="I1140" s="2">
        <f>SUBTOTAL(9,I1139:I1139)</f>
        <v>0</v>
      </c>
      <c r="J1140" s="3" t="str">
        <f t="shared" si="5538"/>
        <v/>
      </c>
      <c r="K1140" s="19">
        <f>SUBTOTAL(9,K1139:K1139)</f>
        <v>1</v>
      </c>
      <c r="L1140" s="20">
        <f t="shared" si="5539"/>
        <v>0.1</v>
      </c>
      <c r="M1140" s="2">
        <f>SUBTOTAL(9,M1139:M1139)</f>
        <v>2</v>
      </c>
      <c r="N1140" s="3">
        <f t="shared" si="5540"/>
        <v>0.2</v>
      </c>
      <c r="O1140" s="19">
        <f>SUBTOTAL(9,O1139:O1139)</f>
        <v>6</v>
      </c>
      <c r="P1140" s="20">
        <f t="shared" si="5541"/>
        <v>0.6</v>
      </c>
      <c r="Q1140" s="2">
        <f>SUBTOTAL(9,Q1139:Q1139)</f>
        <v>0</v>
      </c>
      <c r="R1140" s="3" t="str">
        <f t="shared" si="5547"/>
        <v/>
      </c>
      <c r="S1140" s="19">
        <f>SUBTOTAL(9,S1139:S1139)</f>
        <v>0</v>
      </c>
      <c r="T1140" s="20" t="str">
        <f t="shared" si="5547"/>
        <v/>
      </c>
      <c r="U1140" s="2">
        <f>SUBTOTAL(9,U1139:U1139)</f>
        <v>0</v>
      </c>
      <c r="V1140" s="3" t="str">
        <f t="shared" ref="V1140" si="5783">IF(U1140&gt;0,U1140/$AE1140,"")</f>
        <v/>
      </c>
      <c r="W1140" s="19">
        <f>SUBTOTAL(9,W1139:W1139)</f>
        <v>1</v>
      </c>
      <c r="X1140" s="20">
        <f t="shared" ref="X1140" si="5784">IF(W1140&gt;0,W1140/$AE1140,"")</f>
        <v>0.1</v>
      </c>
      <c r="Y1140" s="2">
        <f>SUBTOTAL(9,Y1139:Y1139)</f>
        <v>0</v>
      </c>
      <c r="Z1140" s="3" t="str">
        <f t="shared" ref="Z1140" si="5785">IF(Y1140&gt;0,Y1140/$AE1140,"")</f>
        <v/>
      </c>
      <c r="AA1140" s="19">
        <f>SUBTOTAL(9,AA1139:AA1139)</f>
        <v>0</v>
      </c>
      <c r="AB1140" s="20" t="str">
        <f t="shared" ref="AB1140" si="5786">IF(AA1140&gt;0,AA1140/$AE1140,"")</f>
        <v/>
      </c>
      <c r="AC1140" s="19">
        <f>SUBTOTAL(9,AC1139:AC1139)</f>
        <v>0</v>
      </c>
      <c r="AD1140" s="20" t="str">
        <f t="shared" ref="AD1140" si="5787">IF(AC1140&gt;0,AC1140/$AE1140,"")</f>
        <v/>
      </c>
      <c r="AE1140" s="2">
        <f>SUBTOTAL(9,AE1139:AE1139)</f>
        <v>10</v>
      </c>
    </row>
    <row r="1141" spans="1:31" outlineLevel="2" x14ac:dyDescent="0.35">
      <c r="A1141" t="s">
        <v>0</v>
      </c>
      <c r="B1141" t="s">
        <v>1488</v>
      </c>
      <c r="C1141" t="s">
        <v>1488</v>
      </c>
      <c r="D1141" t="s">
        <v>1550</v>
      </c>
      <c r="E1141" t="s">
        <v>1522</v>
      </c>
      <c r="F1141" t="s">
        <v>1551</v>
      </c>
      <c r="G1141" s="19">
        <v>1</v>
      </c>
      <c r="H1141" s="20">
        <f t="shared" si="5537"/>
        <v>5.2631578947368418E-2</v>
      </c>
      <c r="I1141" s="2">
        <v>2</v>
      </c>
      <c r="J1141" s="3">
        <f t="shared" si="5538"/>
        <v>0.10526315789473684</v>
      </c>
      <c r="K1141" s="19">
        <v>2</v>
      </c>
      <c r="L1141" s="20">
        <f t="shared" si="5539"/>
        <v>0.10526315789473684</v>
      </c>
      <c r="M1141" s="2">
        <v>2</v>
      </c>
      <c r="N1141" s="3">
        <f t="shared" si="5540"/>
        <v>0.10526315789473684</v>
      </c>
      <c r="O1141" s="19">
        <v>11</v>
      </c>
      <c r="P1141" s="20">
        <f t="shared" si="5541"/>
        <v>0.57894736842105265</v>
      </c>
      <c r="Q1141" s="2"/>
      <c r="R1141" s="3" t="str">
        <f t="shared" si="5547"/>
        <v/>
      </c>
      <c r="S1141" s="19"/>
      <c r="T1141" s="20" t="str">
        <f t="shared" si="5547"/>
        <v/>
      </c>
      <c r="U1141" s="2"/>
      <c r="V1141" s="3" t="str">
        <f t="shared" ref="V1141" si="5788">IF(U1141&gt;0,U1141/$AE1141,"")</f>
        <v/>
      </c>
      <c r="W1141" s="19">
        <v>1</v>
      </c>
      <c r="X1141" s="20">
        <f t="shared" ref="X1141" si="5789">IF(W1141&gt;0,W1141/$AE1141,"")</f>
        <v>5.2631578947368418E-2</v>
      </c>
      <c r="Y1141" s="2"/>
      <c r="Z1141" s="3" t="str">
        <f t="shared" ref="Z1141" si="5790">IF(Y1141&gt;0,Y1141/$AE1141,"")</f>
        <v/>
      </c>
      <c r="AA1141" s="19"/>
      <c r="AB1141" s="20" t="str">
        <f t="shared" ref="AB1141" si="5791">IF(AA1141&gt;0,AA1141/$AE1141,"")</f>
        <v/>
      </c>
      <c r="AC1141" s="19"/>
      <c r="AD1141" s="20" t="str">
        <f t="shared" ref="AD1141" si="5792">IF(AC1141&gt;0,AC1141/$AE1141,"")</f>
        <v/>
      </c>
      <c r="AE1141" s="2">
        <v>19</v>
      </c>
    </row>
    <row r="1142" spans="1:31" outlineLevel="1" x14ac:dyDescent="0.35">
      <c r="D1142" s="1" t="s">
        <v>4308</v>
      </c>
      <c r="G1142" s="19">
        <f>SUBTOTAL(9,G1141:G1141)</f>
        <v>1</v>
      </c>
      <c r="H1142" s="20">
        <f t="shared" si="5537"/>
        <v>5.2631578947368418E-2</v>
      </c>
      <c r="I1142" s="2">
        <f>SUBTOTAL(9,I1141:I1141)</f>
        <v>2</v>
      </c>
      <c r="J1142" s="3">
        <f t="shared" si="5538"/>
        <v>0.10526315789473684</v>
      </c>
      <c r="K1142" s="19">
        <f>SUBTOTAL(9,K1141:K1141)</f>
        <v>2</v>
      </c>
      <c r="L1142" s="20">
        <f t="shared" si="5539"/>
        <v>0.10526315789473684</v>
      </c>
      <c r="M1142" s="2">
        <f>SUBTOTAL(9,M1141:M1141)</f>
        <v>2</v>
      </c>
      <c r="N1142" s="3">
        <f t="shared" si="5540"/>
        <v>0.10526315789473684</v>
      </c>
      <c r="O1142" s="19">
        <f>SUBTOTAL(9,O1141:O1141)</f>
        <v>11</v>
      </c>
      <c r="P1142" s="20">
        <f t="shared" si="5541"/>
        <v>0.57894736842105265</v>
      </c>
      <c r="Q1142" s="2">
        <f>SUBTOTAL(9,Q1141:Q1141)</f>
        <v>0</v>
      </c>
      <c r="R1142" s="3" t="str">
        <f t="shared" si="5547"/>
        <v/>
      </c>
      <c r="S1142" s="19">
        <f>SUBTOTAL(9,S1141:S1141)</f>
        <v>0</v>
      </c>
      <c r="T1142" s="20" t="str">
        <f t="shared" si="5547"/>
        <v/>
      </c>
      <c r="U1142" s="2">
        <f>SUBTOTAL(9,U1141:U1141)</f>
        <v>0</v>
      </c>
      <c r="V1142" s="3" t="str">
        <f t="shared" ref="V1142" si="5793">IF(U1142&gt;0,U1142/$AE1142,"")</f>
        <v/>
      </c>
      <c r="W1142" s="19">
        <f>SUBTOTAL(9,W1141:W1141)</f>
        <v>1</v>
      </c>
      <c r="X1142" s="20">
        <f t="shared" ref="X1142" si="5794">IF(W1142&gt;0,W1142/$AE1142,"")</f>
        <v>5.2631578947368418E-2</v>
      </c>
      <c r="Y1142" s="2">
        <f>SUBTOTAL(9,Y1141:Y1141)</f>
        <v>0</v>
      </c>
      <c r="Z1142" s="3" t="str">
        <f t="shared" ref="Z1142" si="5795">IF(Y1142&gt;0,Y1142/$AE1142,"")</f>
        <v/>
      </c>
      <c r="AA1142" s="19">
        <f>SUBTOTAL(9,AA1141:AA1141)</f>
        <v>0</v>
      </c>
      <c r="AB1142" s="20" t="str">
        <f t="shared" ref="AB1142" si="5796">IF(AA1142&gt;0,AA1142/$AE1142,"")</f>
        <v/>
      </c>
      <c r="AC1142" s="19">
        <f>SUBTOTAL(9,AC1141:AC1141)</f>
        <v>0</v>
      </c>
      <c r="AD1142" s="20" t="str">
        <f t="shared" ref="AD1142" si="5797">IF(AC1142&gt;0,AC1142/$AE1142,"")</f>
        <v/>
      </c>
      <c r="AE1142" s="2">
        <f>SUBTOTAL(9,AE1141:AE1141)</f>
        <v>19</v>
      </c>
    </row>
    <row r="1143" spans="1:31" outlineLevel="2" x14ac:dyDescent="0.35">
      <c r="A1143" t="s">
        <v>0</v>
      </c>
      <c r="B1143" t="s">
        <v>1488</v>
      </c>
      <c r="C1143" t="s">
        <v>1488</v>
      </c>
      <c r="D1143" t="s">
        <v>1552</v>
      </c>
      <c r="E1143" t="s">
        <v>1508</v>
      </c>
      <c r="F1143" t="s">
        <v>1553</v>
      </c>
      <c r="G1143" s="19"/>
      <c r="H1143" s="20" t="str">
        <f t="shared" si="5537"/>
        <v/>
      </c>
      <c r="I1143" s="2"/>
      <c r="J1143" s="3" t="str">
        <f t="shared" si="5538"/>
        <v/>
      </c>
      <c r="K1143" s="19"/>
      <c r="L1143" s="20" t="str">
        <f t="shared" si="5539"/>
        <v/>
      </c>
      <c r="M1143" s="2"/>
      <c r="N1143" s="3" t="str">
        <f t="shared" si="5540"/>
        <v/>
      </c>
      <c r="O1143" s="19">
        <v>14</v>
      </c>
      <c r="P1143" s="20">
        <f t="shared" si="5541"/>
        <v>0.93333333333333335</v>
      </c>
      <c r="Q1143" s="2"/>
      <c r="R1143" s="3" t="str">
        <f t="shared" si="5547"/>
        <v/>
      </c>
      <c r="S1143" s="19"/>
      <c r="T1143" s="20" t="str">
        <f t="shared" si="5547"/>
        <v/>
      </c>
      <c r="U1143" s="2"/>
      <c r="V1143" s="3" t="str">
        <f t="shared" ref="V1143" si="5798">IF(U1143&gt;0,U1143/$AE1143,"")</f>
        <v/>
      </c>
      <c r="W1143" s="19">
        <v>1</v>
      </c>
      <c r="X1143" s="20">
        <f t="shared" ref="X1143" si="5799">IF(W1143&gt;0,W1143/$AE1143,"")</f>
        <v>6.6666666666666666E-2</v>
      </c>
      <c r="Y1143" s="2"/>
      <c r="Z1143" s="3" t="str">
        <f t="shared" ref="Z1143" si="5800">IF(Y1143&gt;0,Y1143/$AE1143,"")</f>
        <v/>
      </c>
      <c r="AA1143" s="19"/>
      <c r="AB1143" s="20" t="str">
        <f t="shared" ref="AB1143" si="5801">IF(AA1143&gt;0,AA1143/$AE1143,"")</f>
        <v/>
      </c>
      <c r="AC1143" s="19"/>
      <c r="AD1143" s="20" t="str">
        <f t="shared" ref="AD1143" si="5802">IF(AC1143&gt;0,AC1143/$AE1143,"")</f>
        <v/>
      </c>
      <c r="AE1143" s="2">
        <v>15</v>
      </c>
    </row>
    <row r="1144" spans="1:31" outlineLevel="1" x14ac:dyDescent="0.35">
      <c r="D1144" s="1" t="s">
        <v>4309</v>
      </c>
      <c r="G1144" s="19">
        <f>SUBTOTAL(9,G1143:G1143)</f>
        <v>0</v>
      </c>
      <c r="H1144" s="20" t="str">
        <f t="shared" si="5537"/>
        <v/>
      </c>
      <c r="I1144" s="2">
        <f>SUBTOTAL(9,I1143:I1143)</f>
        <v>0</v>
      </c>
      <c r="J1144" s="3" t="str">
        <f t="shared" si="5538"/>
        <v/>
      </c>
      <c r="K1144" s="19">
        <f>SUBTOTAL(9,K1143:K1143)</f>
        <v>0</v>
      </c>
      <c r="L1144" s="20" t="str">
        <f t="shared" si="5539"/>
        <v/>
      </c>
      <c r="M1144" s="2">
        <f>SUBTOTAL(9,M1143:M1143)</f>
        <v>0</v>
      </c>
      <c r="N1144" s="3" t="str">
        <f t="shared" si="5540"/>
        <v/>
      </c>
      <c r="O1144" s="19">
        <f>SUBTOTAL(9,O1143:O1143)</f>
        <v>14</v>
      </c>
      <c r="P1144" s="20">
        <f t="shared" si="5541"/>
        <v>0.93333333333333335</v>
      </c>
      <c r="Q1144" s="2">
        <f>SUBTOTAL(9,Q1143:Q1143)</f>
        <v>0</v>
      </c>
      <c r="R1144" s="3" t="str">
        <f t="shared" si="5547"/>
        <v/>
      </c>
      <c r="S1144" s="19">
        <f>SUBTOTAL(9,S1143:S1143)</f>
        <v>0</v>
      </c>
      <c r="T1144" s="20" t="str">
        <f t="shared" si="5547"/>
        <v/>
      </c>
      <c r="U1144" s="2">
        <f>SUBTOTAL(9,U1143:U1143)</f>
        <v>0</v>
      </c>
      <c r="V1144" s="3" t="str">
        <f t="shared" ref="V1144" si="5803">IF(U1144&gt;0,U1144/$AE1144,"")</f>
        <v/>
      </c>
      <c r="W1144" s="19">
        <f>SUBTOTAL(9,W1143:W1143)</f>
        <v>1</v>
      </c>
      <c r="X1144" s="20">
        <f t="shared" ref="X1144" si="5804">IF(W1144&gt;0,W1144/$AE1144,"")</f>
        <v>6.6666666666666666E-2</v>
      </c>
      <c r="Y1144" s="2">
        <f>SUBTOTAL(9,Y1143:Y1143)</f>
        <v>0</v>
      </c>
      <c r="Z1144" s="3" t="str">
        <f t="shared" ref="Z1144" si="5805">IF(Y1144&gt;0,Y1144/$AE1144,"")</f>
        <v/>
      </c>
      <c r="AA1144" s="19">
        <f>SUBTOTAL(9,AA1143:AA1143)</f>
        <v>0</v>
      </c>
      <c r="AB1144" s="20" t="str">
        <f t="shared" ref="AB1144" si="5806">IF(AA1144&gt;0,AA1144/$AE1144,"")</f>
        <v/>
      </c>
      <c r="AC1144" s="19">
        <f>SUBTOTAL(9,AC1143:AC1143)</f>
        <v>0</v>
      </c>
      <c r="AD1144" s="20" t="str">
        <f t="shared" ref="AD1144" si="5807">IF(AC1144&gt;0,AC1144/$AE1144,"")</f>
        <v/>
      </c>
      <c r="AE1144" s="2">
        <f>SUBTOTAL(9,AE1143:AE1143)</f>
        <v>15</v>
      </c>
    </row>
    <row r="1145" spans="1:31" outlineLevel="2" x14ac:dyDescent="0.35">
      <c r="A1145" t="s">
        <v>0</v>
      </c>
      <c r="B1145" t="s">
        <v>1554</v>
      </c>
      <c r="C1145" t="s">
        <v>1554</v>
      </c>
      <c r="D1145" t="s">
        <v>1555</v>
      </c>
      <c r="E1145" t="s">
        <v>1556</v>
      </c>
      <c r="F1145" t="s">
        <v>1557</v>
      </c>
      <c r="G1145" s="19">
        <v>8</v>
      </c>
      <c r="H1145" s="20">
        <f t="shared" si="5537"/>
        <v>8.3333333333333329E-2</v>
      </c>
      <c r="I1145" s="2">
        <v>4</v>
      </c>
      <c r="J1145" s="3">
        <f t="shared" si="5538"/>
        <v>4.1666666666666664E-2</v>
      </c>
      <c r="K1145" s="19">
        <v>23</v>
      </c>
      <c r="L1145" s="20">
        <f t="shared" si="5539"/>
        <v>0.23958333333333334</v>
      </c>
      <c r="M1145" s="2">
        <v>36</v>
      </c>
      <c r="N1145" s="3">
        <f t="shared" si="5540"/>
        <v>0.375</v>
      </c>
      <c r="O1145" s="19">
        <v>23</v>
      </c>
      <c r="P1145" s="20">
        <f t="shared" si="5541"/>
        <v>0.23958333333333334</v>
      </c>
      <c r="Q1145" s="2"/>
      <c r="R1145" s="3" t="str">
        <f t="shared" si="5547"/>
        <v/>
      </c>
      <c r="S1145" s="19"/>
      <c r="T1145" s="20" t="str">
        <f t="shared" si="5547"/>
        <v/>
      </c>
      <c r="U1145" s="2"/>
      <c r="V1145" s="3" t="str">
        <f t="shared" ref="V1145" si="5808">IF(U1145&gt;0,U1145/$AE1145,"")</f>
        <v/>
      </c>
      <c r="W1145" s="19">
        <v>2</v>
      </c>
      <c r="X1145" s="20">
        <f t="shared" ref="X1145" si="5809">IF(W1145&gt;0,W1145/$AE1145,"")</f>
        <v>2.0833333333333332E-2</v>
      </c>
      <c r="Y1145" s="2"/>
      <c r="Z1145" s="3" t="str">
        <f t="shared" ref="Z1145" si="5810">IF(Y1145&gt;0,Y1145/$AE1145,"")</f>
        <v/>
      </c>
      <c r="AA1145" s="19"/>
      <c r="AB1145" s="20" t="str">
        <f t="shared" ref="AB1145" si="5811">IF(AA1145&gt;0,AA1145/$AE1145,"")</f>
        <v/>
      </c>
      <c r="AC1145" s="19"/>
      <c r="AD1145" s="20" t="str">
        <f t="shared" ref="AD1145" si="5812">IF(AC1145&gt;0,AC1145/$AE1145,"")</f>
        <v/>
      </c>
      <c r="AE1145" s="2">
        <v>96</v>
      </c>
    </row>
    <row r="1146" spans="1:31" outlineLevel="2" x14ac:dyDescent="0.35">
      <c r="A1146" t="s">
        <v>0</v>
      </c>
      <c r="B1146" t="s">
        <v>1554</v>
      </c>
      <c r="C1146" t="s">
        <v>1554</v>
      </c>
      <c r="D1146" t="s">
        <v>1555</v>
      </c>
      <c r="E1146" t="s">
        <v>1558</v>
      </c>
      <c r="F1146" t="s">
        <v>1559</v>
      </c>
      <c r="G1146" s="19"/>
      <c r="H1146" s="20" t="str">
        <f t="shared" si="5537"/>
        <v/>
      </c>
      <c r="I1146" s="2">
        <v>1</v>
      </c>
      <c r="J1146" s="3">
        <f t="shared" si="5538"/>
        <v>1.8518518518518517E-2</v>
      </c>
      <c r="K1146" s="19">
        <v>15</v>
      </c>
      <c r="L1146" s="20">
        <f t="shared" si="5539"/>
        <v>0.27777777777777779</v>
      </c>
      <c r="M1146" s="2">
        <v>15</v>
      </c>
      <c r="N1146" s="3">
        <f t="shared" si="5540"/>
        <v>0.27777777777777779</v>
      </c>
      <c r="O1146" s="19">
        <v>20</v>
      </c>
      <c r="P1146" s="20">
        <f t="shared" si="5541"/>
        <v>0.37037037037037035</v>
      </c>
      <c r="Q1146" s="2">
        <v>1</v>
      </c>
      <c r="R1146" s="3">
        <f t="shared" si="5547"/>
        <v>1.8518518518518517E-2</v>
      </c>
      <c r="S1146" s="19"/>
      <c r="T1146" s="20" t="str">
        <f t="shared" si="5547"/>
        <v/>
      </c>
      <c r="U1146" s="2"/>
      <c r="V1146" s="3" t="str">
        <f t="shared" ref="V1146" si="5813">IF(U1146&gt;0,U1146/$AE1146,"")</f>
        <v/>
      </c>
      <c r="W1146" s="19">
        <v>2</v>
      </c>
      <c r="X1146" s="20">
        <f t="shared" ref="X1146" si="5814">IF(W1146&gt;0,W1146/$AE1146,"")</f>
        <v>3.7037037037037035E-2</v>
      </c>
      <c r="Y1146" s="2"/>
      <c r="Z1146" s="3" t="str">
        <f t="shared" ref="Z1146" si="5815">IF(Y1146&gt;0,Y1146/$AE1146,"")</f>
        <v/>
      </c>
      <c r="AA1146" s="19"/>
      <c r="AB1146" s="20" t="str">
        <f t="shared" ref="AB1146" si="5816">IF(AA1146&gt;0,AA1146/$AE1146,"")</f>
        <v/>
      </c>
      <c r="AC1146" s="19"/>
      <c r="AD1146" s="20" t="str">
        <f t="shared" ref="AD1146" si="5817">IF(AC1146&gt;0,AC1146/$AE1146,"")</f>
        <v/>
      </c>
      <c r="AE1146" s="2">
        <v>54</v>
      </c>
    </row>
    <row r="1147" spans="1:31" outlineLevel="2" x14ac:dyDescent="0.35">
      <c r="A1147" t="s">
        <v>0</v>
      </c>
      <c r="B1147" t="s">
        <v>1554</v>
      </c>
      <c r="C1147" t="s">
        <v>1554</v>
      </c>
      <c r="D1147" t="s">
        <v>1555</v>
      </c>
      <c r="E1147" t="s">
        <v>1560</v>
      </c>
      <c r="F1147" t="s">
        <v>1561</v>
      </c>
      <c r="G1147" s="19">
        <v>2</v>
      </c>
      <c r="H1147" s="20">
        <f t="shared" si="5537"/>
        <v>2.1052631578947368E-2</v>
      </c>
      <c r="I1147" s="2">
        <v>7</v>
      </c>
      <c r="J1147" s="3">
        <f t="shared" si="5538"/>
        <v>7.3684210526315783E-2</v>
      </c>
      <c r="K1147" s="19">
        <v>16</v>
      </c>
      <c r="L1147" s="20">
        <f t="shared" si="5539"/>
        <v>0.16842105263157894</v>
      </c>
      <c r="M1147" s="2">
        <v>27</v>
      </c>
      <c r="N1147" s="3">
        <f t="shared" si="5540"/>
        <v>0.28421052631578947</v>
      </c>
      <c r="O1147" s="19">
        <v>40</v>
      </c>
      <c r="P1147" s="20">
        <f t="shared" si="5541"/>
        <v>0.42105263157894735</v>
      </c>
      <c r="Q1147" s="2"/>
      <c r="R1147" s="3" t="str">
        <f t="shared" si="5547"/>
        <v/>
      </c>
      <c r="S1147" s="19"/>
      <c r="T1147" s="20" t="str">
        <f t="shared" si="5547"/>
        <v/>
      </c>
      <c r="U1147" s="2"/>
      <c r="V1147" s="3" t="str">
        <f t="shared" ref="V1147" si="5818">IF(U1147&gt;0,U1147/$AE1147,"")</f>
        <v/>
      </c>
      <c r="W1147" s="19">
        <v>3</v>
      </c>
      <c r="X1147" s="20">
        <f t="shared" ref="X1147" si="5819">IF(W1147&gt;0,W1147/$AE1147,"")</f>
        <v>3.1578947368421054E-2</v>
      </c>
      <c r="Y1147" s="2"/>
      <c r="Z1147" s="3" t="str">
        <f t="shared" ref="Z1147" si="5820">IF(Y1147&gt;0,Y1147/$AE1147,"")</f>
        <v/>
      </c>
      <c r="AA1147" s="19"/>
      <c r="AB1147" s="20" t="str">
        <f t="shared" ref="AB1147" si="5821">IF(AA1147&gt;0,AA1147/$AE1147,"")</f>
        <v/>
      </c>
      <c r="AC1147" s="19"/>
      <c r="AD1147" s="20" t="str">
        <f t="shared" ref="AD1147" si="5822">IF(AC1147&gt;0,AC1147/$AE1147,"")</f>
        <v/>
      </c>
      <c r="AE1147" s="2">
        <v>95</v>
      </c>
    </row>
    <row r="1148" spans="1:31" outlineLevel="1" x14ac:dyDescent="0.35">
      <c r="D1148" s="1" t="s">
        <v>4310</v>
      </c>
      <c r="G1148" s="19">
        <f>SUBTOTAL(9,G1145:G1147)</f>
        <v>10</v>
      </c>
      <c r="H1148" s="20">
        <f t="shared" si="5537"/>
        <v>4.0816326530612242E-2</v>
      </c>
      <c r="I1148" s="2">
        <f>SUBTOTAL(9,I1145:I1147)</f>
        <v>12</v>
      </c>
      <c r="J1148" s="3">
        <f t="shared" si="5538"/>
        <v>4.8979591836734691E-2</v>
      </c>
      <c r="K1148" s="19">
        <f>SUBTOTAL(9,K1145:K1147)</f>
        <v>54</v>
      </c>
      <c r="L1148" s="20">
        <f t="shared" si="5539"/>
        <v>0.22040816326530613</v>
      </c>
      <c r="M1148" s="2">
        <f>SUBTOTAL(9,M1145:M1147)</f>
        <v>78</v>
      </c>
      <c r="N1148" s="3">
        <f t="shared" si="5540"/>
        <v>0.3183673469387755</v>
      </c>
      <c r="O1148" s="19">
        <f>SUBTOTAL(9,O1145:O1147)</f>
        <v>83</v>
      </c>
      <c r="P1148" s="20">
        <f t="shared" si="5541"/>
        <v>0.33877551020408164</v>
      </c>
      <c r="Q1148" s="2">
        <f>SUBTOTAL(9,Q1145:Q1147)</f>
        <v>1</v>
      </c>
      <c r="R1148" s="3">
        <f t="shared" si="5547"/>
        <v>4.0816326530612249E-3</v>
      </c>
      <c r="S1148" s="19">
        <f>SUBTOTAL(9,S1145:S1147)</f>
        <v>0</v>
      </c>
      <c r="T1148" s="20" t="str">
        <f t="shared" si="5547"/>
        <v/>
      </c>
      <c r="U1148" s="2">
        <f>SUBTOTAL(9,U1145:U1147)</f>
        <v>0</v>
      </c>
      <c r="V1148" s="3" t="str">
        <f t="shared" ref="V1148" si="5823">IF(U1148&gt;0,U1148/$AE1148,"")</f>
        <v/>
      </c>
      <c r="W1148" s="19">
        <f>SUBTOTAL(9,W1145:W1147)</f>
        <v>7</v>
      </c>
      <c r="X1148" s="20">
        <f t="shared" ref="X1148" si="5824">IF(W1148&gt;0,W1148/$AE1148,"")</f>
        <v>2.8571428571428571E-2</v>
      </c>
      <c r="Y1148" s="2">
        <f>SUBTOTAL(9,Y1145:Y1147)</f>
        <v>0</v>
      </c>
      <c r="Z1148" s="3" t="str">
        <f t="shared" ref="Z1148" si="5825">IF(Y1148&gt;0,Y1148/$AE1148,"")</f>
        <v/>
      </c>
      <c r="AA1148" s="19">
        <f>SUBTOTAL(9,AA1145:AA1147)</f>
        <v>0</v>
      </c>
      <c r="AB1148" s="20" t="str">
        <f t="shared" ref="AB1148" si="5826">IF(AA1148&gt;0,AA1148/$AE1148,"")</f>
        <v/>
      </c>
      <c r="AC1148" s="19">
        <f>SUBTOTAL(9,AC1145:AC1147)</f>
        <v>0</v>
      </c>
      <c r="AD1148" s="20" t="str">
        <f t="shared" ref="AD1148" si="5827">IF(AC1148&gt;0,AC1148/$AE1148,"")</f>
        <v/>
      </c>
      <c r="AE1148" s="2">
        <f>SUBTOTAL(9,AE1145:AE1147)</f>
        <v>245</v>
      </c>
    </row>
    <row r="1149" spans="1:31" outlineLevel="2" x14ac:dyDescent="0.35">
      <c r="A1149" t="s">
        <v>0</v>
      </c>
      <c r="B1149" t="s">
        <v>1554</v>
      </c>
      <c r="C1149" t="s">
        <v>1554</v>
      </c>
      <c r="D1149" t="s">
        <v>1562</v>
      </c>
      <c r="E1149" t="s">
        <v>1563</v>
      </c>
      <c r="F1149" t="s">
        <v>1564</v>
      </c>
      <c r="G1149" s="19">
        <v>7</v>
      </c>
      <c r="H1149" s="20">
        <f t="shared" si="5537"/>
        <v>6.0869565217391307E-2</v>
      </c>
      <c r="I1149" s="2">
        <v>4</v>
      </c>
      <c r="J1149" s="3">
        <f t="shared" si="5538"/>
        <v>3.4782608695652174E-2</v>
      </c>
      <c r="K1149" s="19">
        <v>35</v>
      </c>
      <c r="L1149" s="20">
        <f t="shared" si="5539"/>
        <v>0.30434782608695654</v>
      </c>
      <c r="M1149" s="2">
        <v>26</v>
      </c>
      <c r="N1149" s="3">
        <f t="shared" si="5540"/>
        <v>0.22608695652173913</v>
      </c>
      <c r="O1149" s="19">
        <v>40</v>
      </c>
      <c r="P1149" s="20">
        <f t="shared" si="5541"/>
        <v>0.34782608695652173</v>
      </c>
      <c r="Q1149" s="2"/>
      <c r="R1149" s="3" t="str">
        <f t="shared" si="5547"/>
        <v/>
      </c>
      <c r="S1149" s="19"/>
      <c r="T1149" s="20" t="str">
        <f t="shared" si="5547"/>
        <v/>
      </c>
      <c r="U1149" s="2"/>
      <c r="V1149" s="3" t="str">
        <f t="shared" ref="V1149" si="5828">IF(U1149&gt;0,U1149/$AE1149,"")</f>
        <v/>
      </c>
      <c r="W1149" s="19">
        <v>3</v>
      </c>
      <c r="X1149" s="20">
        <f t="shared" ref="X1149" si="5829">IF(W1149&gt;0,W1149/$AE1149,"")</f>
        <v>2.6086956521739129E-2</v>
      </c>
      <c r="Y1149" s="2"/>
      <c r="Z1149" s="3" t="str">
        <f t="shared" ref="Z1149" si="5830">IF(Y1149&gt;0,Y1149/$AE1149,"")</f>
        <v/>
      </c>
      <c r="AA1149" s="19"/>
      <c r="AB1149" s="20" t="str">
        <f t="shared" ref="AB1149" si="5831">IF(AA1149&gt;0,AA1149/$AE1149,"")</f>
        <v/>
      </c>
      <c r="AC1149" s="19"/>
      <c r="AD1149" s="20" t="str">
        <f t="shared" ref="AD1149" si="5832">IF(AC1149&gt;0,AC1149/$AE1149,"")</f>
        <v/>
      </c>
      <c r="AE1149" s="2">
        <v>115</v>
      </c>
    </row>
    <row r="1150" spans="1:31" outlineLevel="1" x14ac:dyDescent="0.35">
      <c r="D1150" s="1" t="s">
        <v>4311</v>
      </c>
      <c r="G1150" s="19">
        <f>SUBTOTAL(9,G1149:G1149)</f>
        <v>7</v>
      </c>
      <c r="H1150" s="20">
        <f t="shared" si="5537"/>
        <v>6.0869565217391307E-2</v>
      </c>
      <c r="I1150" s="2">
        <f>SUBTOTAL(9,I1149:I1149)</f>
        <v>4</v>
      </c>
      <c r="J1150" s="3">
        <f t="shared" si="5538"/>
        <v>3.4782608695652174E-2</v>
      </c>
      <c r="K1150" s="19">
        <f>SUBTOTAL(9,K1149:K1149)</f>
        <v>35</v>
      </c>
      <c r="L1150" s="20">
        <f t="shared" si="5539"/>
        <v>0.30434782608695654</v>
      </c>
      <c r="M1150" s="2">
        <f>SUBTOTAL(9,M1149:M1149)</f>
        <v>26</v>
      </c>
      <c r="N1150" s="3">
        <f t="shared" si="5540"/>
        <v>0.22608695652173913</v>
      </c>
      <c r="O1150" s="19">
        <f>SUBTOTAL(9,O1149:O1149)</f>
        <v>40</v>
      </c>
      <c r="P1150" s="20">
        <f t="shared" si="5541"/>
        <v>0.34782608695652173</v>
      </c>
      <c r="Q1150" s="2">
        <f>SUBTOTAL(9,Q1149:Q1149)</f>
        <v>0</v>
      </c>
      <c r="R1150" s="3" t="str">
        <f t="shared" si="5547"/>
        <v/>
      </c>
      <c r="S1150" s="19">
        <f>SUBTOTAL(9,S1149:S1149)</f>
        <v>0</v>
      </c>
      <c r="T1150" s="20" t="str">
        <f t="shared" si="5547"/>
        <v/>
      </c>
      <c r="U1150" s="2">
        <f>SUBTOTAL(9,U1149:U1149)</f>
        <v>0</v>
      </c>
      <c r="V1150" s="3" t="str">
        <f t="shared" ref="V1150" si="5833">IF(U1150&gt;0,U1150/$AE1150,"")</f>
        <v/>
      </c>
      <c r="W1150" s="19">
        <f>SUBTOTAL(9,W1149:W1149)</f>
        <v>3</v>
      </c>
      <c r="X1150" s="20">
        <f t="shared" ref="X1150" si="5834">IF(W1150&gt;0,W1150/$AE1150,"")</f>
        <v>2.6086956521739129E-2</v>
      </c>
      <c r="Y1150" s="2">
        <f>SUBTOTAL(9,Y1149:Y1149)</f>
        <v>0</v>
      </c>
      <c r="Z1150" s="3" t="str">
        <f t="shared" ref="Z1150" si="5835">IF(Y1150&gt;0,Y1150/$AE1150,"")</f>
        <v/>
      </c>
      <c r="AA1150" s="19">
        <f>SUBTOTAL(9,AA1149:AA1149)</f>
        <v>0</v>
      </c>
      <c r="AB1150" s="20" t="str">
        <f t="shared" ref="AB1150" si="5836">IF(AA1150&gt;0,AA1150/$AE1150,"")</f>
        <v/>
      </c>
      <c r="AC1150" s="19">
        <f>SUBTOTAL(9,AC1149:AC1149)</f>
        <v>0</v>
      </c>
      <c r="AD1150" s="20" t="str">
        <f t="shared" ref="AD1150" si="5837">IF(AC1150&gt;0,AC1150/$AE1150,"")</f>
        <v/>
      </c>
      <c r="AE1150" s="2">
        <f>SUBTOTAL(9,AE1149:AE1149)</f>
        <v>115</v>
      </c>
    </row>
    <row r="1151" spans="1:31" outlineLevel="2" x14ac:dyDescent="0.35">
      <c r="A1151" t="s">
        <v>0</v>
      </c>
      <c r="B1151" t="s">
        <v>1554</v>
      </c>
      <c r="C1151" t="s">
        <v>1554</v>
      </c>
      <c r="D1151" t="s">
        <v>1565</v>
      </c>
      <c r="E1151" t="s">
        <v>1556</v>
      </c>
      <c r="F1151" t="s">
        <v>1566</v>
      </c>
      <c r="G1151" s="19">
        <v>3</v>
      </c>
      <c r="H1151" s="20">
        <f t="shared" si="5537"/>
        <v>4.0540540540540543E-2</v>
      </c>
      <c r="I1151" s="2"/>
      <c r="J1151" s="3" t="str">
        <f t="shared" si="5538"/>
        <v/>
      </c>
      <c r="K1151" s="19"/>
      <c r="L1151" s="20" t="str">
        <f t="shared" si="5539"/>
        <v/>
      </c>
      <c r="M1151" s="2">
        <v>10</v>
      </c>
      <c r="N1151" s="3">
        <f t="shared" si="5540"/>
        <v>0.13513513513513514</v>
      </c>
      <c r="O1151" s="19">
        <v>60</v>
      </c>
      <c r="P1151" s="20">
        <f t="shared" si="5541"/>
        <v>0.81081081081081086</v>
      </c>
      <c r="Q1151" s="2"/>
      <c r="R1151" s="3" t="str">
        <f t="shared" si="5547"/>
        <v/>
      </c>
      <c r="S1151" s="19"/>
      <c r="T1151" s="20" t="str">
        <f t="shared" si="5547"/>
        <v/>
      </c>
      <c r="U1151" s="2"/>
      <c r="V1151" s="3" t="str">
        <f t="shared" ref="V1151" si="5838">IF(U1151&gt;0,U1151/$AE1151,"")</f>
        <v/>
      </c>
      <c r="W1151" s="19">
        <v>1</v>
      </c>
      <c r="X1151" s="20">
        <f t="shared" ref="X1151" si="5839">IF(W1151&gt;0,W1151/$AE1151,"")</f>
        <v>1.3513513513513514E-2</v>
      </c>
      <c r="Y1151" s="2"/>
      <c r="Z1151" s="3" t="str">
        <f t="shared" ref="Z1151" si="5840">IF(Y1151&gt;0,Y1151/$AE1151,"")</f>
        <v/>
      </c>
      <c r="AA1151" s="19"/>
      <c r="AB1151" s="20" t="str">
        <f t="shared" ref="AB1151" si="5841">IF(AA1151&gt;0,AA1151/$AE1151,"")</f>
        <v/>
      </c>
      <c r="AC1151" s="19"/>
      <c r="AD1151" s="20" t="str">
        <f t="shared" ref="AD1151" si="5842">IF(AC1151&gt;0,AC1151/$AE1151,"")</f>
        <v/>
      </c>
      <c r="AE1151" s="2">
        <v>74</v>
      </c>
    </row>
    <row r="1152" spans="1:31" outlineLevel="1" x14ac:dyDescent="0.35">
      <c r="D1152" s="1" t="s">
        <v>4312</v>
      </c>
      <c r="G1152" s="19">
        <f>SUBTOTAL(9,G1151:G1151)</f>
        <v>3</v>
      </c>
      <c r="H1152" s="20">
        <f t="shared" si="5537"/>
        <v>4.0540540540540543E-2</v>
      </c>
      <c r="I1152" s="2">
        <f>SUBTOTAL(9,I1151:I1151)</f>
        <v>0</v>
      </c>
      <c r="J1152" s="3" t="str">
        <f t="shared" si="5538"/>
        <v/>
      </c>
      <c r="K1152" s="19">
        <f>SUBTOTAL(9,K1151:K1151)</f>
        <v>0</v>
      </c>
      <c r="L1152" s="20" t="str">
        <f t="shared" si="5539"/>
        <v/>
      </c>
      <c r="M1152" s="2">
        <f>SUBTOTAL(9,M1151:M1151)</f>
        <v>10</v>
      </c>
      <c r="N1152" s="3">
        <f t="shared" si="5540"/>
        <v>0.13513513513513514</v>
      </c>
      <c r="O1152" s="19">
        <f>SUBTOTAL(9,O1151:O1151)</f>
        <v>60</v>
      </c>
      <c r="P1152" s="20">
        <f t="shared" si="5541"/>
        <v>0.81081081081081086</v>
      </c>
      <c r="Q1152" s="2">
        <f>SUBTOTAL(9,Q1151:Q1151)</f>
        <v>0</v>
      </c>
      <c r="R1152" s="3" t="str">
        <f t="shared" si="5547"/>
        <v/>
      </c>
      <c r="S1152" s="19">
        <f>SUBTOTAL(9,S1151:S1151)</f>
        <v>0</v>
      </c>
      <c r="T1152" s="20" t="str">
        <f t="shared" si="5547"/>
        <v/>
      </c>
      <c r="U1152" s="2">
        <f>SUBTOTAL(9,U1151:U1151)</f>
        <v>0</v>
      </c>
      <c r="V1152" s="3" t="str">
        <f t="shared" ref="V1152" si="5843">IF(U1152&gt;0,U1152/$AE1152,"")</f>
        <v/>
      </c>
      <c r="W1152" s="19">
        <f>SUBTOTAL(9,W1151:W1151)</f>
        <v>1</v>
      </c>
      <c r="X1152" s="20">
        <f t="shared" ref="X1152" si="5844">IF(W1152&gt;0,W1152/$AE1152,"")</f>
        <v>1.3513513513513514E-2</v>
      </c>
      <c r="Y1152" s="2">
        <f>SUBTOTAL(9,Y1151:Y1151)</f>
        <v>0</v>
      </c>
      <c r="Z1152" s="3" t="str">
        <f t="shared" ref="Z1152" si="5845">IF(Y1152&gt;0,Y1152/$AE1152,"")</f>
        <v/>
      </c>
      <c r="AA1152" s="19">
        <f>SUBTOTAL(9,AA1151:AA1151)</f>
        <v>0</v>
      </c>
      <c r="AB1152" s="20" t="str">
        <f t="shared" ref="AB1152" si="5846">IF(AA1152&gt;0,AA1152/$AE1152,"")</f>
        <v/>
      </c>
      <c r="AC1152" s="19">
        <f>SUBTOTAL(9,AC1151:AC1151)</f>
        <v>0</v>
      </c>
      <c r="AD1152" s="20" t="str">
        <f t="shared" ref="AD1152" si="5847">IF(AC1152&gt;0,AC1152/$AE1152,"")</f>
        <v/>
      </c>
      <c r="AE1152" s="2">
        <f>SUBTOTAL(9,AE1151:AE1151)</f>
        <v>74</v>
      </c>
    </row>
    <row r="1153" spans="1:31" outlineLevel="2" x14ac:dyDescent="0.35">
      <c r="A1153" t="s">
        <v>0</v>
      </c>
      <c r="B1153" t="s">
        <v>1554</v>
      </c>
      <c r="C1153" t="s">
        <v>1554</v>
      </c>
      <c r="D1153" t="s">
        <v>1567</v>
      </c>
      <c r="E1153" t="s">
        <v>1563</v>
      </c>
      <c r="F1153" t="s">
        <v>1568</v>
      </c>
      <c r="G1153" s="19"/>
      <c r="H1153" s="20" t="str">
        <f t="shared" si="5537"/>
        <v/>
      </c>
      <c r="I1153" s="2">
        <v>3</v>
      </c>
      <c r="J1153" s="3">
        <f t="shared" si="5538"/>
        <v>4.4117647058823532E-2</v>
      </c>
      <c r="K1153" s="19">
        <v>26</v>
      </c>
      <c r="L1153" s="20">
        <f t="shared" si="5539"/>
        <v>0.38235294117647056</v>
      </c>
      <c r="M1153" s="2">
        <v>25</v>
      </c>
      <c r="N1153" s="3">
        <f t="shared" si="5540"/>
        <v>0.36764705882352944</v>
      </c>
      <c r="O1153" s="19">
        <v>13</v>
      </c>
      <c r="P1153" s="20">
        <f t="shared" si="5541"/>
        <v>0.19117647058823528</v>
      </c>
      <c r="Q1153" s="2"/>
      <c r="R1153" s="3" t="str">
        <f t="shared" si="5547"/>
        <v/>
      </c>
      <c r="S1153" s="19"/>
      <c r="T1153" s="20" t="str">
        <f t="shared" si="5547"/>
        <v/>
      </c>
      <c r="U1153" s="2"/>
      <c r="V1153" s="3" t="str">
        <f t="shared" ref="V1153" si="5848">IF(U1153&gt;0,U1153/$AE1153,"")</f>
        <v/>
      </c>
      <c r="W1153" s="19">
        <v>1</v>
      </c>
      <c r="X1153" s="20">
        <f t="shared" ref="X1153" si="5849">IF(W1153&gt;0,W1153/$AE1153,"")</f>
        <v>1.4705882352941176E-2</v>
      </c>
      <c r="Y1153" s="2"/>
      <c r="Z1153" s="3" t="str">
        <f t="shared" ref="Z1153" si="5850">IF(Y1153&gt;0,Y1153/$AE1153,"")</f>
        <v/>
      </c>
      <c r="AA1153" s="19"/>
      <c r="AB1153" s="20" t="str">
        <f t="shared" ref="AB1153" si="5851">IF(AA1153&gt;0,AA1153/$AE1153,"")</f>
        <v/>
      </c>
      <c r="AC1153" s="19"/>
      <c r="AD1153" s="20" t="str">
        <f t="shared" ref="AD1153" si="5852">IF(AC1153&gt;0,AC1153/$AE1153,"")</f>
        <v/>
      </c>
      <c r="AE1153" s="2">
        <v>68</v>
      </c>
    </row>
    <row r="1154" spans="1:31" outlineLevel="1" x14ac:dyDescent="0.35">
      <c r="D1154" s="1" t="s">
        <v>4313</v>
      </c>
      <c r="G1154" s="19">
        <f>SUBTOTAL(9,G1153:G1153)</f>
        <v>0</v>
      </c>
      <c r="H1154" s="20" t="str">
        <f t="shared" si="5537"/>
        <v/>
      </c>
      <c r="I1154" s="2">
        <f>SUBTOTAL(9,I1153:I1153)</f>
        <v>3</v>
      </c>
      <c r="J1154" s="3">
        <f t="shared" si="5538"/>
        <v>4.4117647058823532E-2</v>
      </c>
      <c r="K1154" s="19">
        <f>SUBTOTAL(9,K1153:K1153)</f>
        <v>26</v>
      </c>
      <c r="L1154" s="20">
        <f t="shared" si="5539"/>
        <v>0.38235294117647056</v>
      </c>
      <c r="M1154" s="2">
        <f>SUBTOTAL(9,M1153:M1153)</f>
        <v>25</v>
      </c>
      <c r="N1154" s="3">
        <f t="shared" si="5540"/>
        <v>0.36764705882352944</v>
      </c>
      <c r="O1154" s="19">
        <f>SUBTOTAL(9,O1153:O1153)</f>
        <v>13</v>
      </c>
      <c r="P1154" s="20">
        <f t="shared" si="5541"/>
        <v>0.19117647058823528</v>
      </c>
      <c r="Q1154" s="2">
        <f>SUBTOTAL(9,Q1153:Q1153)</f>
        <v>0</v>
      </c>
      <c r="R1154" s="3" t="str">
        <f t="shared" si="5547"/>
        <v/>
      </c>
      <c r="S1154" s="19">
        <f>SUBTOTAL(9,S1153:S1153)</f>
        <v>0</v>
      </c>
      <c r="T1154" s="20" t="str">
        <f t="shared" si="5547"/>
        <v/>
      </c>
      <c r="U1154" s="2">
        <f>SUBTOTAL(9,U1153:U1153)</f>
        <v>0</v>
      </c>
      <c r="V1154" s="3" t="str">
        <f t="shared" ref="V1154" si="5853">IF(U1154&gt;0,U1154/$AE1154,"")</f>
        <v/>
      </c>
      <c r="W1154" s="19">
        <f>SUBTOTAL(9,W1153:W1153)</f>
        <v>1</v>
      </c>
      <c r="X1154" s="20">
        <f t="shared" ref="X1154" si="5854">IF(W1154&gt;0,W1154/$AE1154,"")</f>
        <v>1.4705882352941176E-2</v>
      </c>
      <c r="Y1154" s="2">
        <f>SUBTOTAL(9,Y1153:Y1153)</f>
        <v>0</v>
      </c>
      <c r="Z1154" s="3" t="str">
        <f t="shared" ref="Z1154" si="5855">IF(Y1154&gt;0,Y1154/$AE1154,"")</f>
        <v/>
      </c>
      <c r="AA1154" s="19">
        <f>SUBTOTAL(9,AA1153:AA1153)</f>
        <v>0</v>
      </c>
      <c r="AB1154" s="20" t="str">
        <f t="shared" ref="AB1154" si="5856">IF(AA1154&gt;0,AA1154/$AE1154,"")</f>
        <v/>
      </c>
      <c r="AC1154" s="19">
        <f>SUBTOTAL(9,AC1153:AC1153)</f>
        <v>0</v>
      </c>
      <c r="AD1154" s="20" t="str">
        <f t="shared" ref="AD1154" si="5857">IF(AC1154&gt;0,AC1154/$AE1154,"")</f>
        <v/>
      </c>
      <c r="AE1154" s="2">
        <f>SUBTOTAL(9,AE1153:AE1153)</f>
        <v>68</v>
      </c>
    </row>
    <row r="1155" spans="1:31" outlineLevel="2" x14ac:dyDescent="0.35">
      <c r="A1155" t="s">
        <v>0</v>
      </c>
      <c r="B1155" t="s">
        <v>1554</v>
      </c>
      <c r="C1155" t="s">
        <v>1554</v>
      </c>
      <c r="D1155" t="s">
        <v>1569</v>
      </c>
      <c r="E1155" t="s">
        <v>1556</v>
      </c>
      <c r="F1155" t="s">
        <v>1570</v>
      </c>
      <c r="G1155" s="19">
        <v>2</v>
      </c>
      <c r="H1155" s="20">
        <f t="shared" si="5537"/>
        <v>0.2</v>
      </c>
      <c r="I1155" s="2">
        <v>2</v>
      </c>
      <c r="J1155" s="3">
        <f t="shared" si="5538"/>
        <v>0.2</v>
      </c>
      <c r="K1155" s="19">
        <v>2</v>
      </c>
      <c r="L1155" s="20">
        <f t="shared" si="5539"/>
        <v>0.2</v>
      </c>
      <c r="M1155" s="2">
        <v>2</v>
      </c>
      <c r="N1155" s="3">
        <f t="shared" si="5540"/>
        <v>0.2</v>
      </c>
      <c r="O1155" s="19">
        <v>2</v>
      </c>
      <c r="P1155" s="20">
        <f t="shared" si="5541"/>
        <v>0.2</v>
      </c>
      <c r="Q1155" s="2"/>
      <c r="R1155" s="3" t="str">
        <f t="shared" si="5547"/>
        <v/>
      </c>
      <c r="S1155" s="19"/>
      <c r="T1155" s="20" t="str">
        <f t="shared" si="5547"/>
        <v/>
      </c>
      <c r="U1155" s="2"/>
      <c r="V1155" s="3" t="str">
        <f t="shared" ref="V1155" si="5858">IF(U1155&gt;0,U1155/$AE1155,"")</f>
        <v/>
      </c>
      <c r="W1155" s="19"/>
      <c r="X1155" s="20" t="str">
        <f t="shared" ref="X1155" si="5859">IF(W1155&gt;0,W1155/$AE1155,"")</f>
        <v/>
      </c>
      <c r="Y1155" s="2"/>
      <c r="Z1155" s="3" t="str">
        <f t="shared" ref="Z1155" si="5860">IF(Y1155&gt;0,Y1155/$AE1155,"")</f>
        <v/>
      </c>
      <c r="AA1155" s="19"/>
      <c r="AB1155" s="20" t="str">
        <f t="shared" ref="AB1155" si="5861">IF(AA1155&gt;0,AA1155/$AE1155,"")</f>
        <v/>
      </c>
      <c r="AC1155" s="19"/>
      <c r="AD1155" s="20" t="str">
        <f t="shared" ref="AD1155" si="5862">IF(AC1155&gt;0,AC1155/$AE1155,"")</f>
        <v/>
      </c>
      <c r="AE1155" s="2">
        <v>10</v>
      </c>
    </row>
    <row r="1156" spans="1:31" outlineLevel="1" x14ac:dyDescent="0.35">
      <c r="D1156" s="1" t="s">
        <v>4314</v>
      </c>
      <c r="G1156" s="19">
        <f>SUBTOTAL(9,G1155:G1155)</f>
        <v>2</v>
      </c>
      <c r="H1156" s="20">
        <f t="shared" ref="H1156:H1219" si="5863">IF(G1156&gt;0,G1156/$AE1156,"")</f>
        <v>0.2</v>
      </c>
      <c r="I1156" s="2">
        <f>SUBTOTAL(9,I1155:I1155)</f>
        <v>2</v>
      </c>
      <c r="J1156" s="3">
        <f t="shared" ref="J1156:J1219" si="5864">IF(I1156&gt;0,I1156/$AE1156,"")</f>
        <v>0.2</v>
      </c>
      <c r="K1156" s="19">
        <f>SUBTOTAL(9,K1155:K1155)</f>
        <v>2</v>
      </c>
      <c r="L1156" s="20">
        <f t="shared" ref="L1156:L1219" si="5865">IF(K1156&gt;0,K1156/$AE1156,"")</f>
        <v>0.2</v>
      </c>
      <c r="M1156" s="2">
        <f>SUBTOTAL(9,M1155:M1155)</f>
        <v>2</v>
      </c>
      <c r="N1156" s="3">
        <f t="shared" ref="N1156:N1219" si="5866">IF(M1156&gt;0,M1156/$AE1156,"")</f>
        <v>0.2</v>
      </c>
      <c r="O1156" s="19">
        <f>SUBTOTAL(9,O1155:O1155)</f>
        <v>2</v>
      </c>
      <c r="P1156" s="20">
        <f t="shared" ref="P1156:P1219" si="5867">IF(O1156&gt;0,O1156/$AE1156,"")</f>
        <v>0.2</v>
      </c>
      <c r="Q1156" s="2">
        <f>SUBTOTAL(9,Q1155:Q1155)</f>
        <v>0</v>
      </c>
      <c r="R1156" s="3" t="str">
        <f t="shared" si="5547"/>
        <v/>
      </c>
      <c r="S1156" s="19">
        <f>SUBTOTAL(9,S1155:S1155)</f>
        <v>0</v>
      </c>
      <c r="T1156" s="20" t="str">
        <f t="shared" si="5547"/>
        <v/>
      </c>
      <c r="U1156" s="2">
        <f>SUBTOTAL(9,U1155:U1155)</f>
        <v>0</v>
      </c>
      <c r="V1156" s="3" t="str">
        <f t="shared" ref="V1156" si="5868">IF(U1156&gt;0,U1156/$AE1156,"")</f>
        <v/>
      </c>
      <c r="W1156" s="19">
        <f>SUBTOTAL(9,W1155:W1155)</f>
        <v>0</v>
      </c>
      <c r="X1156" s="20" t="str">
        <f t="shared" ref="X1156" si="5869">IF(W1156&gt;0,W1156/$AE1156,"")</f>
        <v/>
      </c>
      <c r="Y1156" s="2">
        <f>SUBTOTAL(9,Y1155:Y1155)</f>
        <v>0</v>
      </c>
      <c r="Z1156" s="3" t="str">
        <f t="shared" ref="Z1156" si="5870">IF(Y1156&gt;0,Y1156/$AE1156,"")</f>
        <v/>
      </c>
      <c r="AA1156" s="19">
        <f>SUBTOTAL(9,AA1155:AA1155)</f>
        <v>0</v>
      </c>
      <c r="AB1156" s="20" t="str">
        <f t="shared" ref="AB1156" si="5871">IF(AA1156&gt;0,AA1156/$AE1156,"")</f>
        <v/>
      </c>
      <c r="AC1156" s="19">
        <f>SUBTOTAL(9,AC1155:AC1155)</f>
        <v>0</v>
      </c>
      <c r="AD1156" s="20" t="str">
        <f t="shared" ref="AD1156" si="5872">IF(AC1156&gt;0,AC1156/$AE1156,"")</f>
        <v/>
      </c>
      <c r="AE1156" s="2">
        <f>SUBTOTAL(9,AE1155:AE1155)</f>
        <v>10</v>
      </c>
    </row>
    <row r="1157" spans="1:31" outlineLevel="2" x14ac:dyDescent="0.35">
      <c r="A1157" t="s">
        <v>0</v>
      </c>
      <c r="B1157" t="s">
        <v>1554</v>
      </c>
      <c r="C1157" t="s">
        <v>1554</v>
      </c>
      <c r="D1157" t="s">
        <v>1571</v>
      </c>
      <c r="E1157" t="s">
        <v>1563</v>
      </c>
      <c r="F1157" t="s">
        <v>1572</v>
      </c>
      <c r="G1157" s="19">
        <v>1</v>
      </c>
      <c r="H1157" s="20">
        <f t="shared" si="5863"/>
        <v>7.1428571428571425E-2</v>
      </c>
      <c r="I1157" s="2">
        <v>1</v>
      </c>
      <c r="J1157" s="3">
        <f t="shared" si="5864"/>
        <v>7.1428571428571425E-2</v>
      </c>
      <c r="K1157" s="19">
        <v>3</v>
      </c>
      <c r="L1157" s="20">
        <f t="shared" si="5865"/>
        <v>0.21428571428571427</v>
      </c>
      <c r="M1157" s="2">
        <v>6</v>
      </c>
      <c r="N1157" s="3">
        <f t="shared" si="5866"/>
        <v>0.42857142857142855</v>
      </c>
      <c r="O1157" s="19">
        <v>2</v>
      </c>
      <c r="P1157" s="20">
        <f t="shared" si="5867"/>
        <v>0.14285714285714285</v>
      </c>
      <c r="Q1157" s="2"/>
      <c r="R1157" s="3" t="str">
        <f t="shared" ref="R1157:T1220" si="5873">IF(Q1157&gt;0,Q1157/$AE1157,"")</f>
        <v/>
      </c>
      <c r="S1157" s="19"/>
      <c r="T1157" s="20" t="str">
        <f t="shared" si="5873"/>
        <v/>
      </c>
      <c r="U1157" s="2"/>
      <c r="V1157" s="3" t="str">
        <f t="shared" ref="V1157" si="5874">IF(U1157&gt;0,U1157/$AE1157,"")</f>
        <v/>
      </c>
      <c r="W1157" s="19">
        <v>1</v>
      </c>
      <c r="X1157" s="20">
        <f t="shared" ref="X1157" si="5875">IF(W1157&gt;0,W1157/$AE1157,"")</f>
        <v>7.1428571428571425E-2</v>
      </c>
      <c r="Y1157" s="2"/>
      <c r="Z1157" s="3" t="str">
        <f t="shared" ref="Z1157" si="5876">IF(Y1157&gt;0,Y1157/$AE1157,"")</f>
        <v/>
      </c>
      <c r="AA1157" s="19"/>
      <c r="AB1157" s="20" t="str">
        <f t="shared" ref="AB1157" si="5877">IF(AA1157&gt;0,AA1157/$AE1157,"")</f>
        <v/>
      </c>
      <c r="AC1157" s="19"/>
      <c r="AD1157" s="20" t="str">
        <f t="shared" ref="AD1157" si="5878">IF(AC1157&gt;0,AC1157/$AE1157,"")</f>
        <v/>
      </c>
      <c r="AE1157" s="2">
        <v>14</v>
      </c>
    </row>
    <row r="1158" spans="1:31" outlineLevel="1" x14ac:dyDescent="0.35">
      <c r="D1158" s="1" t="s">
        <v>4315</v>
      </c>
      <c r="G1158" s="19">
        <f>SUBTOTAL(9,G1157:G1157)</f>
        <v>1</v>
      </c>
      <c r="H1158" s="20">
        <f t="shared" si="5863"/>
        <v>7.1428571428571425E-2</v>
      </c>
      <c r="I1158" s="2">
        <f>SUBTOTAL(9,I1157:I1157)</f>
        <v>1</v>
      </c>
      <c r="J1158" s="3">
        <f t="shared" si="5864"/>
        <v>7.1428571428571425E-2</v>
      </c>
      <c r="K1158" s="19">
        <f>SUBTOTAL(9,K1157:K1157)</f>
        <v>3</v>
      </c>
      <c r="L1158" s="20">
        <f t="shared" si="5865"/>
        <v>0.21428571428571427</v>
      </c>
      <c r="M1158" s="2">
        <f>SUBTOTAL(9,M1157:M1157)</f>
        <v>6</v>
      </c>
      <c r="N1158" s="3">
        <f t="shared" si="5866"/>
        <v>0.42857142857142855</v>
      </c>
      <c r="O1158" s="19">
        <f>SUBTOTAL(9,O1157:O1157)</f>
        <v>2</v>
      </c>
      <c r="P1158" s="20">
        <f t="shared" si="5867"/>
        <v>0.14285714285714285</v>
      </c>
      <c r="Q1158" s="2">
        <f>SUBTOTAL(9,Q1157:Q1157)</f>
        <v>0</v>
      </c>
      <c r="R1158" s="3" t="str">
        <f t="shared" si="5873"/>
        <v/>
      </c>
      <c r="S1158" s="19">
        <f>SUBTOTAL(9,S1157:S1157)</f>
        <v>0</v>
      </c>
      <c r="T1158" s="20" t="str">
        <f t="shared" si="5873"/>
        <v/>
      </c>
      <c r="U1158" s="2">
        <f>SUBTOTAL(9,U1157:U1157)</f>
        <v>0</v>
      </c>
      <c r="V1158" s="3" t="str">
        <f t="shared" ref="V1158" si="5879">IF(U1158&gt;0,U1158/$AE1158,"")</f>
        <v/>
      </c>
      <c r="W1158" s="19">
        <f>SUBTOTAL(9,W1157:W1157)</f>
        <v>1</v>
      </c>
      <c r="X1158" s="20">
        <f t="shared" ref="X1158" si="5880">IF(W1158&gt;0,W1158/$AE1158,"")</f>
        <v>7.1428571428571425E-2</v>
      </c>
      <c r="Y1158" s="2">
        <f>SUBTOTAL(9,Y1157:Y1157)</f>
        <v>0</v>
      </c>
      <c r="Z1158" s="3" t="str">
        <f t="shared" ref="Z1158" si="5881">IF(Y1158&gt;0,Y1158/$AE1158,"")</f>
        <v/>
      </c>
      <c r="AA1158" s="19">
        <f>SUBTOTAL(9,AA1157:AA1157)</f>
        <v>0</v>
      </c>
      <c r="AB1158" s="20" t="str">
        <f t="shared" ref="AB1158" si="5882">IF(AA1158&gt;0,AA1158/$AE1158,"")</f>
        <v/>
      </c>
      <c r="AC1158" s="19">
        <f>SUBTOTAL(9,AC1157:AC1157)</f>
        <v>0</v>
      </c>
      <c r="AD1158" s="20" t="str">
        <f t="shared" ref="AD1158" si="5883">IF(AC1158&gt;0,AC1158/$AE1158,"")</f>
        <v/>
      </c>
      <c r="AE1158" s="2">
        <f>SUBTOTAL(9,AE1157:AE1157)</f>
        <v>14</v>
      </c>
    </row>
    <row r="1159" spans="1:31" outlineLevel="2" x14ac:dyDescent="0.35">
      <c r="A1159" t="s">
        <v>0</v>
      </c>
      <c r="B1159" t="s">
        <v>1554</v>
      </c>
      <c r="C1159" t="s">
        <v>1554</v>
      </c>
      <c r="D1159" t="s">
        <v>1573</v>
      </c>
      <c r="E1159" t="s">
        <v>1556</v>
      </c>
      <c r="F1159" t="s">
        <v>1574</v>
      </c>
      <c r="G1159" s="19"/>
      <c r="H1159" s="20" t="str">
        <f t="shared" si="5863"/>
        <v/>
      </c>
      <c r="I1159" s="2">
        <v>1</v>
      </c>
      <c r="J1159" s="3">
        <f t="shared" si="5864"/>
        <v>5.5555555555555552E-2</v>
      </c>
      <c r="K1159" s="19">
        <v>1</v>
      </c>
      <c r="L1159" s="20">
        <f t="shared" si="5865"/>
        <v>5.5555555555555552E-2</v>
      </c>
      <c r="M1159" s="2">
        <v>4</v>
      </c>
      <c r="N1159" s="3">
        <f t="shared" si="5866"/>
        <v>0.22222222222222221</v>
      </c>
      <c r="O1159" s="19">
        <v>11</v>
      </c>
      <c r="P1159" s="20">
        <f t="shared" si="5867"/>
        <v>0.61111111111111116</v>
      </c>
      <c r="Q1159" s="2"/>
      <c r="R1159" s="3" t="str">
        <f t="shared" si="5873"/>
        <v/>
      </c>
      <c r="S1159" s="19"/>
      <c r="T1159" s="20" t="str">
        <f t="shared" si="5873"/>
        <v/>
      </c>
      <c r="U1159" s="2"/>
      <c r="V1159" s="3" t="str">
        <f t="shared" ref="V1159" si="5884">IF(U1159&gt;0,U1159/$AE1159,"")</f>
        <v/>
      </c>
      <c r="W1159" s="19">
        <v>1</v>
      </c>
      <c r="X1159" s="20">
        <f t="shared" ref="X1159" si="5885">IF(W1159&gt;0,W1159/$AE1159,"")</f>
        <v>5.5555555555555552E-2</v>
      </c>
      <c r="Y1159" s="2"/>
      <c r="Z1159" s="3" t="str">
        <f t="shared" ref="Z1159" si="5886">IF(Y1159&gt;0,Y1159/$AE1159,"")</f>
        <v/>
      </c>
      <c r="AA1159" s="19"/>
      <c r="AB1159" s="20" t="str">
        <f t="shared" ref="AB1159" si="5887">IF(AA1159&gt;0,AA1159/$AE1159,"")</f>
        <v/>
      </c>
      <c r="AC1159" s="19"/>
      <c r="AD1159" s="20" t="str">
        <f t="shared" ref="AD1159" si="5888">IF(AC1159&gt;0,AC1159/$AE1159,"")</f>
        <v/>
      </c>
      <c r="AE1159" s="2">
        <v>18</v>
      </c>
    </row>
    <row r="1160" spans="1:31" outlineLevel="2" x14ac:dyDescent="0.35">
      <c r="A1160" t="s">
        <v>0</v>
      </c>
      <c r="B1160" t="s">
        <v>1554</v>
      </c>
      <c r="C1160" t="s">
        <v>1554</v>
      </c>
      <c r="D1160" t="s">
        <v>1573</v>
      </c>
      <c r="E1160" t="s">
        <v>1556</v>
      </c>
      <c r="F1160" t="s">
        <v>1575</v>
      </c>
      <c r="G1160" s="19">
        <v>1</v>
      </c>
      <c r="H1160" s="20">
        <f t="shared" si="5863"/>
        <v>1.5384615384615385E-2</v>
      </c>
      <c r="I1160" s="2"/>
      <c r="J1160" s="3" t="str">
        <f t="shared" si="5864"/>
        <v/>
      </c>
      <c r="K1160" s="19">
        <v>1</v>
      </c>
      <c r="L1160" s="20">
        <f t="shared" si="5865"/>
        <v>1.5384615384615385E-2</v>
      </c>
      <c r="M1160" s="2">
        <v>18</v>
      </c>
      <c r="N1160" s="3">
        <f t="shared" si="5866"/>
        <v>0.27692307692307694</v>
      </c>
      <c r="O1160" s="19">
        <v>45</v>
      </c>
      <c r="P1160" s="20">
        <f t="shared" si="5867"/>
        <v>0.69230769230769229</v>
      </c>
      <c r="Q1160" s="2"/>
      <c r="R1160" s="3" t="str">
        <f t="shared" si="5873"/>
        <v/>
      </c>
      <c r="S1160" s="19"/>
      <c r="T1160" s="20" t="str">
        <f t="shared" si="5873"/>
        <v/>
      </c>
      <c r="U1160" s="2"/>
      <c r="V1160" s="3" t="str">
        <f t="shared" ref="V1160" si="5889">IF(U1160&gt;0,U1160/$AE1160,"")</f>
        <v/>
      </c>
      <c r="W1160" s="19"/>
      <c r="X1160" s="20" t="str">
        <f t="shared" ref="X1160" si="5890">IF(W1160&gt;0,W1160/$AE1160,"")</f>
        <v/>
      </c>
      <c r="Y1160" s="2"/>
      <c r="Z1160" s="3" t="str">
        <f t="shared" ref="Z1160" si="5891">IF(Y1160&gt;0,Y1160/$AE1160,"")</f>
        <v/>
      </c>
      <c r="AA1160" s="19"/>
      <c r="AB1160" s="20" t="str">
        <f t="shared" ref="AB1160" si="5892">IF(AA1160&gt;0,AA1160/$AE1160,"")</f>
        <v/>
      </c>
      <c r="AC1160" s="19"/>
      <c r="AD1160" s="20" t="str">
        <f t="shared" ref="AD1160" si="5893">IF(AC1160&gt;0,AC1160/$AE1160,"")</f>
        <v/>
      </c>
      <c r="AE1160" s="2">
        <v>65</v>
      </c>
    </row>
    <row r="1161" spans="1:31" outlineLevel="2" x14ac:dyDescent="0.35">
      <c r="A1161" t="s">
        <v>0</v>
      </c>
      <c r="B1161" t="s">
        <v>1554</v>
      </c>
      <c r="C1161" t="s">
        <v>1554</v>
      </c>
      <c r="D1161" t="s">
        <v>1573</v>
      </c>
      <c r="E1161" t="s">
        <v>1556</v>
      </c>
      <c r="F1161" t="s">
        <v>1576</v>
      </c>
      <c r="G1161" s="19"/>
      <c r="H1161" s="20" t="str">
        <f t="shared" si="5863"/>
        <v/>
      </c>
      <c r="I1161" s="2"/>
      <c r="J1161" s="3" t="str">
        <f t="shared" si="5864"/>
        <v/>
      </c>
      <c r="K1161" s="19">
        <v>1</v>
      </c>
      <c r="L1161" s="20">
        <f t="shared" si="5865"/>
        <v>0.04</v>
      </c>
      <c r="M1161" s="2">
        <v>6</v>
      </c>
      <c r="N1161" s="3">
        <f t="shared" si="5866"/>
        <v>0.24</v>
      </c>
      <c r="O1161" s="19">
        <v>18</v>
      </c>
      <c r="P1161" s="20">
        <f t="shared" si="5867"/>
        <v>0.72</v>
      </c>
      <c r="Q1161" s="2"/>
      <c r="R1161" s="3" t="str">
        <f t="shared" si="5873"/>
        <v/>
      </c>
      <c r="S1161" s="19"/>
      <c r="T1161" s="20" t="str">
        <f t="shared" si="5873"/>
        <v/>
      </c>
      <c r="U1161" s="2"/>
      <c r="V1161" s="3" t="str">
        <f t="shared" ref="V1161" si="5894">IF(U1161&gt;0,U1161/$AE1161,"")</f>
        <v/>
      </c>
      <c r="W1161" s="19"/>
      <c r="X1161" s="20" t="str">
        <f t="shared" ref="X1161" si="5895">IF(W1161&gt;0,W1161/$AE1161,"")</f>
        <v/>
      </c>
      <c r="Y1161" s="2"/>
      <c r="Z1161" s="3" t="str">
        <f t="shared" ref="Z1161" si="5896">IF(Y1161&gt;0,Y1161/$AE1161,"")</f>
        <v/>
      </c>
      <c r="AA1161" s="19"/>
      <c r="AB1161" s="20" t="str">
        <f t="shared" ref="AB1161" si="5897">IF(AA1161&gt;0,AA1161/$AE1161,"")</f>
        <v/>
      </c>
      <c r="AC1161" s="19"/>
      <c r="AD1161" s="20" t="str">
        <f t="shared" ref="AD1161" si="5898">IF(AC1161&gt;0,AC1161/$AE1161,"")</f>
        <v/>
      </c>
      <c r="AE1161" s="2">
        <v>25</v>
      </c>
    </row>
    <row r="1162" spans="1:31" outlineLevel="2" x14ac:dyDescent="0.35">
      <c r="A1162" t="s">
        <v>0</v>
      </c>
      <c r="B1162" t="s">
        <v>1554</v>
      </c>
      <c r="C1162" t="s">
        <v>1554</v>
      </c>
      <c r="D1162" t="s">
        <v>1573</v>
      </c>
      <c r="E1162" t="s">
        <v>1556</v>
      </c>
      <c r="F1162" t="s">
        <v>1577</v>
      </c>
      <c r="G1162" s="19"/>
      <c r="H1162" s="20" t="str">
        <f t="shared" si="5863"/>
        <v/>
      </c>
      <c r="I1162" s="2"/>
      <c r="J1162" s="3" t="str">
        <f t="shared" si="5864"/>
        <v/>
      </c>
      <c r="K1162" s="19"/>
      <c r="L1162" s="20" t="str">
        <f t="shared" si="5865"/>
        <v/>
      </c>
      <c r="M1162" s="2">
        <v>11</v>
      </c>
      <c r="N1162" s="3">
        <f t="shared" si="5866"/>
        <v>0.40740740740740738</v>
      </c>
      <c r="O1162" s="19">
        <v>16</v>
      </c>
      <c r="P1162" s="20">
        <f t="shared" si="5867"/>
        <v>0.59259259259259256</v>
      </c>
      <c r="Q1162" s="2"/>
      <c r="R1162" s="3" t="str">
        <f t="shared" si="5873"/>
        <v/>
      </c>
      <c r="S1162" s="19"/>
      <c r="T1162" s="20" t="str">
        <f t="shared" si="5873"/>
        <v/>
      </c>
      <c r="U1162" s="2"/>
      <c r="V1162" s="3" t="str">
        <f t="shared" ref="V1162" si="5899">IF(U1162&gt;0,U1162/$AE1162,"")</f>
        <v/>
      </c>
      <c r="W1162" s="19"/>
      <c r="X1162" s="20" t="str">
        <f t="shared" ref="X1162" si="5900">IF(W1162&gt;0,W1162/$AE1162,"")</f>
        <v/>
      </c>
      <c r="Y1162" s="2"/>
      <c r="Z1162" s="3" t="str">
        <f t="shared" ref="Z1162" si="5901">IF(Y1162&gt;0,Y1162/$AE1162,"")</f>
        <v/>
      </c>
      <c r="AA1162" s="19"/>
      <c r="AB1162" s="20" t="str">
        <f t="shared" ref="AB1162" si="5902">IF(AA1162&gt;0,AA1162/$AE1162,"")</f>
        <v/>
      </c>
      <c r="AC1162" s="19"/>
      <c r="AD1162" s="20" t="str">
        <f t="shared" ref="AD1162" si="5903">IF(AC1162&gt;0,AC1162/$AE1162,"")</f>
        <v/>
      </c>
      <c r="AE1162" s="2">
        <v>27</v>
      </c>
    </row>
    <row r="1163" spans="1:31" outlineLevel="2" x14ac:dyDescent="0.35">
      <c r="A1163" t="s">
        <v>0</v>
      </c>
      <c r="B1163" t="s">
        <v>1554</v>
      </c>
      <c r="C1163" t="s">
        <v>1554</v>
      </c>
      <c r="D1163" t="s">
        <v>1573</v>
      </c>
      <c r="E1163" t="s">
        <v>1556</v>
      </c>
      <c r="F1163" t="s">
        <v>1578</v>
      </c>
      <c r="G1163" s="19"/>
      <c r="H1163" s="20" t="str">
        <f t="shared" si="5863"/>
        <v/>
      </c>
      <c r="I1163" s="2">
        <v>1</v>
      </c>
      <c r="J1163" s="3">
        <f t="shared" si="5864"/>
        <v>1.4285714285714285E-2</v>
      </c>
      <c r="K1163" s="19">
        <v>2</v>
      </c>
      <c r="L1163" s="20">
        <f t="shared" si="5865"/>
        <v>2.8571428571428571E-2</v>
      </c>
      <c r="M1163" s="2">
        <v>19</v>
      </c>
      <c r="N1163" s="3">
        <f t="shared" si="5866"/>
        <v>0.27142857142857141</v>
      </c>
      <c r="O1163" s="19">
        <v>45</v>
      </c>
      <c r="P1163" s="20">
        <f t="shared" si="5867"/>
        <v>0.6428571428571429</v>
      </c>
      <c r="Q1163" s="2"/>
      <c r="R1163" s="3" t="str">
        <f t="shared" si="5873"/>
        <v/>
      </c>
      <c r="S1163" s="19"/>
      <c r="T1163" s="20" t="str">
        <f t="shared" si="5873"/>
        <v/>
      </c>
      <c r="U1163" s="2"/>
      <c r="V1163" s="3" t="str">
        <f t="shared" ref="V1163" si="5904">IF(U1163&gt;0,U1163/$AE1163,"")</f>
        <v/>
      </c>
      <c r="W1163" s="19">
        <v>3</v>
      </c>
      <c r="X1163" s="20">
        <f t="shared" ref="X1163" si="5905">IF(W1163&gt;0,W1163/$AE1163,"")</f>
        <v>4.2857142857142858E-2</v>
      </c>
      <c r="Y1163" s="2"/>
      <c r="Z1163" s="3" t="str">
        <f t="shared" ref="Z1163" si="5906">IF(Y1163&gt;0,Y1163/$AE1163,"")</f>
        <v/>
      </c>
      <c r="AA1163" s="19"/>
      <c r="AB1163" s="20" t="str">
        <f t="shared" ref="AB1163" si="5907">IF(AA1163&gt;0,AA1163/$AE1163,"")</f>
        <v/>
      </c>
      <c r="AC1163" s="19"/>
      <c r="AD1163" s="20" t="str">
        <f t="shared" ref="AD1163" si="5908">IF(AC1163&gt;0,AC1163/$AE1163,"")</f>
        <v/>
      </c>
      <c r="AE1163" s="2">
        <v>70</v>
      </c>
    </row>
    <row r="1164" spans="1:31" outlineLevel="2" x14ac:dyDescent="0.35">
      <c r="A1164" t="s">
        <v>0</v>
      </c>
      <c r="B1164" t="s">
        <v>1554</v>
      </c>
      <c r="C1164" t="s">
        <v>1554</v>
      </c>
      <c r="D1164" t="s">
        <v>1573</v>
      </c>
      <c r="E1164" t="s">
        <v>1556</v>
      </c>
      <c r="F1164" t="s">
        <v>1579</v>
      </c>
      <c r="G1164" s="19"/>
      <c r="H1164" s="20" t="str">
        <f t="shared" si="5863"/>
        <v/>
      </c>
      <c r="I1164" s="2">
        <v>1</v>
      </c>
      <c r="J1164" s="3">
        <f t="shared" si="5864"/>
        <v>3.125E-2</v>
      </c>
      <c r="K1164" s="19">
        <v>1</v>
      </c>
      <c r="L1164" s="20">
        <f t="shared" si="5865"/>
        <v>3.125E-2</v>
      </c>
      <c r="M1164" s="2">
        <v>10</v>
      </c>
      <c r="N1164" s="3">
        <f t="shared" si="5866"/>
        <v>0.3125</v>
      </c>
      <c r="O1164" s="19">
        <v>20</v>
      </c>
      <c r="P1164" s="20">
        <f t="shared" si="5867"/>
        <v>0.625</v>
      </c>
      <c r="Q1164" s="2"/>
      <c r="R1164" s="3" t="str">
        <f t="shared" si="5873"/>
        <v/>
      </c>
      <c r="S1164" s="19"/>
      <c r="T1164" s="20" t="str">
        <f t="shared" si="5873"/>
        <v/>
      </c>
      <c r="U1164" s="2"/>
      <c r="V1164" s="3" t="str">
        <f t="shared" ref="V1164" si="5909">IF(U1164&gt;0,U1164/$AE1164,"")</f>
        <v/>
      </c>
      <c r="W1164" s="19"/>
      <c r="X1164" s="20" t="str">
        <f t="shared" ref="X1164" si="5910">IF(W1164&gt;0,W1164/$AE1164,"")</f>
        <v/>
      </c>
      <c r="Y1164" s="2"/>
      <c r="Z1164" s="3" t="str">
        <f t="shared" ref="Z1164" si="5911">IF(Y1164&gt;0,Y1164/$AE1164,"")</f>
        <v/>
      </c>
      <c r="AA1164" s="19"/>
      <c r="AB1164" s="20" t="str">
        <f t="shared" ref="AB1164" si="5912">IF(AA1164&gt;0,AA1164/$AE1164,"")</f>
        <v/>
      </c>
      <c r="AC1164" s="19"/>
      <c r="AD1164" s="20" t="str">
        <f t="shared" ref="AD1164" si="5913">IF(AC1164&gt;0,AC1164/$AE1164,"")</f>
        <v/>
      </c>
      <c r="AE1164" s="2">
        <v>32</v>
      </c>
    </row>
    <row r="1165" spans="1:31" outlineLevel="2" x14ac:dyDescent="0.35">
      <c r="A1165" t="s">
        <v>0</v>
      </c>
      <c r="B1165" t="s">
        <v>1554</v>
      </c>
      <c r="C1165" t="s">
        <v>1554</v>
      </c>
      <c r="D1165" t="s">
        <v>1573</v>
      </c>
      <c r="E1165" t="s">
        <v>1556</v>
      </c>
      <c r="F1165" t="s">
        <v>1580</v>
      </c>
      <c r="G1165" s="19"/>
      <c r="H1165" s="20" t="str">
        <f t="shared" si="5863"/>
        <v/>
      </c>
      <c r="I1165" s="2"/>
      <c r="J1165" s="3" t="str">
        <f t="shared" si="5864"/>
        <v/>
      </c>
      <c r="K1165" s="19"/>
      <c r="L1165" s="20" t="str">
        <f t="shared" si="5865"/>
        <v/>
      </c>
      <c r="M1165" s="2">
        <v>9</v>
      </c>
      <c r="N1165" s="3">
        <f t="shared" si="5866"/>
        <v>0.19148936170212766</v>
      </c>
      <c r="O1165" s="19">
        <v>37</v>
      </c>
      <c r="P1165" s="20">
        <f t="shared" si="5867"/>
        <v>0.78723404255319152</v>
      </c>
      <c r="Q1165" s="2"/>
      <c r="R1165" s="3" t="str">
        <f t="shared" si="5873"/>
        <v/>
      </c>
      <c r="S1165" s="19"/>
      <c r="T1165" s="20" t="str">
        <f t="shared" si="5873"/>
        <v/>
      </c>
      <c r="U1165" s="2"/>
      <c r="V1165" s="3" t="str">
        <f t="shared" ref="V1165" si="5914">IF(U1165&gt;0,U1165/$AE1165,"")</f>
        <v/>
      </c>
      <c r="W1165" s="19">
        <v>1</v>
      </c>
      <c r="X1165" s="20">
        <f t="shared" ref="X1165" si="5915">IF(W1165&gt;0,W1165/$AE1165,"")</f>
        <v>2.1276595744680851E-2</v>
      </c>
      <c r="Y1165" s="2"/>
      <c r="Z1165" s="3" t="str">
        <f t="shared" ref="Z1165" si="5916">IF(Y1165&gt;0,Y1165/$AE1165,"")</f>
        <v/>
      </c>
      <c r="AA1165" s="19"/>
      <c r="AB1165" s="20" t="str">
        <f t="shared" ref="AB1165" si="5917">IF(AA1165&gt;0,AA1165/$AE1165,"")</f>
        <v/>
      </c>
      <c r="AC1165" s="19"/>
      <c r="AD1165" s="20" t="str">
        <f t="shared" ref="AD1165" si="5918">IF(AC1165&gt;0,AC1165/$AE1165,"")</f>
        <v/>
      </c>
      <c r="AE1165" s="2">
        <v>47</v>
      </c>
    </row>
    <row r="1166" spans="1:31" outlineLevel="2" x14ac:dyDescent="0.35">
      <c r="A1166" t="s">
        <v>0</v>
      </c>
      <c r="B1166" t="s">
        <v>1554</v>
      </c>
      <c r="C1166" t="s">
        <v>1554</v>
      </c>
      <c r="D1166" t="s">
        <v>1573</v>
      </c>
      <c r="E1166" t="s">
        <v>1556</v>
      </c>
      <c r="F1166" t="s">
        <v>1581</v>
      </c>
      <c r="G1166" s="19"/>
      <c r="H1166" s="20" t="str">
        <f t="shared" si="5863"/>
        <v/>
      </c>
      <c r="I1166" s="2"/>
      <c r="J1166" s="3" t="str">
        <f t="shared" si="5864"/>
        <v/>
      </c>
      <c r="K1166" s="19"/>
      <c r="L1166" s="20" t="str">
        <f t="shared" si="5865"/>
        <v/>
      </c>
      <c r="M1166" s="2">
        <v>6</v>
      </c>
      <c r="N1166" s="3">
        <f t="shared" si="5866"/>
        <v>0.2857142857142857</v>
      </c>
      <c r="O1166" s="19">
        <v>13</v>
      </c>
      <c r="P1166" s="20">
        <f t="shared" si="5867"/>
        <v>0.61904761904761907</v>
      </c>
      <c r="Q1166" s="2"/>
      <c r="R1166" s="3" t="str">
        <f t="shared" si="5873"/>
        <v/>
      </c>
      <c r="S1166" s="19"/>
      <c r="T1166" s="20" t="str">
        <f t="shared" si="5873"/>
        <v/>
      </c>
      <c r="U1166" s="2"/>
      <c r="V1166" s="3" t="str">
        <f t="shared" ref="V1166" si="5919">IF(U1166&gt;0,U1166/$AE1166,"")</f>
        <v/>
      </c>
      <c r="W1166" s="19">
        <v>2</v>
      </c>
      <c r="X1166" s="20">
        <f t="shared" ref="X1166" si="5920">IF(W1166&gt;0,W1166/$AE1166,"")</f>
        <v>9.5238095238095233E-2</v>
      </c>
      <c r="Y1166" s="2"/>
      <c r="Z1166" s="3" t="str">
        <f t="shared" ref="Z1166" si="5921">IF(Y1166&gt;0,Y1166/$AE1166,"")</f>
        <v/>
      </c>
      <c r="AA1166" s="19"/>
      <c r="AB1166" s="20" t="str">
        <f t="shared" ref="AB1166" si="5922">IF(AA1166&gt;0,AA1166/$AE1166,"")</f>
        <v/>
      </c>
      <c r="AC1166" s="19"/>
      <c r="AD1166" s="20" t="str">
        <f t="shared" ref="AD1166" si="5923">IF(AC1166&gt;0,AC1166/$AE1166,"")</f>
        <v/>
      </c>
      <c r="AE1166" s="2">
        <v>21</v>
      </c>
    </row>
    <row r="1167" spans="1:31" outlineLevel="1" x14ac:dyDescent="0.35">
      <c r="D1167" s="1" t="s">
        <v>4316</v>
      </c>
      <c r="G1167" s="19">
        <f>SUBTOTAL(9,G1159:G1166)</f>
        <v>1</v>
      </c>
      <c r="H1167" s="20">
        <f t="shared" si="5863"/>
        <v>3.2786885245901639E-3</v>
      </c>
      <c r="I1167" s="2">
        <f>SUBTOTAL(9,I1159:I1166)</f>
        <v>3</v>
      </c>
      <c r="J1167" s="3">
        <f t="shared" si="5864"/>
        <v>9.8360655737704927E-3</v>
      </c>
      <c r="K1167" s="19">
        <f>SUBTOTAL(9,K1159:K1166)</f>
        <v>6</v>
      </c>
      <c r="L1167" s="20">
        <f t="shared" si="5865"/>
        <v>1.9672131147540985E-2</v>
      </c>
      <c r="M1167" s="2">
        <f>SUBTOTAL(9,M1159:M1166)</f>
        <v>83</v>
      </c>
      <c r="N1167" s="3">
        <f t="shared" si="5866"/>
        <v>0.27213114754098361</v>
      </c>
      <c r="O1167" s="19">
        <f>SUBTOTAL(9,O1159:O1166)</f>
        <v>205</v>
      </c>
      <c r="P1167" s="20">
        <f t="shared" si="5867"/>
        <v>0.67213114754098358</v>
      </c>
      <c r="Q1167" s="2">
        <f>SUBTOTAL(9,Q1159:Q1166)</f>
        <v>0</v>
      </c>
      <c r="R1167" s="3" t="str">
        <f t="shared" si="5873"/>
        <v/>
      </c>
      <c r="S1167" s="19">
        <f>SUBTOTAL(9,S1159:S1166)</f>
        <v>0</v>
      </c>
      <c r="T1167" s="20" t="str">
        <f t="shared" si="5873"/>
        <v/>
      </c>
      <c r="U1167" s="2">
        <f>SUBTOTAL(9,U1159:U1166)</f>
        <v>0</v>
      </c>
      <c r="V1167" s="3" t="str">
        <f t="shared" ref="V1167" si="5924">IF(U1167&gt;0,U1167/$AE1167,"")</f>
        <v/>
      </c>
      <c r="W1167" s="19">
        <f>SUBTOTAL(9,W1159:W1166)</f>
        <v>7</v>
      </c>
      <c r="X1167" s="20">
        <f t="shared" ref="X1167" si="5925">IF(W1167&gt;0,W1167/$AE1167,"")</f>
        <v>2.2950819672131147E-2</v>
      </c>
      <c r="Y1167" s="2">
        <f>SUBTOTAL(9,Y1159:Y1166)</f>
        <v>0</v>
      </c>
      <c r="Z1167" s="3" t="str">
        <f t="shared" ref="Z1167" si="5926">IF(Y1167&gt;0,Y1167/$AE1167,"")</f>
        <v/>
      </c>
      <c r="AA1167" s="19">
        <f>SUBTOTAL(9,AA1159:AA1166)</f>
        <v>0</v>
      </c>
      <c r="AB1167" s="20" t="str">
        <f t="shared" ref="AB1167" si="5927">IF(AA1167&gt;0,AA1167/$AE1167,"")</f>
        <v/>
      </c>
      <c r="AC1167" s="19">
        <f>SUBTOTAL(9,AC1159:AC1166)</f>
        <v>0</v>
      </c>
      <c r="AD1167" s="20" t="str">
        <f t="shared" ref="AD1167" si="5928">IF(AC1167&gt;0,AC1167/$AE1167,"")</f>
        <v/>
      </c>
      <c r="AE1167" s="2">
        <f>SUBTOTAL(9,AE1159:AE1166)</f>
        <v>305</v>
      </c>
    </row>
    <row r="1168" spans="1:31" outlineLevel="2" x14ac:dyDescent="0.35">
      <c r="A1168" t="s">
        <v>0</v>
      </c>
      <c r="B1168" t="s">
        <v>1554</v>
      </c>
      <c r="C1168" t="s">
        <v>1554</v>
      </c>
      <c r="D1168" t="s">
        <v>1582</v>
      </c>
      <c r="E1168" t="s">
        <v>1583</v>
      </c>
      <c r="F1168" t="s">
        <v>1584</v>
      </c>
      <c r="G1168" s="19"/>
      <c r="H1168" s="20" t="str">
        <f t="shared" si="5863"/>
        <v/>
      </c>
      <c r="I1168" s="2"/>
      <c r="J1168" s="3" t="str">
        <f t="shared" si="5864"/>
        <v/>
      </c>
      <c r="K1168" s="19"/>
      <c r="L1168" s="20" t="str">
        <f t="shared" si="5865"/>
        <v/>
      </c>
      <c r="M1168" s="2">
        <v>7</v>
      </c>
      <c r="N1168" s="3">
        <f t="shared" si="5866"/>
        <v>0.19444444444444445</v>
      </c>
      <c r="O1168" s="19">
        <v>29</v>
      </c>
      <c r="P1168" s="20">
        <f t="shared" si="5867"/>
        <v>0.80555555555555558</v>
      </c>
      <c r="Q1168" s="2"/>
      <c r="R1168" s="3" t="str">
        <f t="shared" si="5873"/>
        <v/>
      </c>
      <c r="S1168" s="19"/>
      <c r="T1168" s="20" t="str">
        <f t="shared" si="5873"/>
        <v/>
      </c>
      <c r="U1168" s="2"/>
      <c r="V1168" s="3" t="str">
        <f t="shared" ref="V1168" si="5929">IF(U1168&gt;0,U1168/$AE1168,"")</f>
        <v/>
      </c>
      <c r="W1168" s="19"/>
      <c r="X1168" s="20" t="str">
        <f t="shared" ref="X1168" si="5930">IF(W1168&gt;0,W1168/$AE1168,"")</f>
        <v/>
      </c>
      <c r="Y1168" s="2"/>
      <c r="Z1168" s="3" t="str">
        <f t="shared" ref="Z1168" si="5931">IF(Y1168&gt;0,Y1168/$AE1168,"")</f>
        <v/>
      </c>
      <c r="AA1168" s="19"/>
      <c r="AB1168" s="20" t="str">
        <f t="shared" ref="AB1168" si="5932">IF(AA1168&gt;0,AA1168/$AE1168,"")</f>
        <v/>
      </c>
      <c r="AC1168" s="19"/>
      <c r="AD1168" s="20" t="str">
        <f t="shared" ref="AD1168" si="5933">IF(AC1168&gt;0,AC1168/$AE1168,"")</f>
        <v/>
      </c>
      <c r="AE1168" s="2">
        <v>36</v>
      </c>
    </row>
    <row r="1169" spans="1:31" outlineLevel="2" x14ac:dyDescent="0.35">
      <c r="A1169" t="s">
        <v>0</v>
      </c>
      <c r="B1169" t="s">
        <v>1554</v>
      </c>
      <c r="C1169" t="s">
        <v>1554</v>
      </c>
      <c r="D1169" t="s">
        <v>1582</v>
      </c>
      <c r="E1169" t="s">
        <v>1585</v>
      </c>
      <c r="F1169" t="s">
        <v>1586</v>
      </c>
      <c r="G1169" s="19"/>
      <c r="H1169" s="20" t="str">
        <f t="shared" si="5863"/>
        <v/>
      </c>
      <c r="I1169" s="2"/>
      <c r="J1169" s="3" t="str">
        <f t="shared" si="5864"/>
        <v/>
      </c>
      <c r="K1169" s="19">
        <v>2</v>
      </c>
      <c r="L1169" s="20">
        <f t="shared" si="5865"/>
        <v>6.6666666666666666E-2</v>
      </c>
      <c r="M1169" s="2">
        <v>6</v>
      </c>
      <c r="N1169" s="3">
        <f t="shared" si="5866"/>
        <v>0.2</v>
      </c>
      <c r="O1169" s="19">
        <v>22</v>
      </c>
      <c r="P1169" s="20">
        <f t="shared" si="5867"/>
        <v>0.73333333333333328</v>
      </c>
      <c r="Q1169" s="2"/>
      <c r="R1169" s="3" t="str">
        <f t="shared" si="5873"/>
        <v/>
      </c>
      <c r="S1169" s="19"/>
      <c r="T1169" s="20" t="str">
        <f t="shared" si="5873"/>
        <v/>
      </c>
      <c r="U1169" s="2"/>
      <c r="V1169" s="3" t="str">
        <f t="shared" ref="V1169" si="5934">IF(U1169&gt;0,U1169/$AE1169,"")</f>
        <v/>
      </c>
      <c r="W1169" s="19"/>
      <c r="X1169" s="20" t="str">
        <f t="shared" ref="X1169" si="5935">IF(W1169&gt;0,W1169/$AE1169,"")</f>
        <v/>
      </c>
      <c r="Y1169" s="2"/>
      <c r="Z1169" s="3" t="str">
        <f t="shared" ref="Z1169" si="5936">IF(Y1169&gt;0,Y1169/$AE1169,"")</f>
        <v/>
      </c>
      <c r="AA1169" s="19"/>
      <c r="AB1169" s="20" t="str">
        <f t="shared" ref="AB1169" si="5937">IF(AA1169&gt;0,AA1169/$AE1169,"")</f>
        <v/>
      </c>
      <c r="AC1169" s="19"/>
      <c r="AD1169" s="20" t="str">
        <f t="shared" ref="AD1169" si="5938">IF(AC1169&gt;0,AC1169/$AE1169,"")</f>
        <v/>
      </c>
      <c r="AE1169" s="2">
        <v>30</v>
      </c>
    </row>
    <row r="1170" spans="1:31" outlineLevel="2" x14ac:dyDescent="0.35">
      <c r="A1170" t="s">
        <v>0</v>
      </c>
      <c r="B1170" t="s">
        <v>1554</v>
      </c>
      <c r="C1170" t="s">
        <v>1554</v>
      </c>
      <c r="D1170" t="s">
        <v>1582</v>
      </c>
      <c r="E1170" t="s">
        <v>1585</v>
      </c>
      <c r="F1170" t="s">
        <v>1587</v>
      </c>
      <c r="G1170" s="19"/>
      <c r="H1170" s="20" t="str">
        <f t="shared" si="5863"/>
        <v/>
      </c>
      <c r="I1170" s="2">
        <v>2</v>
      </c>
      <c r="J1170" s="3">
        <f t="shared" si="5864"/>
        <v>0.08</v>
      </c>
      <c r="K1170" s="19">
        <v>3</v>
      </c>
      <c r="L1170" s="20">
        <f t="shared" si="5865"/>
        <v>0.12</v>
      </c>
      <c r="M1170" s="2">
        <v>7</v>
      </c>
      <c r="N1170" s="3">
        <f t="shared" si="5866"/>
        <v>0.28000000000000003</v>
      </c>
      <c r="O1170" s="19">
        <v>13</v>
      </c>
      <c r="P1170" s="20">
        <f t="shared" si="5867"/>
        <v>0.52</v>
      </c>
      <c r="Q1170" s="2"/>
      <c r="R1170" s="3" t="str">
        <f t="shared" si="5873"/>
        <v/>
      </c>
      <c r="S1170" s="19"/>
      <c r="T1170" s="20" t="str">
        <f t="shared" si="5873"/>
        <v/>
      </c>
      <c r="U1170" s="2"/>
      <c r="V1170" s="3" t="str">
        <f t="shared" ref="V1170" si="5939">IF(U1170&gt;0,U1170/$AE1170,"")</f>
        <v/>
      </c>
      <c r="W1170" s="19"/>
      <c r="X1170" s="20" t="str">
        <f t="shared" ref="X1170" si="5940">IF(W1170&gt;0,W1170/$AE1170,"")</f>
        <v/>
      </c>
      <c r="Y1170" s="2"/>
      <c r="Z1170" s="3" t="str">
        <f t="shared" ref="Z1170" si="5941">IF(Y1170&gt;0,Y1170/$AE1170,"")</f>
        <v/>
      </c>
      <c r="AA1170" s="19"/>
      <c r="AB1170" s="20" t="str">
        <f t="shared" ref="AB1170" si="5942">IF(AA1170&gt;0,AA1170/$AE1170,"")</f>
        <v/>
      </c>
      <c r="AC1170" s="19"/>
      <c r="AD1170" s="20" t="str">
        <f t="shared" ref="AD1170" si="5943">IF(AC1170&gt;0,AC1170/$AE1170,"")</f>
        <v/>
      </c>
      <c r="AE1170" s="2">
        <v>25</v>
      </c>
    </row>
    <row r="1171" spans="1:31" outlineLevel="2" x14ac:dyDescent="0.35">
      <c r="A1171" t="s">
        <v>0</v>
      </c>
      <c r="B1171" t="s">
        <v>1554</v>
      </c>
      <c r="C1171" t="s">
        <v>1554</v>
      </c>
      <c r="D1171" t="s">
        <v>1582</v>
      </c>
      <c r="E1171" t="s">
        <v>1585</v>
      </c>
      <c r="F1171" t="s">
        <v>1588</v>
      </c>
      <c r="G1171" s="19"/>
      <c r="H1171" s="20" t="str">
        <f t="shared" si="5863"/>
        <v/>
      </c>
      <c r="I1171" s="2"/>
      <c r="J1171" s="3" t="str">
        <f t="shared" si="5864"/>
        <v/>
      </c>
      <c r="K1171" s="19">
        <v>1</v>
      </c>
      <c r="L1171" s="20">
        <f t="shared" si="5865"/>
        <v>3.3333333333333333E-2</v>
      </c>
      <c r="M1171" s="2">
        <v>7</v>
      </c>
      <c r="N1171" s="3">
        <f t="shared" si="5866"/>
        <v>0.23333333333333334</v>
      </c>
      <c r="O1171" s="19">
        <v>18</v>
      </c>
      <c r="P1171" s="20">
        <f t="shared" si="5867"/>
        <v>0.6</v>
      </c>
      <c r="Q1171" s="2"/>
      <c r="R1171" s="3" t="str">
        <f t="shared" si="5873"/>
        <v/>
      </c>
      <c r="S1171" s="19"/>
      <c r="T1171" s="20" t="str">
        <f t="shared" si="5873"/>
        <v/>
      </c>
      <c r="U1171" s="2"/>
      <c r="V1171" s="3" t="str">
        <f t="shared" ref="V1171" si="5944">IF(U1171&gt;0,U1171/$AE1171,"")</f>
        <v/>
      </c>
      <c r="W1171" s="19">
        <v>4</v>
      </c>
      <c r="X1171" s="20">
        <f t="shared" ref="X1171" si="5945">IF(W1171&gt;0,W1171/$AE1171,"")</f>
        <v>0.13333333333333333</v>
      </c>
      <c r="Y1171" s="2"/>
      <c r="Z1171" s="3" t="str">
        <f t="shared" ref="Z1171" si="5946">IF(Y1171&gt;0,Y1171/$AE1171,"")</f>
        <v/>
      </c>
      <c r="AA1171" s="19"/>
      <c r="AB1171" s="20" t="str">
        <f t="shared" ref="AB1171" si="5947">IF(AA1171&gt;0,AA1171/$AE1171,"")</f>
        <v/>
      </c>
      <c r="AC1171" s="19"/>
      <c r="AD1171" s="20" t="str">
        <f t="shared" ref="AD1171" si="5948">IF(AC1171&gt;0,AC1171/$AE1171,"")</f>
        <v/>
      </c>
      <c r="AE1171" s="2">
        <v>30</v>
      </c>
    </row>
    <row r="1172" spans="1:31" outlineLevel="2" x14ac:dyDescent="0.35">
      <c r="A1172" t="s">
        <v>0</v>
      </c>
      <c r="B1172" t="s">
        <v>1554</v>
      </c>
      <c r="C1172" t="s">
        <v>1554</v>
      </c>
      <c r="D1172" t="s">
        <v>1582</v>
      </c>
      <c r="E1172" t="s">
        <v>1585</v>
      </c>
      <c r="F1172" t="s">
        <v>1589</v>
      </c>
      <c r="G1172" s="19"/>
      <c r="H1172" s="20" t="str">
        <f t="shared" si="5863"/>
        <v/>
      </c>
      <c r="I1172" s="2"/>
      <c r="J1172" s="3" t="str">
        <f t="shared" si="5864"/>
        <v/>
      </c>
      <c r="K1172" s="19">
        <v>1</v>
      </c>
      <c r="L1172" s="20">
        <f t="shared" si="5865"/>
        <v>7.6923076923076927E-2</v>
      </c>
      <c r="M1172" s="2">
        <v>4</v>
      </c>
      <c r="N1172" s="3">
        <f t="shared" si="5866"/>
        <v>0.30769230769230771</v>
      </c>
      <c r="O1172" s="19">
        <v>8</v>
      </c>
      <c r="P1172" s="20">
        <f t="shared" si="5867"/>
        <v>0.61538461538461542</v>
      </c>
      <c r="Q1172" s="2"/>
      <c r="R1172" s="3" t="str">
        <f t="shared" si="5873"/>
        <v/>
      </c>
      <c r="S1172" s="19"/>
      <c r="T1172" s="20" t="str">
        <f t="shared" si="5873"/>
        <v/>
      </c>
      <c r="U1172" s="2"/>
      <c r="V1172" s="3" t="str">
        <f t="shared" ref="V1172" si="5949">IF(U1172&gt;0,U1172/$AE1172,"")</f>
        <v/>
      </c>
      <c r="W1172" s="19"/>
      <c r="X1172" s="20" t="str">
        <f t="shared" ref="X1172" si="5950">IF(W1172&gt;0,W1172/$AE1172,"")</f>
        <v/>
      </c>
      <c r="Y1172" s="2"/>
      <c r="Z1172" s="3" t="str">
        <f t="shared" ref="Z1172" si="5951">IF(Y1172&gt;0,Y1172/$AE1172,"")</f>
        <v/>
      </c>
      <c r="AA1172" s="19"/>
      <c r="AB1172" s="20" t="str">
        <f t="shared" ref="AB1172" si="5952">IF(AA1172&gt;0,AA1172/$AE1172,"")</f>
        <v/>
      </c>
      <c r="AC1172" s="19"/>
      <c r="AD1172" s="20" t="str">
        <f t="shared" ref="AD1172" si="5953">IF(AC1172&gt;0,AC1172/$AE1172,"")</f>
        <v/>
      </c>
      <c r="AE1172" s="2">
        <v>13</v>
      </c>
    </row>
    <row r="1173" spans="1:31" outlineLevel="1" x14ac:dyDescent="0.35">
      <c r="D1173" s="1" t="s">
        <v>4317</v>
      </c>
      <c r="G1173" s="19">
        <f>SUBTOTAL(9,G1168:G1172)</f>
        <v>0</v>
      </c>
      <c r="H1173" s="20" t="str">
        <f t="shared" si="5863"/>
        <v/>
      </c>
      <c r="I1173" s="2">
        <f>SUBTOTAL(9,I1168:I1172)</f>
        <v>2</v>
      </c>
      <c r="J1173" s="3">
        <f t="shared" si="5864"/>
        <v>1.4925373134328358E-2</v>
      </c>
      <c r="K1173" s="19">
        <f>SUBTOTAL(9,K1168:K1172)</f>
        <v>7</v>
      </c>
      <c r="L1173" s="20">
        <f t="shared" si="5865"/>
        <v>5.2238805970149252E-2</v>
      </c>
      <c r="M1173" s="2">
        <f>SUBTOTAL(9,M1168:M1172)</f>
        <v>31</v>
      </c>
      <c r="N1173" s="3">
        <f t="shared" si="5866"/>
        <v>0.23134328358208955</v>
      </c>
      <c r="O1173" s="19">
        <f>SUBTOTAL(9,O1168:O1172)</f>
        <v>90</v>
      </c>
      <c r="P1173" s="20">
        <f t="shared" si="5867"/>
        <v>0.67164179104477617</v>
      </c>
      <c r="Q1173" s="2">
        <f>SUBTOTAL(9,Q1168:Q1172)</f>
        <v>0</v>
      </c>
      <c r="R1173" s="3" t="str">
        <f t="shared" si="5873"/>
        <v/>
      </c>
      <c r="S1173" s="19">
        <f>SUBTOTAL(9,S1168:S1172)</f>
        <v>0</v>
      </c>
      <c r="T1173" s="20" t="str">
        <f t="shared" si="5873"/>
        <v/>
      </c>
      <c r="U1173" s="2">
        <f>SUBTOTAL(9,U1168:U1172)</f>
        <v>0</v>
      </c>
      <c r="V1173" s="3" t="str">
        <f t="shared" ref="V1173" si="5954">IF(U1173&gt;0,U1173/$AE1173,"")</f>
        <v/>
      </c>
      <c r="W1173" s="19">
        <f>SUBTOTAL(9,W1168:W1172)</f>
        <v>4</v>
      </c>
      <c r="X1173" s="20">
        <f t="shared" ref="X1173" si="5955">IF(W1173&gt;0,W1173/$AE1173,"")</f>
        <v>2.9850746268656716E-2</v>
      </c>
      <c r="Y1173" s="2">
        <f>SUBTOTAL(9,Y1168:Y1172)</f>
        <v>0</v>
      </c>
      <c r="Z1173" s="3" t="str">
        <f t="shared" ref="Z1173" si="5956">IF(Y1173&gt;0,Y1173/$AE1173,"")</f>
        <v/>
      </c>
      <c r="AA1173" s="19">
        <f>SUBTOTAL(9,AA1168:AA1172)</f>
        <v>0</v>
      </c>
      <c r="AB1173" s="20" t="str">
        <f t="shared" ref="AB1173" si="5957">IF(AA1173&gt;0,AA1173/$AE1173,"")</f>
        <v/>
      </c>
      <c r="AC1173" s="19">
        <f>SUBTOTAL(9,AC1168:AC1172)</f>
        <v>0</v>
      </c>
      <c r="AD1173" s="20" t="str">
        <f t="shared" ref="AD1173" si="5958">IF(AC1173&gt;0,AC1173/$AE1173,"")</f>
        <v/>
      </c>
      <c r="AE1173" s="2">
        <f>SUBTOTAL(9,AE1168:AE1172)</f>
        <v>134</v>
      </c>
    </row>
    <row r="1174" spans="1:31" outlineLevel="2" x14ac:dyDescent="0.35">
      <c r="A1174" t="s">
        <v>0</v>
      </c>
      <c r="B1174" t="s">
        <v>1554</v>
      </c>
      <c r="C1174" t="s">
        <v>1554</v>
      </c>
      <c r="D1174" t="s">
        <v>1590</v>
      </c>
      <c r="E1174" t="s">
        <v>1583</v>
      </c>
      <c r="F1174" t="s">
        <v>1591</v>
      </c>
      <c r="G1174" s="19"/>
      <c r="H1174" s="20" t="str">
        <f t="shared" si="5863"/>
        <v/>
      </c>
      <c r="I1174" s="2"/>
      <c r="J1174" s="3" t="str">
        <f t="shared" si="5864"/>
        <v/>
      </c>
      <c r="K1174" s="19"/>
      <c r="L1174" s="20" t="str">
        <f t="shared" si="5865"/>
        <v/>
      </c>
      <c r="M1174" s="2">
        <v>1</v>
      </c>
      <c r="N1174" s="3">
        <f t="shared" si="5866"/>
        <v>5.5555555555555552E-2</v>
      </c>
      <c r="O1174" s="19">
        <v>17</v>
      </c>
      <c r="P1174" s="20">
        <f t="shared" si="5867"/>
        <v>0.94444444444444442</v>
      </c>
      <c r="Q1174" s="2"/>
      <c r="R1174" s="3" t="str">
        <f t="shared" si="5873"/>
        <v/>
      </c>
      <c r="S1174" s="19"/>
      <c r="T1174" s="20" t="str">
        <f t="shared" si="5873"/>
        <v/>
      </c>
      <c r="U1174" s="2"/>
      <c r="V1174" s="3" t="str">
        <f t="shared" ref="V1174" si="5959">IF(U1174&gt;0,U1174/$AE1174,"")</f>
        <v/>
      </c>
      <c r="W1174" s="19"/>
      <c r="X1174" s="20" t="str">
        <f t="shared" ref="X1174" si="5960">IF(W1174&gt;0,W1174/$AE1174,"")</f>
        <v/>
      </c>
      <c r="Y1174" s="2"/>
      <c r="Z1174" s="3" t="str">
        <f t="shared" ref="Z1174" si="5961">IF(Y1174&gt;0,Y1174/$AE1174,"")</f>
        <v/>
      </c>
      <c r="AA1174" s="19"/>
      <c r="AB1174" s="20" t="str">
        <f t="shared" ref="AB1174" si="5962">IF(AA1174&gt;0,AA1174/$AE1174,"")</f>
        <v/>
      </c>
      <c r="AC1174" s="19"/>
      <c r="AD1174" s="20" t="str">
        <f t="shared" ref="AD1174" si="5963">IF(AC1174&gt;0,AC1174/$AE1174,"")</f>
        <v/>
      </c>
      <c r="AE1174" s="2">
        <v>18</v>
      </c>
    </row>
    <row r="1175" spans="1:31" outlineLevel="1" x14ac:dyDescent="0.35">
      <c r="D1175" s="1" t="s">
        <v>4318</v>
      </c>
      <c r="G1175" s="19">
        <f>SUBTOTAL(9,G1174:G1174)</f>
        <v>0</v>
      </c>
      <c r="H1175" s="20" t="str">
        <f t="shared" si="5863"/>
        <v/>
      </c>
      <c r="I1175" s="2">
        <f>SUBTOTAL(9,I1174:I1174)</f>
        <v>0</v>
      </c>
      <c r="J1175" s="3" t="str">
        <f t="shared" si="5864"/>
        <v/>
      </c>
      <c r="K1175" s="19">
        <f>SUBTOTAL(9,K1174:K1174)</f>
        <v>0</v>
      </c>
      <c r="L1175" s="20" t="str">
        <f t="shared" si="5865"/>
        <v/>
      </c>
      <c r="M1175" s="2">
        <f>SUBTOTAL(9,M1174:M1174)</f>
        <v>1</v>
      </c>
      <c r="N1175" s="3">
        <f t="shared" si="5866"/>
        <v>5.5555555555555552E-2</v>
      </c>
      <c r="O1175" s="19">
        <f>SUBTOTAL(9,O1174:O1174)</f>
        <v>17</v>
      </c>
      <c r="P1175" s="20">
        <f t="shared" si="5867"/>
        <v>0.94444444444444442</v>
      </c>
      <c r="Q1175" s="2">
        <f>SUBTOTAL(9,Q1174:Q1174)</f>
        <v>0</v>
      </c>
      <c r="R1175" s="3" t="str">
        <f t="shared" si="5873"/>
        <v/>
      </c>
      <c r="S1175" s="19">
        <f>SUBTOTAL(9,S1174:S1174)</f>
        <v>0</v>
      </c>
      <c r="T1175" s="20" t="str">
        <f t="shared" si="5873"/>
        <v/>
      </c>
      <c r="U1175" s="2">
        <f>SUBTOTAL(9,U1174:U1174)</f>
        <v>0</v>
      </c>
      <c r="V1175" s="3" t="str">
        <f t="shared" ref="V1175" si="5964">IF(U1175&gt;0,U1175/$AE1175,"")</f>
        <v/>
      </c>
      <c r="W1175" s="19">
        <f>SUBTOTAL(9,W1174:W1174)</f>
        <v>0</v>
      </c>
      <c r="X1175" s="20" t="str">
        <f t="shared" ref="X1175" si="5965">IF(W1175&gt;0,W1175/$AE1175,"")</f>
        <v/>
      </c>
      <c r="Y1175" s="2">
        <f>SUBTOTAL(9,Y1174:Y1174)</f>
        <v>0</v>
      </c>
      <c r="Z1175" s="3" t="str">
        <f t="shared" ref="Z1175" si="5966">IF(Y1175&gt;0,Y1175/$AE1175,"")</f>
        <v/>
      </c>
      <c r="AA1175" s="19">
        <f>SUBTOTAL(9,AA1174:AA1174)</f>
        <v>0</v>
      </c>
      <c r="AB1175" s="20" t="str">
        <f t="shared" ref="AB1175" si="5967">IF(AA1175&gt;0,AA1175/$AE1175,"")</f>
        <v/>
      </c>
      <c r="AC1175" s="19">
        <f>SUBTOTAL(9,AC1174:AC1174)</f>
        <v>0</v>
      </c>
      <c r="AD1175" s="20" t="str">
        <f t="shared" ref="AD1175" si="5968">IF(AC1175&gt;0,AC1175/$AE1175,"")</f>
        <v/>
      </c>
      <c r="AE1175" s="2">
        <f>SUBTOTAL(9,AE1174:AE1174)</f>
        <v>18</v>
      </c>
    </row>
    <row r="1176" spans="1:31" outlineLevel="2" x14ac:dyDescent="0.35">
      <c r="A1176" t="s">
        <v>0</v>
      </c>
      <c r="B1176" t="s">
        <v>1554</v>
      </c>
      <c r="C1176" t="s">
        <v>1554</v>
      </c>
      <c r="D1176" t="s">
        <v>1592</v>
      </c>
      <c r="E1176" t="s">
        <v>1593</v>
      </c>
      <c r="F1176" t="s">
        <v>1594</v>
      </c>
      <c r="G1176" s="19">
        <v>3</v>
      </c>
      <c r="H1176" s="20">
        <f t="shared" si="5863"/>
        <v>0.1111111111111111</v>
      </c>
      <c r="I1176" s="2">
        <v>2</v>
      </c>
      <c r="J1176" s="3">
        <f t="shared" si="5864"/>
        <v>7.407407407407407E-2</v>
      </c>
      <c r="K1176" s="19">
        <v>6</v>
      </c>
      <c r="L1176" s="20">
        <f t="shared" si="5865"/>
        <v>0.22222222222222221</v>
      </c>
      <c r="M1176" s="2">
        <v>5</v>
      </c>
      <c r="N1176" s="3">
        <f t="shared" si="5866"/>
        <v>0.18518518518518517</v>
      </c>
      <c r="O1176" s="19">
        <v>11</v>
      </c>
      <c r="P1176" s="20">
        <f t="shared" si="5867"/>
        <v>0.40740740740740738</v>
      </c>
      <c r="Q1176" s="2"/>
      <c r="R1176" s="3" t="str">
        <f t="shared" si="5873"/>
        <v/>
      </c>
      <c r="S1176" s="19"/>
      <c r="T1176" s="20" t="str">
        <f t="shared" si="5873"/>
        <v/>
      </c>
      <c r="U1176" s="2"/>
      <c r="V1176" s="3" t="str">
        <f t="shared" ref="V1176" si="5969">IF(U1176&gt;0,U1176/$AE1176,"")</f>
        <v/>
      </c>
      <c r="W1176" s="19"/>
      <c r="X1176" s="20" t="str">
        <f t="shared" ref="X1176" si="5970">IF(W1176&gt;0,W1176/$AE1176,"")</f>
        <v/>
      </c>
      <c r="Y1176" s="2"/>
      <c r="Z1176" s="3" t="str">
        <f t="shared" ref="Z1176" si="5971">IF(Y1176&gt;0,Y1176/$AE1176,"")</f>
        <v/>
      </c>
      <c r="AA1176" s="19"/>
      <c r="AB1176" s="20" t="str">
        <f t="shared" ref="AB1176" si="5972">IF(AA1176&gt;0,AA1176/$AE1176,"")</f>
        <v/>
      </c>
      <c r="AC1176" s="19"/>
      <c r="AD1176" s="20" t="str">
        <f t="shared" ref="AD1176" si="5973">IF(AC1176&gt;0,AC1176/$AE1176,"")</f>
        <v/>
      </c>
      <c r="AE1176" s="2">
        <v>27</v>
      </c>
    </row>
    <row r="1177" spans="1:31" outlineLevel="2" x14ac:dyDescent="0.35">
      <c r="A1177" t="s">
        <v>0</v>
      </c>
      <c r="B1177" t="s">
        <v>1554</v>
      </c>
      <c r="C1177" t="s">
        <v>1554</v>
      </c>
      <c r="D1177" t="s">
        <v>1592</v>
      </c>
      <c r="E1177" t="s">
        <v>1595</v>
      </c>
      <c r="F1177" t="s">
        <v>1596</v>
      </c>
      <c r="G1177" s="19">
        <v>2</v>
      </c>
      <c r="H1177" s="20">
        <f t="shared" si="5863"/>
        <v>6.4516129032258063E-2</v>
      </c>
      <c r="I1177" s="2">
        <v>5</v>
      </c>
      <c r="J1177" s="3">
        <f t="shared" si="5864"/>
        <v>0.16129032258064516</v>
      </c>
      <c r="K1177" s="19">
        <v>4</v>
      </c>
      <c r="L1177" s="20">
        <f t="shared" si="5865"/>
        <v>0.12903225806451613</v>
      </c>
      <c r="M1177" s="2">
        <v>7</v>
      </c>
      <c r="N1177" s="3">
        <f t="shared" si="5866"/>
        <v>0.22580645161290322</v>
      </c>
      <c r="O1177" s="19">
        <v>13</v>
      </c>
      <c r="P1177" s="20">
        <f t="shared" si="5867"/>
        <v>0.41935483870967744</v>
      </c>
      <c r="Q1177" s="2"/>
      <c r="R1177" s="3" t="str">
        <f t="shared" si="5873"/>
        <v/>
      </c>
      <c r="S1177" s="19"/>
      <c r="T1177" s="20" t="str">
        <f t="shared" si="5873"/>
        <v/>
      </c>
      <c r="U1177" s="2"/>
      <c r="V1177" s="3" t="str">
        <f t="shared" ref="V1177" si="5974">IF(U1177&gt;0,U1177/$AE1177,"")</f>
        <v/>
      </c>
      <c r="W1177" s="19"/>
      <c r="X1177" s="20" t="str">
        <f t="shared" ref="X1177" si="5975">IF(W1177&gt;0,W1177/$AE1177,"")</f>
        <v/>
      </c>
      <c r="Y1177" s="2"/>
      <c r="Z1177" s="3" t="str">
        <f t="shared" ref="Z1177" si="5976">IF(Y1177&gt;0,Y1177/$AE1177,"")</f>
        <v/>
      </c>
      <c r="AA1177" s="19"/>
      <c r="AB1177" s="20" t="str">
        <f t="shared" ref="AB1177" si="5977">IF(AA1177&gt;0,AA1177/$AE1177,"")</f>
        <v/>
      </c>
      <c r="AC1177" s="19"/>
      <c r="AD1177" s="20" t="str">
        <f t="shared" ref="AD1177" si="5978">IF(AC1177&gt;0,AC1177/$AE1177,"")</f>
        <v/>
      </c>
      <c r="AE1177" s="2">
        <v>31</v>
      </c>
    </row>
    <row r="1178" spans="1:31" outlineLevel="1" x14ac:dyDescent="0.35">
      <c r="D1178" s="1" t="s">
        <v>4319</v>
      </c>
      <c r="G1178" s="19">
        <f>SUBTOTAL(9,G1176:G1177)</f>
        <v>5</v>
      </c>
      <c r="H1178" s="20">
        <f t="shared" si="5863"/>
        <v>8.6206896551724144E-2</v>
      </c>
      <c r="I1178" s="2">
        <f>SUBTOTAL(9,I1176:I1177)</f>
        <v>7</v>
      </c>
      <c r="J1178" s="3">
        <f t="shared" si="5864"/>
        <v>0.1206896551724138</v>
      </c>
      <c r="K1178" s="19">
        <f>SUBTOTAL(9,K1176:K1177)</f>
        <v>10</v>
      </c>
      <c r="L1178" s="20">
        <f t="shared" si="5865"/>
        <v>0.17241379310344829</v>
      </c>
      <c r="M1178" s="2">
        <f>SUBTOTAL(9,M1176:M1177)</f>
        <v>12</v>
      </c>
      <c r="N1178" s="3">
        <f t="shared" si="5866"/>
        <v>0.20689655172413793</v>
      </c>
      <c r="O1178" s="19">
        <f>SUBTOTAL(9,O1176:O1177)</f>
        <v>24</v>
      </c>
      <c r="P1178" s="20">
        <f t="shared" si="5867"/>
        <v>0.41379310344827586</v>
      </c>
      <c r="Q1178" s="2">
        <f>SUBTOTAL(9,Q1176:Q1177)</f>
        <v>0</v>
      </c>
      <c r="R1178" s="3" t="str">
        <f t="shared" si="5873"/>
        <v/>
      </c>
      <c r="S1178" s="19">
        <f>SUBTOTAL(9,S1176:S1177)</f>
        <v>0</v>
      </c>
      <c r="T1178" s="20" t="str">
        <f t="shared" si="5873"/>
        <v/>
      </c>
      <c r="U1178" s="2">
        <f>SUBTOTAL(9,U1176:U1177)</f>
        <v>0</v>
      </c>
      <c r="V1178" s="3" t="str">
        <f t="shared" ref="V1178" si="5979">IF(U1178&gt;0,U1178/$AE1178,"")</f>
        <v/>
      </c>
      <c r="W1178" s="19">
        <f>SUBTOTAL(9,W1176:W1177)</f>
        <v>0</v>
      </c>
      <c r="X1178" s="20" t="str">
        <f t="shared" ref="X1178" si="5980">IF(W1178&gt;0,W1178/$AE1178,"")</f>
        <v/>
      </c>
      <c r="Y1178" s="2">
        <f>SUBTOTAL(9,Y1176:Y1177)</f>
        <v>0</v>
      </c>
      <c r="Z1178" s="3" t="str">
        <f t="shared" ref="Z1178" si="5981">IF(Y1178&gt;0,Y1178/$AE1178,"")</f>
        <v/>
      </c>
      <c r="AA1178" s="19">
        <f>SUBTOTAL(9,AA1176:AA1177)</f>
        <v>0</v>
      </c>
      <c r="AB1178" s="20" t="str">
        <f t="shared" ref="AB1178" si="5982">IF(AA1178&gt;0,AA1178/$AE1178,"")</f>
        <v/>
      </c>
      <c r="AC1178" s="19">
        <f>SUBTOTAL(9,AC1176:AC1177)</f>
        <v>0</v>
      </c>
      <c r="AD1178" s="20" t="str">
        <f t="shared" ref="AD1178" si="5983">IF(AC1178&gt;0,AC1178/$AE1178,"")</f>
        <v/>
      </c>
      <c r="AE1178" s="2">
        <f>SUBTOTAL(9,AE1176:AE1177)</f>
        <v>58</v>
      </c>
    </row>
    <row r="1179" spans="1:31" outlineLevel="2" x14ac:dyDescent="0.35">
      <c r="A1179" t="s">
        <v>0</v>
      </c>
      <c r="B1179" t="s">
        <v>1554</v>
      </c>
      <c r="C1179" t="s">
        <v>1554</v>
      </c>
      <c r="D1179" t="s">
        <v>1597</v>
      </c>
      <c r="E1179" t="s">
        <v>1598</v>
      </c>
      <c r="F1179" t="s">
        <v>1599</v>
      </c>
      <c r="G1179" s="19"/>
      <c r="H1179" s="20" t="str">
        <f t="shared" si="5863"/>
        <v/>
      </c>
      <c r="I1179" s="2">
        <v>2</v>
      </c>
      <c r="J1179" s="3">
        <f t="shared" si="5864"/>
        <v>0.125</v>
      </c>
      <c r="K1179" s="19">
        <v>4</v>
      </c>
      <c r="L1179" s="20">
        <f t="shared" si="5865"/>
        <v>0.25</v>
      </c>
      <c r="M1179" s="2">
        <v>3</v>
      </c>
      <c r="N1179" s="3">
        <f t="shared" si="5866"/>
        <v>0.1875</v>
      </c>
      <c r="O1179" s="19">
        <v>6</v>
      </c>
      <c r="P1179" s="20">
        <f t="shared" si="5867"/>
        <v>0.375</v>
      </c>
      <c r="Q1179" s="2"/>
      <c r="R1179" s="3" t="str">
        <f t="shared" si="5873"/>
        <v/>
      </c>
      <c r="S1179" s="19"/>
      <c r="T1179" s="20" t="str">
        <f t="shared" si="5873"/>
        <v/>
      </c>
      <c r="U1179" s="2"/>
      <c r="V1179" s="3" t="str">
        <f t="shared" ref="V1179" si="5984">IF(U1179&gt;0,U1179/$AE1179,"")</f>
        <v/>
      </c>
      <c r="W1179" s="19">
        <v>1</v>
      </c>
      <c r="X1179" s="20">
        <f t="shared" ref="X1179" si="5985">IF(W1179&gt;0,W1179/$AE1179,"")</f>
        <v>6.25E-2</v>
      </c>
      <c r="Y1179" s="2"/>
      <c r="Z1179" s="3" t="str">
        <f t="shared" ref="Z1179" si="5986">IF(Y1179&gt;0,Y1179/$AE1179,"")</f>
        <v/>
      </c>
      <c r="AA1179" s="19"/>
      <c r="AB1179" s="20" t="str">
        <f t="shared" ref="AB1179" si="5987">IF(AA1179&gt;0,AA1179/$AE1179,"")</f>
        <v/>
      </c>
      <c r="AC1179" s="19"/>
      <c r="AD1179" s="20" t="str">
        <f t="shared" ref="AD1179" si="5988">IF(AC1179&gt;0,AC1179/$AE1179,"")</f>
        <v/>
      </c>
      <c r="AE1179" s="2">
        <v>16</v>
      </c>
    </row>
    <row r="1180" spans="1:31" outlineLevel="1" x14ac:dyDescent="0.35">
      <c r="D1180" s="1" t="s">
        <v>4320</v>
      </c>
      <c r="G1180" s="19">
        <f>SUBTOTAL(9,G1179:G1179)</f>
        <v>0</v>
      </c>
      <c r="H1180" s="20" t="str">
        <f t="shared" si="5863"/>
        <v/>
      </c>
      <c r="I1180" s="2">
        <f>SUBTOTAL(9,I1179:I1179)</f>
        <v>2</v>
      </c>
      <c r="J1180" s="3">
        <f t="shared" si="5864"/>
        <v>0.125</v>
      </c>
      <c r="K1180" s="19">
        <f>SUBTOTAL(9,K1179:K1179)</f>
        <v>4</v>
      </c>
      <c r="L1180" s="20">
        <f t="shared" si="5865"/>
        <v>0.25</v>
      </c>
      <c r="M1180" s="2">
        <f>SUBTOTAL(9,M1179:M1179)</f>
        <v>3</v>
      </c>
      <c r="N1180" s="3">
        <f t="shared" si="5866"/>
        <v>0.1875</v>
      </c>
      <c r="O1180" s="19">
        <f>SUBTOTAL(9,O1179:O1179)</f>
        <v>6</v>
      </c>
      <c r="P1180" s="20">
        <f t="shared" si="5867"/>
        <v>0.375</v>
      </c>
      <c r="Q1180" s="2">
        <f>SUBTOTAL(9,Q1179:Q1179)</f>
        <v>0</v>
      </c>
      <c r="R1180" s="3" t="str">
        <f t="shared" si="5873"/>
        <v/>
      </c>
      <c r="S1180" s="19">
        <f>SUBTOTAL(9,S1179:S1179)</f>
        <v>0</v>
      </c>
      <c r="T1180" s="20" t="str">
        <f t="shared" si="5873"/>
        <v/>
      </c>
      <c r="U1180" s="2">
        <f>SUBTOTAL(9,U1179:U1179)</f>
        <v>0</v>
      </c>
      <c r="V1180" s="3" t="str">
        <f t="shared" ref="V1180" si="5989">IF(U1180&gt;0,U1180/$AE1180,"")</f>
        <v/>
      </c>
      <c r="W1180" s="19">
        <f>SUBTOTAL(9,W1179:W1179)</f>
        <v>1</v>
      </c>
      <c r="X1180" s="20">
        <f t="shared" ref="X1180" si="5990">IF(W1180&gt;0,W1180/$AE1180,"")</f>
        <v>6.25E-2</v>
      </c>
      <c r="Y1180" s="2">
        <f>SUBTOTAL(9,Y1179:Y1179)</f>
        <v>0</v>
      </c>
      <c r="Z1180" s="3" t="str">
        <f t="shared" ref="Z1180" si="5991">IF(Y1180&gt;0,Y1180/$AE1180,"")</f>
        <v/>
      </c>
      <c r="AA1180" s="19">
        <f>SUBTOTAL(9,AA1179:AA1179)</f>
        <v>0</v>
      </c>
      <c r="AB1180" s="20" t="str">
        <f t="shared" ref="AB1180" si="5992">IF(AA1180&gt;0,AA1180/$AE1180,"")</f>
        <v/>
      </c>
      <c r="AC1180" s="19">
        <f>SUBTOTAL(9,AC1179:AC1179)</f>
        <v>0</v>
      </c>
      <c r="AD1180" s="20" t="str">
        <f t="shared" ref="AD1180" si="5993">IF(AC1180&gt;0,AC1180/$AE1180,"")</f>
        <v/>
      </c>
      <c r="AE1180" s="2">
        <f>SUBTOTAL(9,AE1179:AE1179)</f>
        <v>16</v>
      </c>
    </row>
    <row r="1181" spans="1:31" outlineLevel="2" x14ac:dyDescent="0.35">
      <c r="A1181" t="s">
        <v>0</v>
      </c>
      <c r="B1181" t="s">
        <v>1554</v>
      </c>
      <c r="C1181" t="s">
        <v>1554</v>
      </c>
      <c r="D1181" t="s">
        <v>1600</v>
      </c>
      <c r="E1181" t="s">
        <v>1593</v>
      </c>
      <c r="F1181" t="s">
        <v>1601</v>
      </c>
      <c r="G1181" s="19">
        <v>4</v>
      </c>
      <c r="H1181" s="20">
        <f t="shared" si="5863"/>
        <v>5.128205128205128E-2</v>
      </c>
      <c r="I1181" s="2">
        <v>5</v>
      </c>
      <c r="J1181" s="3">
        <f t="shared" si="5864"/>
        <v>6.4102564102564097E-2</v>
      </c>
      <c r="K1181" s="19">
        <v>17</v>
      </c>
      <c r="L1181" s="20">
        <f t="shared" si="5865"/>
        <v>0.21794871794871795</v>
      </c>
      <c r="M1181" s="2">
        <v>33</v>
      </c>
      <c r="N1181" s="3">
        <f t="shared" si="5866"/>
        <v>0.42307692307692307</v>
      </c>
      <c r="O1181" s="19">
        <v>14</v>
      </c>
      <c r="P1181" s="20">
        <f t="shared" si="5867"/>
        <v>0.17948717948717949</v>
      </c>
      <c r="Q1181" s="2"/>
      <c r="R1181" s="3" t="str">
        <f t="shared" si="5873"/>
        <v/>
      </c>
      <c r="S1181" s="19"/>
      <c r="T1181" s="20" t="str">
        <f t="shared" si="5873"/>
        <v/>
      </c>
      <c r="U1181" s="2"/>
      <c r="V1181" s="3" t="str">
        <f t="shared" ref="V1181" si="5994">IF(U1181&gt;0,U1181/$AE1181,"")</f>
        <v/>
      </c>
      <c r="W1181" s="19">
        <v>5</v>
      </c>
      <c r="X1181" s="20">
        <f t="shared" ref="X1181" si="5995">IF(W1181&gt;0,W1181/$AE1181,"")</f>
        <v>6.4102564102564097E-2</v>
      </c>
      <c r="Y1181" s="2"/>
      <c r="Z1181" s="3" t="str">
        <f t="shared" ref="Z1181" si="5996">IF(Y1181&gt;0,Y1181/$AE1181,"")</f>
        <v/>
      </c>
      <c r="AA1181" s="19"/>
      <c r="AB1181" s="20" t="str">
        <f t="shared" ref="AB1181" si="5997">IF(AA1181&gt;0,AA1181/$AE1181,"")</f>
        <v/>
      </c>
      <c r="AC1181" s="19"/>
      <c r="AD1181" s="20" t="str">
        <f t="shared" ref="AD1181" si="5998">IF(AC1181&gt;0,AC1181/$AE1181,"")</f>
        <v/>
      </c>
      <c r="AE1181" s="2">
        <v>78</v>
      </c>
    </row>
    <row r="1182" spans="1:31" outlineLevel="2" x14ac:dyDescent="0.35">
      <c r="A1182" t="s">
        <v>0</v>
      </c>
      <c r="B1182" t="s">
        <v>1554</v>
      </c>
      <c r="C1182" t="s">
        <v>1554</v>
      </c>
      <c r="D1182" t="s">
        <v>1600</v>
      </c>
      <c r="E1182" t="s">
        <v>1560</v>
      </c>
      <c r="F1182" t="s">
        <v>1602</v>
      </c>
      <c r="G1182" s="19">
        <v>14</v>
      </c>
      <c r="H1182" s="20">
        <f t="shared" si="5863"/>
        <v>9.2105263157894732E-2</v>
      </c>
      <c r="I1182" s="2">
        <v>25</v>
      </c>
      <c r="J1182" s="3">
        <f t="shared" si="5864"/>
        <v>0.16447368421052633</v>
      </c>
      <c r="K1182" s="19">
        <v>32</v>
      </c>
      <c r="L1182" s="20">
        <f t="shared" si="5865"/>
        <v>0.21052631578947367</v>
      </c>
      <c r="M1182" s="2">
        <v>44</v>
      </c>
      <c r="N1182" s="3">
        <f t="shared" si="5866"/>
        <v>0.28947368421052633</v>
      </c>
      <c r="O1182" s="19">
        <v>27</v>
      </c>
      <c r="P1182" s="20">
        <f t="shared" si="5867"/>
        <v>0.17763157894736842</v>
      </c>
      <c r="Q1182" s="2"/>
      <c r="R1182" s="3" t="str">
        <f t="shared" si="5873"/>
        <v/>
      </c>
      <c r="S1182" s="19"/>
      <c r="T1182" s="20" t="str">
        <f t="shared" si="5873"/>
        <v/>
      </c>
      <c r="U1182" s="2"/>
      <c r="V1182" s="3" t="str">
        <f t="shared" ref="V1182" si="5999">IF(U1182&gt;0,U1182/$AE1182,"")</f>
        <v/>
      </c>
      <c r="W1182" s="19">
        <v>10</v>
      </c>
      <c r="X1182" s="20">
        <f t="shared" ref="X1182" si="6000">IF(W1182&gt;0,W1182/$AE1182,"")</f>
        <v>6.5789473684210523E-2</v>
      </c>
      <c r="Y1182" s="2"/>
      <c r="Z1182" s="3" t="str">
        <f t="shared" ref="Z1182" si="6001">IF(Y1182&gt;0,Y1182/$AE1182,"")</f>
        <v/>
      </c>
      <c r="AA1182" s="19"/>
      <c r="AB1182" s="20" t="str">
        <f t="shared" ref="AB1182" si="6002">IF(AA1182&gt;0,AA1182/$AE1182,"")</f>
        <v/>
      </c>
      <c r="AC1182" s="19"/>
      <c r="AD1182" s="20" t="str">
        <f t="shared" ref="AD1182" si="6003">IF(AC1182&gt;0,AC1182/$AE1182,"")</f>
        <v/>
      </c>
      <c r="AE1182" s="2">
        <v>152</v>
      </c>
    </row>
    <row r="1183" spans="1:31" outlineLevel="1" x14ac:dyDescent="0.35">
      <c r="D1183" s="1" t="s">
        <v>4321</v>
      </c>
      <c r="G1183" s="19">
        <f>SUBTOTAL(9,G1181:G1182)</f>
        <v>18</v>
      </c>
      <c r="H1183" s="20">
        <f t="shared" si="5863"/>
        <v>7.8260869565217397E-2</v>
      </c>
      <c r="I1183" s="2">
        <f>SUBTOTAL(9,I1181:I1182)</f>
        <v>30</v>
      </c>
      <c r="J1183" s="3">
        <f t="shared" si="5864"/>
        <v>0.13043478260869565</v>
      </c>
      <c r="K1183" s="19">
        <f>SUBTOTAL(9,K1181:K1182)</f>
        <v>49</v>
      </c>
      <c r="L1183" s="20">
        <f t="shared" si="5865"/>
        <v>0.21304347826086956</v>
      </c>
      <c r="M1183" s="2">
        <f>SUBTOTAL(9,M1181:M1182)</f>
        <v>77</v>
      </c>
      <c r="N1183" s="3">
        <f t="shared" si="5866"/>
        <v>0.33478260869565218</v>
      </c>
      <c r="O1183" s="19">
        <f>SUBTOTAL(9,O1181:O1182)</f>
        <v>41</v>
      </c>
      <c r="P1183" s="20">
        <f t="shared" si="5867"/>
        <v>0.17826086956521739</v>
      </c>
      <c r="Q1183" s="2">
        <f>SUBTOTAL(9,Q1181:Q1182)</f>
        <v>0</v>
      </c>
      <c r="R1183" s="3" t="str">
        <f t="shared" si="5873"/>
        <v/>
      </c>
      <c r="S1183" s="19">
        <f>SUBTOTAL(9,S1181:S1182)</f>
        <v>0</v>
      </c>
      <c r="T1183" s="20" t="str">
        <f t="shared" si="5873"/>
        <v/>
      </c>
      <c r="U1183" s="2">
        <f>SUBTOTAL(9,U1181:U1182)</f>
        <v>0</v>
      </c>
      <c r="V1183" s="3" t="str">
        <f t="shared" ref="V1183" si="6004">IF(U1183&gt;0,U1183/$AE1183,"")</f>
        <v/>
      </c>
      <c r="W1183" s="19">
        <f>SUBTOTAL(9,W1181:W1182)</f>
        <v>15</v>
      </c>
      <c r="X1183" s="20">
        <f t="shared" ref="X1183" si="6005">IF(W1183&gt;0,W1183/$AE1183,"")</f>
        <v>6.5217391304347824E-2</v>
      </c>
      <c r="Y1183" s="2">
        <f>SUBTOTAL(9,Y1181:Y1182)</f>
        <v>0</v>
      </c>
      <c r="Z1183" s="3" t="str">
        <f t="shared" ref="Z1183" si="6006">IF(Y1183&gt;0,Y1183/$AE1183,"")</f>
        <v/>
      </c>
      <c r="AA1183" s="19">
        <f>SUBTOTAL(9,AA1181:AA1182)</f>
        <v>0</v>
      </c>
      <c r="AB1183" s="20" t="str">
        <f t="shared" ref="AB1183" si="6007">IF(AA1183&gt;0,AA1183/$AE1183,"")</f>
        <v/>
      </c>
      <c r="AC1183" s="19">
        <f>SUBTOTAL(9,AC1181:AC1182)</f>
        <v>0</v>
      </c>
      <c r="AD1183" s="20" t="str">
        <f t="shared" ref="AD1183" si="6008">IF(AC1183&gt;0,AC1183/$AE1183,"")</f>
        <v/>
      </c>
      <c r="AE1183" s="2">
        <f>SUBTOTAL(9,AE1181:AE1182)</f>
        <v>230</v>
      </c>
    </row>
    <row r="1184" spans="1:31" outlineLevel="2" x14ac:dyDescent="0.35">
      <c r="A1184" t="s">
        <v>0</v>
      </c>
      <c r="B1184" t="s">
        <v>1554</v>
      </c>
      <c r="C1184" t="s">
        <v>1554</v>
      </c>
      <c r="D1184" t="s">
        <v>1603</v>
      </c>
      <c r="E1184" t="s">
        <v>1598</v>
      </c>
      <c r="F1184" t="s">
        <v>1604</v>
      </c>
      <c r="G1184" s="19">
        <v>5</v>
      </c>
      <c r="H1184" s="20">
        <f t="shared" si="5863"/>
        <v>3.7313432835820892E-2</v>
      </c>
      <c r="I1184" s="2">
        <v>12</v>
      </c>
      <c r="J1184" s="3">
        <f t="shared" si="5864"/>
        <v>8.9552238805970144E-2</v>
      </c>
      <c r="K1184" s="19">
        <v>51</v>
      </c>
      <c r="L1184" s="20">
        <f t="shared" si="5865"/>
        <v>0.38059701492537312</v>
      </c>
      <c r="M1184" s="2">
        <v>33</v>
      </c>
      <c r="N1184" s="3">
        <f t="shared" si="5866"/>
        <v>0.2462686567164179</v>
      </c>
      <c r="O1184" s="19">
        <v>33</v>
      </c>
      <c r="P1184" s="20">
        <f t="shared" si="5867"/>
        <v>0.2462686567164179</v>
      </c>
      <c r="Q1184" s="2"/>
      <c r="R1184" s="3" t="str">
        <f t="shared" si="5873"/>
        <v/>
      </c>
      <c r="S1184" s="19"/>
      <c r="T1184" s="20" t="str">
        <f t="shared" si="5873"/>
        <v/>
      </c>
      <c r="U1184" s="2"/>
      <c r="V1184" s="3" t="str">
        <f t="shared" ref="V1184" si="6009">IF(U1184&gt;0,U1184/$AE1184,"")</f>
        <v/>
      </c>
      <c r="W1184" s="19"/>
      <c r="X1184" s="20" t="str">
        <f t="shared" ref="X1184" si="6010">IF(W1184&gt;0,W1184/$AE1184,"")</f>
        <v/>
      </c>
      <c r="Y1184" s="2"/>
      <c r="Z1184" s="3" t="str">
        <f t="shared" ref="Z1184" si="6011">IF(Y1184&gt;0,Y1184/$AE1184,"")</f>
        <v/>
      </c>
      <c r="AA1184" s="19"/>
      <c r="AB1184" s="20" t="str">
        <f t="shared" ref="AB1184" si="6012">IF(AA1184&gt;0,AA1184/$AE1184,"")</f>
        <v/>
      </c>
      <c r="AC1184" s="19"/>
      <c r="AD1184" s="20" t="str">
        <f t="shared" ref="AD1184" si="6013">IF(AC1184&gt;0,AC1184/$AE1184,"")</f>
        <v/>
      </c>
      <c r="AE1184" s="2">
        <v>134</v>
      </c>
    </row>
    <row r="1185" spans="1:31" outlineLevel="1" x14ac:dyDescent="0.35">
      <c r="D1185" s="1" t="s">
        <v>4322</v>
      </c>
      <c r="G1185" s="19">
        <f>SUBTOTAL(9,G1184:G1184)</f>
        <v>5</v>
      </c>
      <c r="H1185" s="20">
        <f t="shared" si="5863"/>
        <v>3.7313432835820892E-2</v>
      </c>
      <c r="I1185" s="2">
        <f>SUBTOTAL(9,I1184:I1184)</f>
        <v>12</v>
      </c>
      <c r="J1185" s="3">
        <f t="shared" si="5864"/>
        <v>8.9552238805970144E-2</v>
      </c>
      <c r="K1185" s="19">
        <f>SUBTOTAL(9,K1184:K1184)</f>
        <v>51</v>
      </c>
      <c r="L1185" s="20">
        <f t="shared" si="5865"/>
        <v>0.38059701492537312</v>
      </c>
      <c r="M1185" s="2">
        <f>SUBTOTAL(9,M1184:M1184)</f>
        <v>33</v>
      </c>
      <c r="N1185" s="3">
        <f t="shared" si="5866"/>
        <v>0.2462686567164179</v>
      </c>
      <c r="O1185" s="19">
        <f>SUBTOTAL(9,O1184:O1184)</f>
        <v>33</v>
      </c>
      <c r="P1185" s="20">
        <f t="shared" si="5867"/>
        <v>0.2462686567164179</v>
      </c>
      <c r="Q1185" s="2">
        <f>SUBTOTAL(9,Q1184:Q1184)</f>
        <v>0</v>
      </c>
      <c r="R1185" s="3" t="str">
        <f t="shared" si="5873"/>
        <v/>
      </c>
      <c r="S1185" s="19">
        <f>SUBTOTAL(9,S1184:S1184)</f>
        <v>0</v>
      </c>
      <c r="T1185" s="20" t="str">
        <f t="shared" si="5873"/>
        <v/>
      </c>
      <c r="U1185" s="2">
        <f>SUBTOTAL(9,U1184:U1184)</f>
        <v>0</v>
      </c>
      <c r="V1185" s="3" t="str">
        <f t="shared" ref="V1185" si="6014">IF(U1185&gt;0,U1185/$AE1185,"")</f>
        <v/>
      </c>
      <c r="W1185" s="19">
        <f>SUBTOTAL(9,W1184:W1184)</f>
        <v>0</v>
      </c>
      <c r="X1185" s="20" t="str">
        <f t="shared" ref="X1185" si="6015">IF(W1185&gt;0,W1185/$AE1185,"")</f>
        <v/>
      </c>
      <c r="Y1185" s="2">
        <f>SUBTOTAL(9,Y1184:Y1184)</f>
        <v>0</v>
      </c>
      <c r="Z1185" s="3" t="str">
        <f t="shared" ref="Z1185" si="6016">IF(Y1185&gt;0,Y1185/$AE1185,"")</f>
        <v/>
      </c>
      <c r="AA1185" s="19">
        <f>SUBTOTAL(9,AA1184:AA1184)</f>
        <v>0</v>
      </c>
      <c r="AB1185" s="20" t="str">
        <f t="shared" ref="AB1185" si="6017">IF(AA1185&gt;0,AA1185/$AE1185,"")</f>
        <v/>
      </c>
      <c r="AC1185" s="19">
        <f>SUBTOTAL(9,AC1184:AC1184)</f>
        <v>0</v>
      </c>
      <c r="AD1185" s="20" t="str">
        <f t="shared" ref="AD1185" si="6018">IF(AC1185&gt;0,AC1185/$AE1185,"")</f>
        <v/>
      </c>
      <c r="AE1185" s="2">
        <f>SUBTOTAL(9,AE1184:AE1184)</f>
        <v>134</v>
      </c>
    </row>
    <row r="1186" spans="1:31" outlineLevel="2" x14ac:dyDescent="0.35">
      <c r="A1186" t="s">
        <v>0</v>
      </c>
      <c r="B1186" t="s">
        <v>1554</v>
      </c>
      <c r="C1186" t="s">
        <v>1554</v>
      </c>
      <c r="D1186" t="s">
        <v>1605</v>
      </c>
      <c r="E1186" t="s">
        <v>1585</v>
      </c>
      <c r="F1186" t="s">
        <v>1606</v>
      </c>
      <c r="G1186" s="19"/>
      <c r="H1186" s="20" t="str">
        <f t="shared" si="5863"/>
        <v/>
      </c>
      <c r="I1186" s="2"/>
      <c r="J1186" s="3" t="str">
        <f t="shared" si="5864"/>
        <v/>
      </c>
      <c r="K1186" s="19"/>
      <c r="L1186" s="20" t="str">
        <f t="shared" si="5865"/>
        <v/>
      </c>
      <c r="M1186" s="2">
        <v>2</v>
      </c>
      <c r="N1186" s="3">
        <f t="shared" si="5866"/>
        <v>0.15384615384615385</v>
      </c>
      <c r="O1186" s="19">
        <v>11</v>
      </c>
      <c r="P1186" s="20">
        <f t="shared" si="5867"/>
        <v>0.84615384615384615</v>
      </c>
      <c r="Q1186" s="2"/>
      <c r="R1186" s="3" t="str">
        <f t="shared" si="5873"/>
        <v/>
      </c>
      <c r="S1186" s="19"/>
      <c r="T1186" s="20" t="str">
        <f t="shared" si="5873"/>
        <v/>
      </c>
      <c r="U1186" s="2"/>
      <c r="V1186" s="3" t="str">
        <f t="shared" ref="V1186" si="6019">IF(U1186&gt;0,U1186/$AE1186,"")</f>
        <v/>
      </c>
      <c r="W1186" s="19"/>
      <c r="X1186" s="20" t="str">
        <f t="shared" ref="X1186" si="6020">IF(W1186&gt;0,W1186/$AE1186,"")</f>
        <v/>
      </c>
      <c r="Y1186" s="2"/>
      <c r="Z1186" s="3" t="str">
        <f t="shared" ref="Z1186" si="6021">IF(Y1186&gt;0,Y1186/$AE1186,"")</f>
        <v/>
      </c>
      <c r="AA1186" s="19"/>
      <c r="AB1186" s="20" t="str">
        <f t="shared" ref="AB1186" si="6022">IF(AA1186&gt;0,AA1186/$AE1186,"")</f>
        <v/>
      </c>
      <c r="AC1186" s="19"/>
      <c r="AD1186" s="20" t="str">
        <f t="shared" ref="AD1186" si="6023">IF(AC1186&gt;0,AC1186/$AE1186,"")</f>
        <v/>
      </c>
      <c r="AE1186" s="2">
        <v>13</v>
      </c>
    </row>
    <row r="1187" spans="1:31" outlineLevel="1" x14ac:dyDescent="0.35">
      <c r="D1187" s="1" t="s">
        <v>4323</v>
      </c>
      <c r="G1187" s="19">
        <f>SUBTOTAL(9,G1186:G1186)</f>
        <v>0</v>
      </c>
      <c r="H1187" s="20" t="str">
        <f t="shared" si="5863"/>
        <v/>
      </c>
      <c r="I1187" s="2">
        <f>SUBTOTAL(9,I1186:I1186)</f>
        <v>0</v>
      </c>
      <c r="J1187" s="3" t="str">
        <f t="shared" si="5864"/>
        <v/>
      </c>
      <c r="K1187" s="19">
        <f>SUBTOTAL(9,K1186:K1186)</f>
        <v>0</v>
      </c>
      <c r="L1187" s="20" t="str">
        <f t="shared" si="5865"/>
        <v/>
      </c>
      <c r="M1187" s="2">
        <f>SUBTOTAL(9,M1186:M1186)</f>
        <v>2</v>
      </c>
      <c r="N1187" s="3">
        <f t="shared" si="5866"/>
        <v>0.15384615384615385</v>
      </c>
      <c r="O1187" s="19">
        <f>SUBTOTAL(9,O1186:O1186)</f>
        <v>11</v>
      </c>
      <c r="P1187" s="20">
        <f t="shared" si="5867"/>
        <v>0.84615384615384615</v>
      </c>
      <c r="Q1187" s="2">
        <f>SUBTOTAL(9,Q1186:Q1186)</f>
        <v>0</v>
      </c>
      <c r="R1187" s="3" t="str">
        <f t="shared" si="5873"/>
        <v/>
      </c>
      <c r="S1187" s="19">
        <f>SUBTOTAL(9,S1186:S1186)</f>
        <v>0</v>
      </c>
      <c r="T1187" s="20" t="str">
        <f t="shared" si="5873"/>
        <v/>
      </c>
      <c r="U1187" s="2">
        <f>SUBTOTAL(9,U1186:U1186)</f>
        <v>0</v>
      </c>
      <c r="V1187" s="3" t="str">
        <f t="shared" ref="V1187" si="6024">IF(U1187&gt;0,U1187/$AE1187,"")</f>
        <v/>
      </c>
      <c r="W1187" s="19">
        <f>SUBTOTAL(9,W1186:W1186)</f>
        <v>0</v>
      </c>
      <c r="X1187" s="20" t="str">
        <f t="shared" ref="X1187" si="6025">IF(W1187&gt;0,W1187/$AE1187,"")</f>
        <v/>
      </c>
      <c r="Y1187" s="2">
        <f>SUBTOTAL(9,Y1186:Y1186)</f>
        <v>0</v>
      </c>
      <c r="Z1187" s="3" t="str">
        <f t="shared" ref="Z1187" si="6026">IF(Y1187&gt;0,Y1187/$AE1187,"")</f>
        <v/>
      </c>
      <c r="AA1187" s="19">
        <f>SUBTOTAL(9,AA1186:AA1186)</f>
        <v>0</v>
      </c>
      <c r="AB1187" s="20" t="str">
        <f t="shared" ref="AB1187" si="6027">IF(AA1187&gt;0,AA1187/$AE1187,"")</f>
        <v/>
      </c>
      <c r="AC1187" s="19">
        <f>SUBTOTAL(9,AC1186:AC1186)</f>
        <v>0</v>
      </c>
      <c r="AD1187" s="20" t="str">
        <f t="shared" ref="AD1187" si="6028">IF(AC1187&gt;0,AC1187/$AE1187,"")</f>
        <v/>
      </c>
      <c r="AE1187" s="2">
        <f>SUBTOTAL(9,AE1186:AE1186)</f>
        <v>13</v>
      </c>
    </row>
    <row r="1188" spans="1:31" outlineLevel="2" x14ac:dyDescent="0.35">
      <c r="A1188" t="s">
        <v>0</v>
      </c>
      <c r="B1188" t="s">
        <v>1554</v>
      </c>
      <c r="C1188" t="s">
        <v>1554</v>
      </c>
      <c r="D1188" t="s">
        <v>1607</v>
      </c>
      <c r="E1188" t="s">
        <v>1608</v>
      </c>
      <c r="F1188" t="s">
        <v>1609</v>
      </c>
      <c r="G1188" s="19">
        <v>1</v>
      </c>
      <c r="H1188" s="20">
        <f t="shared" si="5863"/>
        <v>6.25E-2</v>
      </c>
      <c r="I1188" s="2">
        <v>1</v>
      </c>
      <c r="J1188" s="3">
        <f t="shared" si="5864"/>
        <v>6.25E-2</v>
      </c>
      <c r="K1188" s="19">
        <v>3</v>
      </c>
      <c r="L1188" s="20">
        <f t="shared" si="5865"/>
        <v>0.1875</v>
      </c>
      <c r="M1188" s="2">
        <v>7</v>
      </c>
      <c r="N1188" s="3">
        <f t="shared" si="5866"/>
        <v>0.4375</v>
      </c>
      <c r="O1188" s="19">
        <v>3</v>
      </c>
      <c r="P1188" s="20">
        <f t="shared" si="5867"/>
        <v>0.1875</v>
      </c>
      <c r="Q1188" s="2"/>
      <c r="R1188" s="3" t="str">
        <f t="shared" si="5873"/>
        <v/>
      </c>
      <c r="S1188" s="19"/>
      <c r="T1188" s="20" t="str">
        <f t="shared" si="5873"/>
        <v/>
      </c>
      <c r="U1188" s="2"/>
      <c r="V1188" s="3" t="str">
        <f t="shared" ref="V1188" si="6029">IF(U1188&gt;0,U1188/$AE1188,"")</f>
        <v/>
      </c>
      <c r="W1188" s="19">
        <v>1</v>
      </c>
      <c r="X1188" s="20">
        <f t="shared" ref="X1188" si="6030">IF(W1188&gt;0,W1188/$AE1188,"")</f>
        <v>6.25E-2</v>
      </c>
      <c r="Y1188" s="2"/>
      <c r="Z1188" s="3" t="str">
        <f t="shared" ref="Z1188" si="6031">IF(Y1188&gt;0,Y1188/$AE1188,"")</f>
        <v/>
      </c>
      <c r="AA1188" s="19"/>
      <c r="AB1188" s="20" t="str">
        <f t="shared" ref="AB1188" si="6032">IF(AA1188&gt;0,AA1188/$AE1188,"")</f>
        <v/>
      </c>
      <c r="AC1188" s="19"/>
      <c r="AD1188" s="20" t="str">
        <f t="shared" ref="AD1188" si="6033">IF(AC1188&gt;0,AC1188/$AE1188,"")</f>
        <v/>
      </c>
      <c r="AE1188" s="2">
        <v>16</v>
      </c>
    </row>
    <row r="1189" spans="1:31" outlineLevel="1" x14ac:dyDescent="0.35">
      <c r="D1189" s="1" t="s">
        <v>4324</v>
      </c>
      <c r="G1189" s="19">
        <f>SUBTOTAL(9,G1188:G1188)</f>
        <v>1</v>
      </c>
      <c r="H1189" s="20">
        <f t="shared" si="5863"/>
        <v>6.25E-2</v>
      </c>
      <c r="I1189" s="2">
        <f>SUBTOTAL(9,I1188:I1188)</f>
        <v>1</v>
      </c>
      <c r="J1189" s="3">
        <f t="shared" si="5864"/>
        <v>6.25E-2</v>
      </c>
      <c r="K1189" s="19">
        <f>SUBTOTAL(9,K1188:K1188)</f>
        <v>3</v>
      </c>
      <c r="L1189" s="20">
        <f t="shared" si="5865"/>
        <v>0.1875</v>
      </c>
      <c r="M1189" s="2">
        <f>SUBTOTAL(9,M1188:M1188)</f>
        <v>7</v>
      </c>
      <c r="N1189" s="3">
        <f t="shared" si="5866"/>
        <v>0.4375</v>
      </c>
      <c r="O1189" s="19">
        <f>SUBTOTAL(9,O1188:O1188)</f>
        <v>3</v>
      </c>
      <c r="P1189" s="20">
        <f t="shared" si="5867"/>
        <v>0.1875</v>
      </c>
      <c r="Q1189" s="2">
        <f>SUBTOTAL(9,Q1188:Q1188)</f>
        <v>0</v>
      </c>
      <c r="R1189" s="3" t="str">
        <f t="shared" si="5873"/>
        <v/>
      </c>
      <c r="S1189" s="19">
        <f>SUBTOTAL(9,S1188:S1188)</f>
        <v>0</v>
      </c>
      <c r="T1189" s="20" t="str">
        <f t="shared" si="5873"/>
        <v/>
      </c>
      <c r="U1189" s="2">
        <f>SUBTOTAL(9,U1188:U1188)</f>
        <v>0</v>
      </c>
      <c r="V1189" s="3" t="str">
        <f t="shared" ref="V1189" si="6034">IF(U1189&gt;0,U1189/$AE1189,"")</f>
        <v/>
      </c>
      <c r="W1189" s="19">
        <f>SUBTOTAL(9,W1188:W1188)</f>
        <v>1</v>
      </c>
      <c r="X1189" s="20">
        <f t="shared" ref="X1189" si="6035">IF(W1189&gt;0,W1189/$AE1189,"")</f>
        <v>6.25E-2</v>
      </c>
      <c r="Y1189" s="2">
        <f>SUBTOTAL(9,Y1188:Y1188)</f>
        <v>0</v>
      </c>
      <c r="Z1189" s="3" t="str">
        <f t="shared" ref="Z1189" si="6036">IF(Y1189&gt;0,Y1189/$AE1189,"")</f>
        <v/>
      </c>
      <c r="AA1189" s="19">
        <f>SUBTOTAL(9,AA1188:AA1188)</f>
        <v>0</v>
      </c>
      <c r="AB1189" s="20" t="str">
        <f t="shared" ref="AB1189" si="6037">IF(AA1189&gt;0,AA1189/$AE1189,"")</f>
        <v/>
      </c>
      <c r="AC1189" s="19">
        <f>SUBTOTAL(9,AC1188:AC1188)</f>
        <v>0</v>
      </c>
      <c r="AD1189" s="20" t="str">
        <f t="shared" ref="AD1189" si="6038">IF(AC1189&gt;0,AC1189/$AE1189,"")</f>
        <v/>
      </c>
      <c r="AE1189" s="2">
        <f>SUBTOTAL(9,AE1188:AE1188)</f>
        <v>16</v>
      </c>
    </row>
    <row r="1190" spans="1:31" outlineLevel="2" x14ac:dyDescent="0.35">
      <c r="A1190" t="s">
        <v>0</v>
      </c>
      <c r="B1190" t="s">
        <v>1554</v>
      </c>
      <c r="C1190" t="s">
        <v>1554</v>
      </c>
      <c r="D1190" t="s">
        <v>1610</v>
      </c>
      <c r="E1190" t="s">
        <v>1598</v>
      </c>
      <c r="F1190" t="s">
        <v>1611</v>
      </c>
      <c r="G1190" s="19">
        <v>1</v>
      </c>
      <c r="H1190" s="20">
        <f t="shared" si="5863"/>
        <v>8.3333333333333329E-2</v>
      </c>
      <c r="I1190" s="2">
        <v>1</v>
      </c>
      <c r="J1190" s="3">
        <f t="shared" si="5864"/>
        <v>8.3333333333333329E-2</v>
      </c>
      <c r="K1190" s="19">
        <v>2</v>
      </c>
      <c r="L1190" s="20">
        <f t="shared" si="5865"/>
        <v>0.16666666666666666</v>
      </c>
      <c r="M1190" s="2">
        <v>5</v>
      </c>
      <c r="N1190" s="3">
        <f t="shared" si="5866"/>
        <v>0.41666666666666669</v>
      </c>
      <c r="O1190" s="19">
        <v>2</v>
      </c>
      <c r="P1190" s="20">
        <f t="shared" si="5867"/>
        <v>0.16666666666666666</v>
      </c>
      <c r="Q1190" s="2"/>
      <c r="R1190" s="3" t="str">
        <f t="shared" si="5873"/>
        <v/>
      </c>
      <c r="S1190" s="19"/>
      <c r="T1190" s="20" t="str">
        <f t="shared" si="5873"/>
        <v/>
      </c>
      <c r="U1190" s="2"/>
      <c r="V1190" s="3" t="str">
        <f t="shared" ref="V1190" si="6039">IF(U1190&gt;0,U1190/$AE1190,"")</f>
        <v/>
      </c>
      <c r="W1190" s="19">
        <v>1</v>
      </c>
      <c r="X1190" s="20">
        <f t="shared" ref="X1190" si="6040">IF(W1190&gt;0,W1190/$AE1190,"")</f>
        <v>8.3333333333333329E-2</v>
      </c>
      <c r="Y1190" s="2"/>
      <c r="Z1190" s="3" t="str">
        <f t="shared" ref="Z1190" si="6041">IF(Y1190&gt;0,Y1190/$AE1190,"")</f>
        <v/>
      </c>
      <c r="AA1190" s="19"/>
      <c r="AB1190" s="20" t="str">
        <f t="shared" ref="AB1190" si="6042">IF(AA1190&gt;0,AA1190/$AE1190,"")</f>
        <v/>
      </c>
      <c r="AC1190" s="19"/>
      <c r="AD1190" s="20" t="str">
        <f t="shared" ref="AD1190" si="6043">IF(AC1190&gt;0,AC1190/$AE1190,"")</f>
        <v/>
      </c>
      <c r="AE1190" s="2">
        <v>12</v>
      </c>
    </row>
    <row r="1191" spans="1:31" outlineLevel="1" x14ac:dyDescent="0.35">
      <c r="D1191" s="1" t="s">
        <v>4325</v>
      </c>
      <c r="G1191" s="19">
        <f>SUBTOTAL(9,G1190:G1190)</f>
        <v>1</v>
      </c>
      <c r="H1191" s="20">
        <f t="shared" si="5863"/>
        <v>8.3333333333333329E-2</v>
      </c>
      <c r="I1191" s="2">
        <f>SUBTOTAL(9,I1190:I1190)</f>
        <v>1</v>
      </c>
      <c r="J1191" s="3">
        <f t="shared" si="5864"/>
        <v>8.3333333333333329E-2</v>
      </c>
      <c r="K1191" s="19">
        <f>SUBTOTAL(9,K1190:K1190)</f>
        <v>2</v>
      </c>
      <c r="L1191" s="20">
        <f t="shared" si="5865"/>
        <v>0.16666666666666666</v>
      </c>
      <c r="M1191" s="2">
        <f>SUBTOTAL(9,M1190:M1190)</f>
        <v>5</v>
      </c>
      <c r="N1191" s="3">
        <f t="shared" si="5866"/>
        <v>0.41666666666666669</v>
      </c>
      <c r="O1191" s="19">
        <f>SUBTOTAL(9,O1190:O1190)</f>
        <v>2</v>
      </c>
      <c r="P1191" s="20">
        <f t="shared" si="5867"/>
        <v>0.16666666666666666</v>
      </c>
      <c r="Q1191" s="2">
        <f>SUBTOTAL(9,Q1190:Q1190)</f>
        <v>0</v>
      </c>
      <c r="R1191" s="3" t="str">
        <f t="shared" si="5873"/>
        <v/>
      </c>
      <c r="S1191" s="19">
        <f>SUBTOTAL(9,S1190:S1190)</f>
        <v>0</v>
      </c>
      <c r="T1191" s="20" t="str">
        <f t="shared" si="5873"/>
        <v/>
      </c>
      <c r="U1191" s="2">
        <f>SUBTOTAL(9,U1190:U1190)</f>
        <v>0</v>
      </c>
      <c r="V1191" s="3" t="str">
        <f t="shared" ref="V1191" si="6044">IF(U1191&gt;0,U1191/$AE1191,"")</f>
        <v/>
      </c>
      <c r="W1191" s="19">
        <f>SUBTOTAL(9,W1190:W1190)</f>
        <v>1</v>
      </c>
      <c r="X1191" s="20">
        <f t="shared" ref="X1191" si="6045">IF(W1191&gt;0,W1191/$AE1191,"")</f>
        <v>8.3333333333333329E-2</v>
      </c>
      <c r="Y1191" s="2">
        <f>SUBTOTAL(9,Y1190:Y1190)</f>
        <v>0</v>
      </c>
      <c r="Z1191" s="3" t="str">
        <f t="shared" ref="Z1191" si="6046">IF(Y1191&gt;0,Y1191/$AE1191,"")</f>
        <v/>
      </c>
      <c r="AA1191" s="19">
        <f>SUBTOTAL(9,AA1190:AA1190)</f>
        <v>0</v>
      </c>
      <c r="AB1191" s="20" t="str">
        <f t="shared" ref="AB1191" si="6047">IF(AA1191&gt;0,AA1191/$AE1191,"")</f>
        <v/>
      </c>
      <c r="AC1191" s="19">
        <f>SUBTOTAL(9,AC1190:AC1190)</f>
        <v>0</v>
      </c>
      <c r="AD1191" s="20" t="str">
        <f t="shared" ref="AD1191" si="6048">IF(AC1191&gt;0,AC1191/$AE1191,"")</f>
        <v/>
      </c>
      <c r="AE1191" s="2">
        <f>SUBTOTAL(9,AE1190:AE1190)</f>
        <v>12</v>
      </c>
    </row>
    <row r="1192" spans="1:31" outlineLevel="2" x14ac:dyDescent="0.35">
      <c r="A1192" t="s">
        <v>0</v>
      </c>
      <c r="B1192" t="s">
        <v>1554</v>
      </c>
      <c r="C1192" t="s">
        <v>1554</v>
      </c>
      <c r="D1192" t="s">
        <v>1612</v>
      </c>
      <c r="E1192" t="s">
        <v>956</v>
      </c>
      <c r="F1192" t="s">
        <v>1613</v>
      </c>
      <c r="G1192" s="19"/>
      <c r="H1192" s="20" t="str">
        <f t="shared" si="5863"/>
        <v/>
      </c>
      <c r="I1192" s="2"/>
      <c r="J1192" s="3" t="str">
        <f t="shared" si="5864"/>
        <v/>
      </c>
      <c r="K1192" s="19">
        <v>5</v>
      </c>
      <c r="L1192" s="20">
        <f t="shared" si="5865"/>
        <v>0.27777777777777779</v>
      </c>
      <c r="M1192" s="2">
        <v>4</v>
      </c>
      <c r="N1192" s="3">
        <f t="shared" si="5866"/>
        <v>0.22222222222222221</v>
      </c>
      <c r="O1192" s="19">
        <v>9</v>
      </c>
      <c r="P1192" s="20">
        <f t="shared" si="5867"/>
        <v>0.5</v>
      </c>
      <c r="Q1192" s="2"/>
      <c r="R1192" s="3" t="str">
        <f t="shared" si="5873"/>
        <v/>
      </c>
      <c r="S1192" s="19"/>
      <c r="T1192" s="20" t="str">
        <f t="shared" si="5873"/>
        <v/>
      </c>
      <c r="U1192" s="2"/>
      <c r="V1192" s="3" t="str">
        <f t="shared" ref="V1192" si="6049">IF(U1192&gt;0,U1192/$AE1192,"")</f>
        <v/>
      </c>
      <c r="W1192" s="19"/>
      <c r="X1192" s="20" t="str">
        <f t="shared" ref="X1192" si="6050">IF(W1192&gt;0,W1192/$AE1192,"")</f>
        <v/>
      </c>
      <c r="Y1192" s="2"/>
      <c r="Z1192" s="3" t="str">
        <f t="shared" ref="Z1192" si="6051">IF(Y1192&gt;0,Y1192/$AE1192,"")</f>
        <v/>
      </c>
      <c r="AA1192" s="19"/>
      <c r="AB1192" s="20" t="str">
        <f t="shared" ref="AB1192" si="6052">IF(AA1192&gt;0,AA1192/$AE1192,"")</f>
        <v/>
      </c>
      <c r="AC1192" s="19"/>
      <c r="AD1192" s="20" t="str">
        <f t="shared" ref="AD1192" si="6053">IF(AC1192&gt;0,AC1192/$AE1192,"")</f>
        <v/>
      </c>
      <c r="AE1192" s="2">
        <v>18</v>
      </c>
    </row>
    <row r="1193" spans="1:31" outlineLevel="1" x14ac:dyDescent="0.35">
      <c r="D1193" s="1" t="s">
        <v>4326</v>
      </c>
      <c r="G1193" s="19">
        <f>SUBTOTAL(9,G1192:G1192)</f>
        <v>0</v>
      </c>
      <c r="H1193" s="20" t="str">
        <f t="shared" si="5863"/>
        <v/>
      </c>
      <c r="I1193" s="2">
        <f>SUBTOTAL(9,I1192:I1192)</f>
        <v>0</v>
      </c>
      <c r="J1193" s="3" t="str">
        <f t="shared" si="5864"/>
        <v/>
      </c>
      <c r="K1193" s="19">
        <f>SUBTOTAL(9,K1192:K1192)</f>
        <v>5</v>
      </c>
      <c r="L1193" s="20">
        <f t="shared" si="5865"/>
        <v>0.27777777777777779</v>
      </c>
      <c r="M1193" s="2">
        <f>SUBTOTAL(9,M1192:M1192)</f>
        <v>4</v>
      </c>
      <c r="N1193" s="3">
        <f t="shared" si="5866"/>
        <v>0.22222222222222221</v>
      </c>
      <c r="O1193" s="19">
        <f>SUBTOTAL(9,O1192:O1192)</f>
        <v>9</v>
      </c>
      <c r="P1193" s="20">
        <f t="shared" si="5867"/>
        <v>0.5</v>
      </c>
      <c r="Q1193" s="2">
        <f>SUBTOTAL(9,Q1192:Q1192)</f>
        <v>0</v>
      </c>
      <c r="R1193" s="3" t="str">
        <f t="shared" si="5873"/>
        <v/>
      </c>
      <c r="S1193" s="19">
        <f>SUBTOTAL(9,S1192:S1192)</f>
        <v>0</v>
      </c>
      <c r="T1193" s="20" t="str">
        <f t="shared" si="5873"/>
        <v/>
      </c>
      <c r="U1193" s="2">
        <f>SUBTOTAL(9,U1192:U1192)</f>
        <v>0</v>
      </c>
      <c r="V1193" s="3" t="str">
        <f t="shared" ref="V1193" si="6054">IF(U1193&gt;0,U1193/$AE1193,"")</f>
        <v/>
      </c>
      <c r="W1193" s="19">
        <f>SUBTOTAL(9,W1192:W1192)</f>
        <v>0</v>
      </c>
      <c r="X1193" s="20" t="str">
        <f t="shared" ref="X1193" si="6055">IF(W1193&gt;0,W1193/$AE1193,"")</f>
        <v/>
      </c>
      <c r="Y1193" s="2">
        <f>SUBTOTAL(9,Y1192:Y1192)</f>
        <v>0</v>
      </c>
      <c r="Z1193" s="3" t="str">
        <f t="shared" ref="Z1193" si="6056">IF(Y1193&gt;0,Y1193/$AE1193,"")</f>
        <v/>
      </c>
      <c r="AA1193" s="19">
        <f>SUBTOTAL(9,AA1192:AA1192)</f>
        <v>0</v>
      </c>
      <c r="AB1193" s="20" t="str">
        <f t="shared" ref="AB1193" si="6057">IF(AA1193&gt;0,AA1193/$AE1193,"")</f>
        <v/>
      </c>
      <c r="AC1193" s="19">
        <f>SUBTOTAL(9,AC1192:AC1192)</f>
        <v>0</v>
      </c>
      <c r="AD1193" s="20" t="str">
        <f t="shared" ref="AD1193" si="6058">IF(AC1193&gt;0,AC1193/$AE1193,"")</f>
        <v/>
      </c>
      <c r="AE1193" s="2">
        <f>SUBTOTAL(9,AE1192:AE1192)</f>
        <v>18</v>
      </c>
    </row>
    <row r="1194" spans="1:31" outlineLevel="2" x14ac:dyDescent="0.35">
      <c r="A1194" t="s">
        <v>0</v>
      </c>
      <c r="B1194" t="s">
        <v>1614</v>
      </c>
      <c r="C1194" t="s">
        <v>1615</v>
      </c>
      <c r="D1194" t="s">
        <v>1616</v>
      </c>
      <c r="E1194" t="s">
        <v>1617</v>
      </c>
      <c r="F1194" t="s">
        <v>1618</v>
      </c>
      <c r="G1194" s="19"/>
      <c r="H1194" s="20" t="str">
        <f t="shared" si="5863"/>
        <v/>
      </c>
      <c r="I1194" s="2"/>
      <c r="J1194" s="3" t="str">
        <f t="shared" si="5864"/>
        <v/>
      </c>
      <c r="K1194" s="19"/>
      <c r="L1194" s="20" t="str">
        <f t="shared" si="5865"/>
        <v/>
      </c>
      <c r="M1194" s="2">
        <v>3</v>
      </c>
      <c r="N1194" s="3">
        <f t="shared" si="5866"/>
        <v>0.3</v>
      </c>
      <c r="O1194" s="19">
        <v>7</v>
      </c>
      <c r="P1194" s="20">
        <f t="shared" si="5867"/>
        <v>0.7</v>
      </c>
      <c r="Q1194" s="2"/>
      <c r="R1194" s="3" t="str">
        <f t="shared" si="5873"/>
        <v/>
      </c>
      <c r="S1194" s="19"/>
      <c r="T1194" s="20" t="str">
        <f t="shared" si="5873"/>
        <v/>
      </c>
      <c r="U1194" s="2"/>
      <c r="V1194" s="3" t="str">
        <f t="shared" ref="V1194" si="6059">IF(U1194&gt;0,U1194/$AE1194,"")</f>
        <v/>
      </c>
      <c r="W1194" s="19"/>
      <c r="X1194" s="20" t="str">
        <f t="shared" ref="X1194" si="6060">IF(W1194&gt;0,W1194/$AE1194,"")</f>
        <v/>
      </c>
      <c r="Y1194" s="2"/>
      <c r="Z1194" s="3" t="str">
        <f t="shared" ref="Z1194" si="6061">IF(Y1194&gt;0,Y1194/$AE1194,"")</f>
        <v/>
      </c>
      <c r="AA1194" s="19"/>
      <c r="AB1194" s="20" t="str">
        <f t="shared" ref="AB1194" si="6062">IF(AA1194&gt;0,AA1194/$AE1194,"")</f>
        <v/>
      </c>
      <c r="AC1194" s="19"/>
      <c r="AD1194" s="20" t="str">
        <f t="shared" ref="AD1194" si="6063">IF(AC1194&gt;0,AC1194/$AE1194,"")</f>
        <v/>
      </c>
      <c r="AE1194" s="2">
        <v>10</v>
      </c>
    </row>
    <row r="1195" spans="1:31" outlineLevel="1" x14ac:dyDescent="0.35">
      <c r="D1195" s="1" t="s">
        <v>4327</v>
      </c>
      <c r="G1195" s="19">
        <f>SUBTOTAL(9,G1194:G1194)</f>
        <v>0</v>
      </c>
      <c r="H1195" s="20" t="str">
        <f t="shared" si="5863"/>
        <v/>
      </c>
      <c r="I1195" s="2">
        <f>SUBTOTAL(9,I1194:I1194)</f>
        <v>0</v>
      </c>
      <c r="J1195" s="3" t="str">
        <f t="shared" si="5864"/>
        <v/>
      </c>
      <c r="K1195" s="19">
        <f>SUBTOTAL(9,K1194:K1194)</f>
        <v>0</v>
      </c>
      <c r="L1195" s="20" t="str">
        <f t="shared" si="5865"/>
        <v/>
      </c>
      <c r="M1195" s="2">
        <f>SUBTOTAL(9,M1194:M1194)</f>
        <v>3</v>
      </c>
      <c r="N1195" s="3">
        <f t="shared" si="5866"/>
        <v>0.3</v>
      </c>
      <c r="O1195" s="19">
        <f>SUBTOTAL(9,O1194:O1194)</f>
        <v>7</v>
      </c>
      <c r="P1195" s="20">
        <f t="shared" si="5867"/>
        <v>0.7</v>
      </c>
      <c r="Q1195" s="2">
        <f>SUBTOTAL(9,Q1194:Q1194)</f>
        <v>0</v>
      </c>
      <c r="R1195" s="3" t="str">
        <f t="shared" si="5873"/>
        <v/>
      </c>
      <c r="S1195" s="19">
        <f>SUBTOTAL(9,S1194:S1194)</f>
        <v>0</v>
      </c>
      <c r="T1195" s="20" t="str">
        <f t="shared" si="5873"/>
        <v/>
      </c>
      <c r="U1195" s="2">
        <f>SUBTOTAL(9,U1194:U1194)</f>
        <v>0</v>
      </c>
      <c r="V1195" s="3" t="str">
        <f t="shared" ref="V1195" si="6064">IF(U1195&gt;0,U1195/$AE1195,"")</f>
        <v/>
      </c>
      <c r="W1195" s="19">
        <f>SUBTOTAL(9,W1194:W1194)</f>
        <v>0</v>
      </c>
      <c r="X1195" s="20" t="str">
        <f t="shared" ref="X1195" si="6065">IF(W1195&gt;0,W1195/$AE1195,"")</f>
        <v/>
      </c>
      <c r="Y1195" s="2">
        <f>SUBTOTAL(9,Y1194:Y1194)</f>
        <v>0</v>
      </c>
      <c r="Z1195" s="3" t="str">
        <f t="shared" ref="Z1195" si="6066">IF(Y1195&gt;0,Y1195/$AE1195,"")</f>
        <v/>
      </c>
      <c r="AA1195" s="19">
        <f>SUBTOTAL(9,AA1194:AA1194)</f>
        <v>0</v>
      </c>
      <c r="AB1195" s="20" t="str">
        <f t="shared" ref="AB1195" si="6067">IF(AA1195&gt;0,AA1195/$AE1195,"")</f>
        <v/>
      </c>
      <c r="AC1195" s="19">
        <f>SUBTOTAL(9,AC1194:AC1194)</f>
        <v>0</v>
      </c>
      <c r="AD1195" s="20" t="str">
        <f t="shared" ref="AD1195" si="6068">IF(AC1195&gt;0,AC1195/$AE1195,"")</f>
        <v/>
      </c>
      <c r="AE1195" s="2">
        <f>SUBTOTAL(9,AE1194:AE1194)</f>
        <v>10</v>
      </c>
    </row>
    <row r="1196" spans="1:31" outlineLevel="2" x14ac:dyDescent="0.35">
      <c r="A1196" t="s">
        <v>0</v>
      </c>
      <c r="B1196" t="s">
        <v>1614</v>
      </c>
      <c r="C1196" t="s">
        <v>1615</v>
      </c>
      <c r="D1196" t="s">
        <v>1619</v>
      </c>
      <c r="E1196" t="s">
        <v>1620</v>
      </c>
      <c r="F1196" t="s">
        <v>1621</v>
      </c>
      <c r="G1196" s="19"/>
      <c r="H1196" s="20" t="str">
        <f t="shared" si="5863"/>
        <v/>
      </c>
      <c r="I1196" s="2"/>
      <c r="J1196" s="3" t="str">
        <f t="shared" si="5864"/>
        <v/>
      </c>
      <c r="K1196" s="19">
        <v>1</v>
      </c>
      <c r="L1196" s="20">
        <f t="shared" si="5865"/>
        <v>4.1666666666666664E-2</v>
      </c>
      <c r="M1196" s="2">
        <v>3</v>
      </c>
      <c r="N1196" s="3">
        <f t="shared" si="5866"/>
        <v>0.125</v>
      </c>
      <c r="O1196" s="19">
        <v>20</v>
      </c>
      <c r="P1196" s="20">
        <f t="shared" si="5867"/>
        <v>0.83333333333333337</v>
      </c>
      <c r="Q1196" s="2"/>
      <c r="R1196" s="3" t="str">
        <f t="shared" si="5873"/>
        <v/>
      </c>
      <c r="S1196" s="19"/>
      <c r="T1196" s="20" t="str">
        <f t="shared" si="5873"/>
        <v/>
      </c>
      <c r="U1196" s="2"/>
      <c r="V1196" s="3" t="str">
        <f t="shared" ref="V1196" si="6069">IF(U1196&gt;0,U1196/$AE1196,"")</f>
        <v/>
      </c>
      <c r="W1196" s="19"/>
      <c r="X1196" s="20" t="str">
        <f t="shared" ref="X1196" si="6070">IF(W1196&gt;0,W1196/$AE1196,"")</f>
        <v/>
      </c>
      <c r="Y1196" s="2"/>
      <c r="Z1196" s="3" t="str">
        <f t="shared" ref="Z1196" si="6071">IF(Y1196&gt;0,Y1196/$AE1196,"")</f>
        <v/>
      </c>
      <c r="AA1196" s="19"/>
      <c r="AB1196" s="20" t="str">
        <f t="shared" ref="AB1196" si="6072">IF(AA1196&gt;0,AA1196/$AE1196,"")</f>
        <v/>
      </c>
      <c r="AC1196" s="19"/>
      <c r="AD1196" s="20" t="str">
        <f t="shared" ref="AD1196" si="6073">IF(AC1196&gt;0,AC1196/$AE1196,"")</f>
        <v/>
      </c>
      <c r="AE1196" s="2">
        <v>24</v>
      </c>
    </row>
    <row r="1197" spans="1:31" outlineLevel="1" x14ac:dyDescent="0.35">
      <c r="D1197" s="1" t="s">
        <v>4328</v>
      </c>
      <c r="G1197" s="19">
        <f>SUBTOTAL(9,G1196:G1196)</f>
        <v>0</v>
      </c>
      <c r="H1197" s="20" t="str">
        <f t="shared" si="5863"/>
        <v/>
      </c>
      <c r="I1197" s="2">
        <f>SUBTOTAL(9,I1196:I1196)</f>
        <v>0</v>
      </c>
      <c r="J1197" s="3" t="str">
        <f t="shared" si="5864"/>
        <v/>
      </c>
      <c r="K1197" s="19">
        <f>SUBTOTAL(9,K1196:K1196)</f>
        <v>1</v>
      </c>
      <c r="L1197" s="20">
        <f t="shared" si="5865"/>
        <v>4.1666666666666664E-2</v>
      </c>
      <c r="M1197" s="2">
        <f>SUBTOTAL(9,M1196:M1196)</f>
        <v>3</v>
      </c>
      <c r="N1197" s="3">
        <f t="shared" si="5866"/>
        <v>0.125</v>
      </c>
      <c r="O1197" s="19">
        <f>SUBTOTAL(9,O1196:O1196)</f>
        <v>20</v>
      </c>
      <c r="P1197" s="20">
        <f t="shared" si="5867"/>
        <v>0.83333333333333337</v>
      </c>
      <c r="Q1197" s="2">
        <f>SUBTOTAL(9,Q1196:Q1196)</f>
        <v>0</v>
      </c>
      <c r="R1197" s="3" t="str">
        <f t="shared" si="5873"/>
        <v/>
      </c>
      <c r="S1197" s="19">
        <f>SUBTOTAL(9,S1196:S1196)</f>
        <v>0</v>
      </c>
      <c r="T1197" s="20" t="str">
        <f t="shared" si="5873"/>
        <v/>
      </c>
      <c r="U1197" s="2">
        <f>SUBTOTAL(9,U1196:U1196)</f>
        <v>0</v>
      </c>
      <c r="V1197" s="3" t="str">
        <f t="shared" ref="V1197" si="6074">IF(U1197&gt;0,U1197/$AE1197,"")</f>
        <v/>
      </c>
      <c r="W1197" s="19">
        <f>SUBTOTAL(9,W1196:W1196)</f>
        <v>0</v>
      </c>
      <c r="X1197" s="20" t="str">
        <f t="shared" ref="X1197" si="6075">IF(W1197&gt;0,W1197/$AE1197,"")</f>
        <v/>
      </c>
      <c r="Y1197" s="2">
        <f>SUBTOTAL(9,Y1196:Y1196)</f>
        <v>0</v>
      </c>
      <c r="Z1197" s="3" t="str">
        <f t="shared" ref="Z1197" si="6076">IF(Y1197&gt;0,Y1197/$AE1197,"")</f>
        <v/>
      </c>
      <c r="AA1197" s="19">
        <f>SUBTOTAL(9,AA1196:AA1196)</f>
        <v>0</v>
      </c>
      <c r="AB1197" s="20" t="str">
        <f t="shared" ref="AB1197" si="6077">IF(AA1197&gt;0,AA1197/$AE1197,"")</f>
        <v/>
      </c>
      <c r="AC1197" s="19">
        <f>SUBTOTAL(9,AC1196:AC1196)</f>
        <v>0</v>
      </c>
      <c r="AD1197" s="20" t="str">
        <f t="shared" ref="AD1197" si="6078">IF(AC1197&gt;0,AC1197/$AE1197,"")</f>
        <v/>
      </c>
      <c r="AE1197" s="2">
        <f>SUBTOTAL(9,AE1196:AE1196)</f>
        <v>24</v>
      </c>
    </row>
    <row r="1198" spans="1:31" outlineLevel="2" x14ac:dyDescent="0.35">
      <c r="A1198" t="s">
        <v>0</v>
      </c>
      <c r="B1198" t="s">
        <v>1614</v>
      </c>
      <c r="C1198" t="s">
        <v>1615</v>
      </c>
      <c r="D1198" t="s">
        <v>1622</v>
      </c>
      <c r="E1198" t="s">
        <v>1623</v>
      </c>
      <c r="F1198" t="s">
        <v>1624</v>
      </c>
      <c r="G1198" s="19"/>
      <c r="H1198" s="20" t="str">
        <f t="shared" si="5863"/>
        <v/>
      </c>
      <c r="I1198" s="2"/>
      <c r="J1198" s="3" t="str">
        <f t="shared" si="5864"/>
        <v/>
      </c>
      <c r="K1198" s="19"/>
      <c r="L1198" s="20" t="str">
        <f t="shared" si="5865"/>
        <v/>
      </c>
      <c r="M1198" s="2">
        <v>4</v>
      </c>
      <c r="N1198" s="3">
        <f t="shared" si="5866"/>
        <v>0.26666666666666666</v>
      </c>
      <c r="O1198" s="19">
        <v>11</v>
      </c>
      <c r="P1198" s="20">
        <f t="shared" si="5867"/>
        <v>0.73333333333333328</v>
      </c>
      <c r="Q1198" s="2"/>
      <c r="R1198" s="3" t="str">
        <f t="shared" si="5873"/>
        <v/>
      </c>
      <c r="S1198" s="19"/>
      <c r="T1198" s="20" t="str">
        <f t="shared" si="5873"/>
        <v/>
      </c>
      <c r="U1198" s="2"/>
      <c r="V1198" s="3" t="str">
        <f t="shared" ref="V1198" si="6079">IF(U1198&gt;0,U1198/$AE1198,"")</f>
        <v/>
      </c>
      <c r="W1198" s="19"/>
      <c r="X1198" s="20" t="str">
        <f t="shared" ref="X1198" si="6080">IF(W1198&gt;0,W1198/$AE1198,"")</f>
        <v/>
      </c>
      <c r="Y1198" s="2"/>
      <c r="Z1198" s="3" t="str">
        <f t="shared" ref="Z1198" si="6081">IF(Y1198&gt;0,Y1198/$AE1198,"")</f>
        <v/>
      </c>
      <c r="AA1198" s="19"/>
      <c r="AB1198" s="20" t="str">
        <f t="shared" ref="AB1198" si="6082">IF(AA1198&gt;0,AA1198/$AE1198,"")</f>
        <v/>
      </c>
      <c r="AC1198" s="19"/>
      <c r="AD1198" s="20" t="str">
        <f t="shared" ref="AD1198" si="6083">IF(AC1198&gt;0,AC1198/$AE1198,"")</f>
        <v/>
      </c>
      <c r="AE1198" s="2">
        <v>15</v>
      </c>
    </row>
    <row r="1199" spans="1:31" outlineLevel="1" x14ac:dyDescent="0.35">
      <c r="D1199" s="1" t="s">
        <v>4329</v>
      </c>
      <c r="G1199" s="19">
        <f>SUBTOTAL(9,G1198:G1198)</f>
        <v>0</v>
      </c>
      <c r="H1199" s="20" t="str">
        <f t="shared" si="5863"/>
        <v/>
      </c>
      <c r="I1199" s="2">
        <f>SUBTOTAL(9,I1198:I1198)</f>
        <v>0</v>
      </c>
      <c r="J1199" s="3" t="str">
        <f t="shared" si="5864"/>
        <v/>
      </c>
      <c r="K1199" s="19">
        <f>SUBTOTAL(9,K1198:K1198)</f>
        <v>0</v>
      </c>
      <c r="L1199" s="20" t="str">
        <f t="shared" si="5865"/>
        <v/>
      </c>
      <c r="M1199" s="2">
        <f>SUBTOTAL(9,M1198:M1198)</f>
        <v>4</v>
      </c>
      <c r="N1199" s="3">
        <f t="shared" si="5866"/>
        <v>0.26666666666666666</v>
      </c>
      <c r="O1199" s="19">
        <f>SUBTOTAL(9,O1198:O1198)</f>
        <v>11</v>
      </c>
      <c r="P1199" s="20">
        <f t="shared" si="5867"/>
        <v>0.73333333333333328</v>
      </c>
      <c r="Q1199" s="2">
        <f>SUBTOTAL(9,Q1198:Q1198)</f>
        <v>0</v>
      </c>
      <c r="R1199" s="3" t="str">
        <f t="shared" si="5873"/>
        <v/>
      </c>
      <c r="S1199" s="19">
        <f>SUBTOTAL(9,S1198:S1198)</f>
        <v>0</v>
      </c>
      <c r="T1199" s="20" t="str">
        <f t="shared" si="5873"/>
        <v/>
      </c>
      <c r="U1199" s="2">
        <f>SUBTOTAL(9,U1198:U1198)</f>
        <v>0</v>
      </c>
      <c r="V1199" s="3" t="str">
        <f t="shared" ref="V1199" si="6084">IF(U1199&gt;0,U1199/$AE1199,"")</f>
        <v/>
      </c>
      <c r="W1199" s="19">
        <f>SUBTOTAL(9,W1198:W1198)</f>
        <v>0</v>
      </c>
      <c r="X1199" s="20" t="str">
        <f t="shared" ref="X1199" si="6085">IF(W1199&gt;0,W1199/$AE1199,"")</f>
        <v/>
      </c>
      <c r="Y1199" s="2">
        <f>SUBTOTAL(9,Y1198:Y1198)</f>
        <v>0</v>
      </c>
      <c r="Z1199" s="3" t="str">
        <f t="shared" ref="Z1199" si="6086">IF(Y1199&gt;0,Y1199/$AE1199,"")</f>
        <v/>
      </c>
      <c r="AA1199" s="19">
        <f>SUBTOTAL(9,AA1198:AA1198)</f>
        <v>0</v>
      </c>
      <c r="AB1199" s="20" t="str">
        <f t="shared" ref="AB1199" si="6087">IF(AA1199&gt;0,AA1199/$AE1199,"")</f>
        <v/>
      </c>
      <c r="AC1199" s="19">
        <f>SUBTOTAL(9,AC1198:AC1198)</f>
        <v>0</v>
      </c>
      <c r="AD1199" s="20" t="str">
        <f t="shared" ref="AD1199" si="6088">IF(AC1199&gt;0,AC1199/$AE1199,"")</f>
        <v/>
      </c>
      <c r="AE1199" s="2">
        <f>SUBTOTAL(9,AE1198:AE1198)</f>
        <v>15</v>
      </c>
    </row>
    <row r="1200" spans="1:31" outlineLevel="2" x14ac:dyDescent="0.35">
      <c r="A1200" t="s">
        <v>0</v>
      </c>
      <c r="B1200" t="s">
        <v>1614</v>
      </c>
      <c r="C1200" t="s">
        <v>1615</v>
      </c>
      <c r="D1200" t="s">
        <v>1625</v>
      </c>
      <c r="E1200" t="s">
        <v>1626</v>
      </c>
      <c r="F1200" t="s">
        <v>1627</v>
      </c>
      <c r="G1200" s="19"/>
      <c r="H1200" s="20" t="str">
        <f t="shared" si="5863"/>
        <v/>
      </c>
      <c r="I1200" s="2"/>
      <c r="J1200" s="3" t="str">
        <f t="shared" si="5864"/>
        <v/>
      </c>
      <c r="K1200" s="19"/>
      <c r="L1200" s="20" t="str">
        <f t="shared" si="5865"/>
        <v/>
      </c>
      <c r="M1200" s="2">
        <v>1</v>
      </c>
      <c r="N1200" s="3">
        <f t="shared" si="5866"/>
        <v>8.3333333333333329E-2</v>
      </c>
      <c r="O1200" s="19">
        <v>10</v>
      </c>
      <c r="P1200" s="20">
        <f t="shared" si="5867"/>
        <v>0.83333333333333337</v>
      </c>
      <c r="Q1200" s="2"/>
      <c r="R1200" s="3" t="str">
        <f t="shared" si="5873"/>
        <v/>
      </c>
      <c r="S1200" s="19"/>
      <c r="T1200" s="20" t="str">
        <f t="shared" si="5873"/>
        <v/>
      </c>
      <c r="U1200" s="2"/>
      <c r="V1200" s="3" t="str">
        <f t="shared" ref="V1200" si="6089">IF(U1200&gt;0,U1200/$AE1200,"")</f>
        <v/>
      </c>
      <c r="W1200" s="19">
        <v>1</v>
      </c>
      <c r="X1200" s="20">
        <f t="shared" ref="X1200" si="6090">IF(W1200&gt;0,W1200/$AE1200,"")</f>
        <v>8.3333333333333329E-2</v>
      </c>
      <c r="Y1200" s="2"/>
      <c r="Z1200" s="3" t="str">
        <f t="shared" ref="Z1200" si="6091">IF(Y1200&gt;0,Y1200/$AE1200,"")</f>
        <v/>
      </c>
      <c r="AA1200" s="19"/>
      <c r="AB1200" s="20" t="str">
        <f t="shared" ref="AB1200" si="6092">IF(AA1200&gt;0,AA1200/$AE1200,"")</f>
        <v/>
      </c>
      <c r="AC1200" s="19"/>
      <c r="AD1200" s="20" t="str">
        <f t="shared" ref="AD1200" si="6093">IF(AC1200&gt;0,AC1200/$AE1200,"")</f>
        <v/>
      </c>
      <c r="AE1200" s="2">
        <v>12</v>
      </c>
    </row>
    <row r="1201" spans="1:31" outlineLevel="1" x14ac:dyDescent="0.35">
      <c r="D1201" s="1" t="s">
        <v>4330</v>
      </c>
      <c r="G1201" s="19">
        <f>SUBTOTAL(9,G1200:G1200)</f>
        <v>0</v>
      </c>
      <c r="H1201" s="20" t="str">
        <f t="shared" si="5863"/>
        <v/>
      </c>
      <c r="I1201" s="2">
        <f>SUBTOTAL(9,I1200:I1200)</f>
        <v>0</v>
      </c>
      <c r="J1201" s="3" t="str">
        <f t="shared" si="5864"/>
        <v/>
      </c>
      <c r="K1201" s="19">
        <f>SUBTOTAL(9,K1200:K1200)</f>
        <v>0</v>
      </c>
      <c r="L1201" s="20" t="str">
        <f t="shared" si="5865"/>
        <v/>
      </c>
      <c r="M1201" s="2">
        <f>SUBTOTAL(9,M1200:M1200)</f>
        <v>1</v>
      </c>
      <c r="N1201" s="3">
        <f t="shared" si="5866"/>
        <v>8.3333333333333329E-2</v>
      </c>
      <c r="O1201" s="19">
        <f>SUBTOTAL(9,O1200:O1200)</f>
        <v>10</v>
      </c>
      <c r="P1201" s="20">
        <f t="shared" si="5867"/>
        <v>0.83333333333333337</v>
      </c>
      <c r="Q1201" s="2">
        <f>SUBTOTAL(9,Q1200:Q1200)</f>
        <v>0</v>
      </c>
      <c r="R1201" s="3" t="str">
        <f t="shared" si="5873"/>
        <v/>
      </c>
      <c r="S1201" s="19">
        <f>SUBTOTAL(9,S1200:S1200)</f>
        <v>0</v>
      </c>
      <c r="T1201" s="20" t="str">
        <f t="shared" si="5873"/>
        <v/>
      </c>
      <c r="U1201" s="2">
        <f>SUBTOTAL(9,U1200:U1200)</f>
        <v>0</v>
      </c>
      <c r="V1201" s="3" t="str">
        <f t="shared" ref="V1201" si="6094">IF(U1201&gt;0,U1201/$AE1201,"")</f>
        <v/>
      </c>
      <c r="W1201" s="19">
        <f>SUBTOTAL(9,W1200:W1200)</f>
        <v>1</v>
      </c>
      <c r="X1201" s="20">
        <f t="shared" ref="X1201" si="6095">IF(W1201&gt;0,W1201/$AE1201,"")</f>
        <v>8.3333333333333329E-2</v>
      </c>
      <c r="Y1201" s="2">
        <f>SUBTOTAL(9,Y1200:Y1200)</f>
        <v>0</v>
      </c>
      <c r="Z1201" s="3" t="str">
        <f t="shared" ref="Z1201" si="6096">IF(Y1201&gt;0,Y1201/$AE1201,"")</f>
        <v/>
      </c>
      <c r="AA1201" s="19">
        <f>SUBTOTAL(9,AA1200:AA1200)</f>
        <v>0</v>
      </c>
      <c r="AB1201" s="20" t="str">
        <f t="shared" ref="AB1201" si="6097">IF(AA1201&gt;0,AA1201/$AE1201,"")</f>
        <v/>
      </c>
      <c r="AC1201" s="19">
        <f>SUBTOTAL(9,AC1200:AC1200)</f>
        <v>0</v>
      </c>
      <c r="AD1201" s="20" t="str">
        <f t="shared" ref="AD1201" si="6098">IF(AC1201&gt;0,AC1201/$AE1201,"")</f>
        <v/>
      </c>
      <c r="AE1201" s="2">
        <f>SUBTOTAL(9,AE1200:AE1200)</f>
        <v>12</v>
      </c>
    </row>
    <row r="1202" spans="1:31" outlineLevel="2" x14ac:dyDescent="0.35">
      <c r="A1202" t="s">
        <v>0</v>
      </c>
      <c r="B1202" t="s">
        <v>1614</v>
      </c>
      <c r="C1202" t="s">
        <v>1615</v>
      </c>
      <c r="D1202" t="s">
        <v>1628</v>
      </c>
      <c r="E1202" t="s">
        <v>1629</v>
      </c>
      <c r="F1202" t="s">
        <v>1630</v>
      </c>
      <c r="G1202" s="19"/>
      <c r="H1202" s="20" t="str">
        <f t="shared" si="5863"/>
        <v/>
      </c>
      <c r="I1202" s="2"/>
      <c r="J1202" s="3" t="str">
        <f t="shared" si="5864"/>
        <v/>
      </c>
      <c r="K1202" s="19"/>
      <c r="L1202" s="20" t="str">
        <f t="shared" si="5865"/>
        <v/>
      </c>
      <c r="M1202" s="2">
        <v>3</v>
      </c>
      <c r="N1202" s="3">
        <f t="shared" si="5866"/>
        <v>0.27272727272727271</v>
      </c>
      <c r="O1202" s="19">
        <v>8</v>
      </c>
      <c r="P1202" s="20">
        <f t="shared" si="5867"/>
        <v>0.72727272727272729</v>
      </c>
      <c r="Q1202" s="2"/>
      <c r="R1202" s="3" t="str">
        <f t="shared" si="5873"/>
        <v/>
      </c>
      <c r="S1202" s="19"/>
      <c r="T1202" s="20" t="str">
        <f t="shared" si="5873"/>
        <v/>
      </c>
      <c r="U1202" s="2"/>
      <c r="V1202" s="3" t="str">
        <f t="shared" ref="V1202" si="6099">IF(U1202&gt;0,U1202/$AE1202,"")</f>
        <v/>
      </c>
      <c r="W1202" s="19"/>
      <c r="X1202" s="20" t="str">
        <f t="shared" ref="X1202" si="6100">IF(W1202&gt;0,W1202/$AE1202,"")</f>
        <v/>
      </c>
      <c r="Y1202" s="2"/>
      <c r="Z1202" s="3" t="str">
        <f t="shared" ref="Z1202" si="6101">IF(Y1202&gt;0,Y1202/$AE1202,"")</f>
        <v/>
      </c>
      <c r="AA1202" s="19"/>
      <c r="AB1202" s="20" t="str">
        <f t="shared" ref="AB1202" si="6102">IF(AA1202&gt;0,AA1202/$AE1202,"")</f>
        <v/>
      </c>
      <c r="AC1202" s="19"/>
      <c r="AD1202" s="20" t="str">
        <f t="shared" ref="AD1202" si="6103">IF(AC1202&gt;0,AC1202/$AE1202,"")</f>
        <v/>
      </c>
      <c r="AE1202" s="2">
        <v>11</v>
      </c>
    </row>
    <row r="1203" spans="1:31" outlineLevel="1" x14ac:dyDescent="0.35">
      <c r="D1203" s="1" t="s">
        <v>4331</v>
      </c>
      <c r="G1203" s="19">
        <f>SUBTOTAL(9,G1202:G1202)</f>
        <v>0</v>
      </c>
      <c r="H1203" s="20" t="str">
        <f t="shared" si="5863"/>
        <v/>
      </c>
      <c r="I1203" s="2">
        <f>SUBTOTAL(9,I1202:I1202)</f>
        <v>0</v>
      </c>
      <c r="J1203" s="3" t="str">
        <f t="shared" si="5864"/>
        <v/>
      </c>
      <c r="K1203" s="19">
        <f>SUBTOTAL(9,K1202:K1202)</f>
        <v>0</v>
      </c>
      <c r="L1203" s="20" t="str">
        <f t="shared" si="5865"/>
        <v/>
      </c>
      <c r="M1203" s="2">
        <f>SUBTOTAL(9,M1202:M1202)</f>
        <v>3</v>
      </c>
      <c r="N1203" s="3">
        <f t="shared" si="5866"/>
        <v>0.27272727272727271</v>
      </c>
      <c r="O1203" s="19">
        <f>SUBTOTAL(9,O1202:O1202)</f>
        <v>8</v>
      </c>
      <c r="P1203" s="20">
        <f t="shared" si="5867"/>
        <v>0.72727272727272729</v>
      </c>
      <c r="Q1203" s="2">
        <f>SUBTOTAL(9,Q1202:Q1202)</f>
        <v>0</v>
      </c>
      <c r="R1203" s="3" t="str">
        <f t="shared" si="5873"/>
        <v/>
      </c>
      <c r="S1203" s="19">
        <f>SUBTOTAL(9,S1202:S1202)</f>
        <v>0</v>
      </c>
      <c r="T1203" s="20" t="str">
        <f t="shared" si="5873"/>
        <v/>
      </c>
      <c r="U1203" s="2">
        <f>SUBTOTAL(9,U1202:U1202)</f>
        <v>0</v>
      </c>
      <c r="V1203" s="3" t="str">
        <f t="shared" ref="V1203" si="6104">IF(U1203&gt;0,U1203/$AE1203,"")</f>
        <v/>
      </c>
      <c r="W1203" s="19">
        <f>SUBTOTAL(9,W1202:W1202)</f>
        <v>0</v>
      </c>
      <c r="X1203" s="20" t="str">
        <f t="shared" ref="X1203" si="6105">IF(W1203&gt;0,W1203/$AE1203,"")</f>
        <v/>
      </c>
      <c r="Y1203" s="2">
        <f>SUBTOTAL(9,Y1202:Y1202)</f>
        <v>0</v>
      </c>
      <c r="Z1203" s="3" t="str">
        <f t="shared" ref="Z1203" si="6106">IF(Y1203&gt;0,Y1203/$AE1203,"")</f>
        <v/>
      </c>
      <c r="AA1203" s="19">
        <f>SUBTOTAL(9,AA1202:AA1202)</f>
        <v>0</v>
      </c>
      <c r="AB1203" s="20" t="str">
        <f t="shared" ref="AB1203" si="6107">IF(AA1203&gt;0,AA1203/$AE1203,"")</f>
        <v/>
      </c>
      <c r="AC1203" s="19">
        <f>SUBTOTAL(9,AC1202:AC1202)</f>
        <v>0</v>
      </c>
      <c r="AD1203" s="20" t="str">
        <f t="shared" ref="AD1203" si="6108">IF(AC1203&gt;0,AC1203/$AE1203,"")</f>
        <v/>
      </c>
      <c r="AE1203" s="2">
        <f>SUBTOTAL(9,AE1202:AE1202)</f>
        <v>11</v>
      </c>
    </row>
    <row r="1204" spans="1:31" outlineLevel="2" x14ac:dyDescent="0.35">
      <c r="A1204" t="s">
        <v>0</v>
      </c>
      <c r="B1204" t="s">
        <v>1614</v>
      </c>
      <c r="C1204" t="s">
        <v>1615</v>
      </c>
      <c r="D1204" t="s">
        <v>1631</v>
      </c>
      <c r="E1204" t="s">
        <v>1632</v>
      </c>
      <c r="F1204" t="s">
        <v>1633</v>
      </c>
      <c r="G1204" s="19"/>
      <c r="H1204" s="20" t="str">
        <f t="shared" si="5863"/>
        <v/>
      </c>
      <c r="I1204" s="2"/>
      <c r="J1204" s="3" t="str">
        <f t="shared" si="5864"/>
        <v/>
      </c>
      <c r="K1204" s="19"/>
      <c r="L1204" s="20" t="str">
        <f t="shared" si="5865"/>
        <v/>
      </c>
      <c r="M1204" s="2">
        <v>4</v>
      </c>
      <c r="N1204" s="3">
        <f t="shared" si="5866"/>
        <v>0.4</v>
      </c>
      <c r="O1204" s="19">
        <v>6</v>
      </c>
      <c r="P1204" s="20">
        <f t="shared" si="5867"/>
        <v>0.6</v>
      </c>
      <c r="Q1204" s="2"/>
      <c r="R1204" s="3" t="str">
        <f t="shared" si="5873"/>
        <v/>
      </c>
      <c r="S1204" s="19"/>
      <c r="T1204" s="20" t="str">
        <f t="shared" si="5873"/>
        <v/>
      </c>
      <c r="U1204" s="2"/>
      <c r="V1204" s="3" t="str">
        <f t="shared" ref="V1204" si="6109">IF(U1204&gt;0,U1204/$AE1204,"")</f>
        <v/>
      </c>
      <c r="W1204" s="19"/>
      <c r="X1204" s="20" t="str">
        <f t="shared" ref="X1204" si="6110">IF(W1204&gt;0,W1204/$AE1204,"")</f>
        <v/>
      </c>
      <c r="Y1204" s="2"/>
      <c r="Z1204" s="3" t="str">
        <f t="shared" ref="Z1204" si="6111">IF(Y1204&gt;0,Y1204/$AE1204,"")</f>
        <v/>
      </c>
      <c r="AA1204" s="19"/>
      <c r="AB1204" s="20" t="str">
        <f t="shared" ref="AB1204" si="6112">IF(AA1204&gt;0,AA1204/$AE1204,"")</f>
        <v/>
      </c>
      <c r="AC1204" s="19"/>
      <c r="AD1204" s="20" t="str">
        <f t="shared" ref="AD1204" si="6113">IF(AC1204&gt;0,AC1204/$AE1204,"")</f>
        <v/>
      </c>
      <c r="AE1204" s="2">
        <v>10</v>
      </c>
    </row>
    <row r="1205" spans="1:31" outlineLevel="1" x14ac:dyDescent="0.35">
      <c r="D1205" s="1" t="s">
        <v>4332</v>
      </c>
      <c r="G1205" s="19">
        <f>SUBTOTAL(9,G1204:G1204)</f>
        <v>0</v>
      </c>
      <c r="H1205" s="20" t="str">
        <f t="shared" si="5863"/>
        <v/>
      </c>
      <c r="I1205" s="2">
        <f>SUBTOTAL(9,I1204:I1204)</f>
        <v>0</v>
      </c>
      <c r="J1205" s="3" t="str">
        <f t="shared" si="5864"/>
        <v/>
      </c>
      <c r="K1205" s="19">
        <f>SUBTOTAL(9,K1204:K1204)</f>
        <v>0</v>
      </c>
      <c r="L1205" s="20" t="str">
        <f t="shared" si="5865"/>
        <v/>
      </c>
      <c r="M1205" s="2">
        <f>SUBTOTAL(9,M1204:M1204)</f>
        <v>4</v>
      </c>
      <c r="N1205" s="3">
        <f t="shared" si="5866"/>
        <v>0.4</v>
      </c>
      <c r="O1205" s="19">
        <f>SUBTOTAL(9,O1204:O1204)</f>
        <v>6</v>
      </c>
      <c r="P1205" s="20">
        <f t="shared" si="5867"/>
        <v>0.6</v>
      </c>
      <c r="Q1205" s="2">
        <f>SUBTOTAL(9,Q1204:Q1204)</f>
        <v>0</v>
      </c>
      <c r="R1205" s="3" t="str">
        <f t="shared" si="5873"/>
        <v/>
      </c>
      <c r="S1205" s="19">
        <f>SUBTOTAL(9,S1204:S1204)</f>
        <v>0</v>
      </c>
      <c r="T1205" s="20" t="str">
        <f t="shared" si="5873"/>
        <v/>
      </c>
      <c r="U1205" s="2">
        <f>SUBTOTAL(9,U1204:U1204)</f>
        <v>0</v>
      </c>
      <c r="V1205" s="3" t="str">
        <f t="shared" ref="V1205" si="6114">IF(U1205&gt;0,U1205/$AE1205,"")</f>
        <v/>
      </c>
      <c r="W1205" s="19">
        <f>SUBTOTAL(9,W1204:W1204)</f>
        <v>0</v>
      </c>
      <c r="X1205" s="20" t="str">
        <f t="shared" ref="X1205" si="6115">IF(W1205&gt;0,W1205/$AE1205,"")</f>
        <v/>
      </c>
      <c r="Y1205" s="2">
        <f>SUBTOTAL(9,Y1204:Y1204)</f>
        <v>0</v>
      </c>
      <c r="Z1205" s="3" t="str">
        <f t="shared" ref="Z1205" si="6116">IF(Y1205&gt;0,Y1205/$AE1205,"")</f>
        <v/>
      </c>
      <c r="AA1205" s="19">
        <f>SUBTOTAL(9,AA1204:AA1204)</f>
        <v>0</v>
      </c>
      <c r="AB1205" s="20" t="str">
        <f t="shared" ref="AB1205" si="6117">IF(AA1205&gt;0,AA1205/$AE1205,"")</f>
        <v/>
      </c>
      <c r="AC1205" s="19">
        <f>SUBTOTAL(9,AC1204:AC1204)</f>
        <v>0</v>
      </c>
      <c r="AD1205" s="20" t="str">
        <f t="shared" ref="AD1205" si="6118">IF(AC1205&gt;0,AC1205/$AE1205,"")</f>
        <v/>
      </c>
      <c r="AE1205" s="2">
        <f>SUBTOTAL(9,AE1204:AE1204)</f>
        <v>10</v>
      </c>
    </row>
    <row r="1206" spans="1:31" outlineLevel="2" x14ac:dyDescent="0.35">
      <c r="A1206" t="s">
        <v>0</v>
      </c>
      <c r="B1206" t="s">
        <v>1614</v>
      </c>
      <c r="C1206" t="s">
        <v>1615</v>
      </c>
      <c r="D1206" t="s">
        <v>1634</v>
      </c>
      <c r="E1206" t="s">
        <v>1635</v>
      </c>
      <c r="F1206" t="s">
        <v>1636</v>
      </c>
      <c r="G1206" s="19"/>
      <c r="H1206" s="20" t="str">
        <f t="shared" si="5863"/>
        <v/>
      </c>
      <c r="I1206" s="2"/>
      <c r="J1206" s="3" t="str">
        <f t="shared" si="5864"/>
        <v/>
      </c>
      <c r="K1206" s="19"/>
      <c r="L1206" s="20" t="str">
        <f t="shared" si="5865"/>
        <v/>
      </c>
      <c r="M1206" s="2">
        <v>7</v>
      </c>
      <c r="N1206" s="3">
        <f t="shared" si="5866"/>
        <v>0.7</v>
      </c>
      <c r="O1206" s="19">
        <v>3</v>
      </c>
      <c r="P1206" s="20">
        <f t="shared" si="5867"/>
        <v>0.3</v>
      </c>
      <c r="Q1206" s="2"/>
      <c r="R1206" s="3" t="str">
        <f t="shared" si="5873"/>
        <v/>
      </c>
      <c r="S1206" s="19"/>
      <c r="T1206" s="20" t="str">
        <f t="shared" si="5873"/>
        <v/>
      </c>
      <c r="U1206" s="2"/>
      <c r="V1206" s="3" t="str">
        <f t="shared" ref="V1206" si="6119">IF(U1206&gt;0,U1206/$AE1206,"")</f>
        <v/>
      </c>
      <c r="W1206" s="19"/>
      <c r="X1206" s="20" t="str">
        <f t="shared" ref="X1206" si="6120">IF(W1206&gt;0,W1206/$AE1206,"")</f>
        <v/>
      </c>
      <c r="Y1206" s="2"/>
      <c r="Z1206" s="3" t="str">
        <f t="shared" ref="Z1206" si="6121">IF(Y1206&gt;0,Y1206/$AE1206,"")</f>
        <v/>
      </c>
      <c r="AA1206" s="19"/>
      <c r="AB1206" s="20" t="str">
        <f t="shared" ref="AB1206" si="6122">IF(AA1206&gt;0,AA1206/$AE1206,"")</f>
        <v/>
      </c>
      <c r="AC1206" s="19"/>
      <c r="AD1206" s="20" t="str">
        <f t="shared" ref="AD1206" si="6123">IF(AC1206&gt;0,AC1206/$AE1206,"")</f>
        <v/>
      </c>
      <c r="AE1206" s="2">
        <v>10</v>
      </c>
    </row>
    <row r="1207" spans="1:31" outlineLevel="1" x14ac:dyDescent="0.35">
      <c r="D1207" s="1" t="s">
        <v>4333</v>
      </c>
      <c r="G1207" s="19">
        <f>SUBTOTAL(9,G1206:G1206)</f>
        <v>0</v>
      </c>
      <c r="H1207" s="20" t="str">
        <f t="shared" si="5863"/>
        <v/>
      </c>
      <c r="I1207" s="2">
        <f>SUBTOTAL(9,I1206:I1206)</f>
        <v>0</v>
      </c>
      <c r="J1207" s="3" t="str">
        <f t="shared" si="5864"/>
        <v/>
      </c>
      <c r="K1207" s="19">
        <f>SUBTOTAL(9,K1206:K1206)</f>
        <v>0</v>
      </c>
      <c r="L1207" s="20" t="str">
        <f t="shared" si="5865"/>
        <v/>
      </c>
      <c r="M1207" s="2">
        <f>SUBTOTAL(9,M1206:M1206)</f>
        <v>7</v>
      </c>
      <c r="N1207" s="3">
        <f t="shared" si="5866"/>
        <v>0.7</v>
      </c>
      <c r="O1207" s="19">
        <f>SUBTOTAL(9,O1206:O1206)</f>
        <v>3</v>
      </c>
      <c r="P1207" s="20">
        <f t="shared" si="5867"/>
        <v>0.3</v>
      </c>
      <c r="Q1207" s="2">
        <f>SUBTOTAL(9,Q1206:Q1206)</f>
        <v>0</v>
      </c>
      <c r="R1207" s="3" t="str">
        <f t="shared" si="5873"/>
        <v/>
      </c>
      <c r="S1207" s="19">
        <f>SUBTOTAL(9,S1206:S1206)</f>
        <v>0</v>
      </c>
      <c r="T1207" s="20" t="str">
        <f t="shared" si="5873"/>
        <v/>
      </c>
      <c r="U1207" s="2">
        <f>SUBTOTAL(9,U1206:U1206)</f>
        <v>0</v>
      </c>
      <c r="V1207" s="3" t="str">
        <f t="shared" ref="V1207" si="6124">IF(U1207&gt;0,U1207/$AE1207,"")</f>
        <v/>
      </c>
      <c r="W1207" s="19">
        <f>SUBTOTAL(9,W1206:W1206)</f>
        <v>0</v>
      </c>
      <c r="X1207" s="20" t="str">
        <f t="shared" ref="X1207" si="6125">IF(W1207&gt;0,W1207/$AE1207,"")</f>
        <v/>
      </c>
      <c r="Y1207" s="2">
        <f>SUBTOTAL(9,Y1206:Y1206)</f>
        <v>0</v>
      </c>
      <c r="Z1207" s="3" t="str">
        <f t="shared" ref="Z1207" si="6126">IF(Y1207&gt;0,Y1207/$AE1207,"")</f>
        <v/>
      </c>
      <c r="AA1207" s="19">
        <f>SUBTOTAL(9,AA1206:AA1206)</f>
        <v>0</v>
      </c>
      <c r="AB1207" s="20" t="str">
        <f t="shared" ref="AB1207" si="6127">IF(AA1207&gt;0,AA1207/$AE1207,"")</f>
        <v/>
      </c>
      <c r="AC1207" s="19">
        <f>SUBTOTAL(9,AC1206:AC1206)</f>
        <v>0</v>
      </c>
      <c r="AD1207" s="20" t="str">
        <f t="shared" ref="AD1207" si="6128">IF(AC1207&gt;0,AC1207/$AE1207,"")</f>
        <v/>
      </c>
      <c r="AE1207" s="2">
        <f>SUBTOTAL(9,AE1206:AE1206)</f>
        <v>10</v>
      </c>
    </row>
    <row r="1208" spans="1:31" outlineLevel="2" x14ac:dyDescent="0.35">
      <c r="A1208" t="s">
        <v>0</v>
      </c>
      <c r="B1208" t="s">
        <v>1614</v>
      </c>
      <c r="C1208" t="s">
        <v>1615</v>
      </c>
      <c r="D1208" t="s">
        <v>1637</v>
      </c>
      <c r="E1208" t="s">
        <v>1638</v>
      </c>
      <c r="F1208" t="s">
        <v>1639</v>
      </c>
      <c r="G1208" s="19"/>
      <c r="H1208" s="20" t="str">
        <f t="shared" si="5863"/>
        <v/>
      </c>
      <c r="I1208" s="2"/>
      <c r="J1208" s="3" t="str">
        <f t="shared" si="5864"/>
        <v/>
      </c>
      <c r="K1208" s="19"/>
      <c r="L1208" s="20" t="str">
        <f t="shared" si="5865"/>
        <v/>
      </c>
      <c r="M1208" s="2"/>
      <c r="N1208" s="3" t="str">
        <f t="shared" si="5866"/>
        <v/>
      </c>
      <c r="O1208" s="19">
        <v>10</v>
      </c>
      <c r="P1208" s="20">
        <f t="shared" si="5867"/>
        <v>1</v>
      </c>
      <c r="Q1208" s="2"/>
      <c r="R1208" s="3" t="str">
        <f t="shared" si="5873"/>
        <v/>
      </c>
      <c r="S1208" s="19"/>
      <c r="T1208" s="20" t="str">
        <f t="shared" si="5873"/>
        <v/>
      </c>
      <c r="U1208" s="2"/>
      <c r="V1208" s="3" t="str">
        <f t="shared" ref="V1208" si="6129">IF(U1208&gt;0,U1208/$AE1208,"")</f>
        <v/>
      </c>
      <c r="W1208" s="19"/>
      <c r="X1208" s="20" t="str">
        <f t="shared" ref="X1208" si="6130">IF(W1208&gt;0,W1208/$AE1208,"")</f>
        <v/>
      </c>
      <c r="Y1208" s="2"/>
      <c r="Z1208" s="3" t="str">
        <f t="shared" ref="Z1208" si="6131">IF(Y1208&gt;0,Y1208/$AE1208,"")</f>
        <v/>
      </c>
      <c r="AA1208" s="19"/>
      <c r="AB1208" s="20" t="str">
        <f t="shared" ref="AB1208" si="6132">IF(AA1208&gt;0,AA1208/$AE1208,"")</f>
        <v/>
      </c>
      <c r="AC1208" s="19"/>
      <c r="AD1208" s="20" t="str">
        <f t="shared" ref="AD1208" si="6133">IF(AC1208&gt;0,AC1208/$AE1208,"")</f>
        <v/>
      </c>
      <c r="AE1208" s="2">
        <v>10</v>
      </c>
    </row>
    <row r="1209" spans="1:31" outlineLevel="1" x14ac:dyDescent="0.35">
      <c r="D1209" s="1" t="s">
        <v>4334</v>
      </c>
      <c r="G1209" s="19">
        <f>SUBTOTAL(9,G1208:G1208)</f>
        <v>0</v>
      </c>
      <c r="H1209" s="20" t="str">
        <f t="shared" si="5863"/>
        <v/>
      </c>
      <c r="I1209" s="2">
        <f>SUBTOTAL(9,I1208:I1208)</f>
        <v>0</v>
      </c>
      <c r="J1209" s="3" t="str">
        <f t="shared" si="5864"/>
        <v/>
      </c>
      <c r="K1209" s="19">
        <f>SUBTOTAL(9,K1208:K1208)</f>
        <v>0</v>
      </c>
      <c r="L1209" s="20" t="str">
        <f t="shared" si="5865"/>
        <v/>
      </c>
      <c r="M1209" s="2">
        <f>SUBTOTAL(9,M1208:M1208)</f>
        <v>0</v>
      </c>
      <c r="N1209" s="3" t="str">
        <f t="shared" si="5866"/>
        <v/>
      </c>
      <c r="O1209" s="19">
        <f>SUBTOTAL(9,O1208:O1208)</f>
        <v>10</v>
      </c>
      <c r="P1209" s="20">
        <f t="shared" si="5867"/>
        <v>1</v>
      </c>
      <c r="Q1209" s="2">
        <f>SUBTOTAL(9,Q1208:Q1208)</f>
        <v>0</v>
      </c>
      <c r="R1209" s="3" t="str">
        <f t="shared" si="5873"/>
        <v/>
      </c>
      <c r="S1209" s="19">
        <f>SUBTOTAL(9,S1208:S1208)</f>
        <v>0</v>
      </c>
      <c r="T1209" s="20" t="str">
        <f t="shared" si="5873"/>
        <v/>
      </c>
      <c r="U1209" s="2">
        <f>SUBTOTAL(9,U1208:U1208)</f>
        <v>0</v>
      </c>
      <c r="V1209" s="3" t="str">
        <f t="shared" ref="V1209" si="6134">IF(U1209&gt;0,U1209/$AE1209,"")</f>
        <v/>
      </c>
      <c r="W1209" s="19">
        <f>SUBTOTAL(9,W1208:W1208)</f>
        <v>0</v>
      </c>
      <c r="X1209" s="20" t="str">
        <f t="shared" ref="X1209" si="6135">IF(W1209&gt;0,W1209/$AE1209,"")</f>
        <v/>
      </c>
      <c r="Y1209" s="2">
        <f>SUBTOTAL(9,Y1208:Y1208)</f>
        <v>0</v>
      </c>
      <c r="Z1209" s="3" t="str">
        <f t="shared" ref="Z1209" si="6136">IF(Y1209&gt;0,Y1209/$AE1209,"")</f>
        <v/>
      </c>
      <c r="AA1209" s="19">
        <f>SUBTOTAL(9,AA1208:AA1208)</f>
        <v>0</v>
      </c>
      <c r="AB1209" s="20" t="str">
        <f t="shared" ref="AB1209" si="6137">IF(AA1209&gt;0,AA1209/$AE1209,"")</f>
        <v/>
      </c>
      <c r="AC1209" s="19">
        <f>SUBTOTAL(9,AC1208:AC1208)</f>
        <v>0</v>
      </c>
      <c r="AD1209" s="20" t="str">
        <f t="shared" ref="AD1209" si="6138">IF(AC1209&gt;0,AC1209/$AE1209,"")</f>
        <v/>
      </c>
      <c r="AE1209" s="2">
        <f>SUBTOTAL(9,AE1208:AE1208)</f>
        <v>10</v>
      </c>
    </row>
    <row r="1210" spans="1:31" outlineLevel="2" x14ac:dyDescent="0.35">
      <c r="A1210" t="s">
        <v>0</v>
      </c>
      <c r="B1210" t="s">
        <v>1614</v>
      </c>
      <c r="C1210" t="s">
        <v>1614</v>
      </c>
      <c r="D1210" t="s">
        <v>1640</v>
      </c>
      <c r="E1210" t="s">
        <v>1641</v>
      </c>
      <c r="F1210" t="s">
        <v>1642</v>
      </c>
      <c r="G1210" s="19">
        <v>11</v>
      </c>
      <c r="H1210" s="20">
        <f t="shared" si="5863"/>
        <v>0.15942028985507245</v>
      </c>
      <c r="I1210" s="2">
        <v>11</v>
      </c>
      <c r="J1210" s="3">
        <f t="shared" si="5864"/>
        <v>0.15942028985507245</v>
      </c>
      <c r="K1210" s="19">
        <v>14</v>
      </c>
      <c r="L1210" s="20">
        <f t="shared" si="5865"/>
        <v>0.20289855072463769</v>
      </c>
      <c r="M1210" s="2">
        <v>18</v>
      </c>
      <c r="N1210" s="3">
        <f t="shared" si="5866"/>
        <v>0.2608695652173913</v>
      </c>
      <c r="O1210" s="19">
        <v>15</v>
      </c>
      <c r="P1210" s="20">
        <f t="shared" si="5867"/>
        <v>0.21739130434782608</v>
      </c>
      <c r="Q1210" s="2"/>
      <c r="R1210" s="3" t="str">
        <f t="shared" si="5873"/>
        <v/>
      </c>
      <c r="S1210" s="19"/>
      <c r="T1210" s="20" t="str">
        <f t="shared" si="5873"/>
        <v/>
      </c>
      <c r="U1210" s="2"/>
      <c r="V1210" s="3" t="str">
        <f t="shared" ref="V1210" si="6139">IF(U1210&gt;0,U1210/$AE1210,"")</f>
        <v/>
      </c>
      <c r="W1210" s="19"/>
      <c r="X1210" s="20" t="str">
        <f t="shared" ref="X1210" si="6140">IF(W1210&gt;0,W1210/$AE1210,"")</f>
        <v/>
      </c>
      <c r="Y1210" s="2"/>
      <c r="Z1210" s="3" t="str">
        <f t="shared" ref="Z1210" si="6141">IF(Y1210&gt;0,Y1210/$AE1210,"")</f>
        <v/>
      </c>
      <c r="AA1210" s="19"/>
      <c r="AB1210" s="20" t="str">
        <f t="shared" ref="AB1210" si="6142">IF(AA1210&gt;0,AA1210/$AE1210,"")</f>
        <v/>
      </c>
      <c r="AC1210" s="19"/>
      <c r="AD1210" s="20" t="str">
        <f t="shared" ref="AD1210" si="6143">IF(AC1210&gt;0,AC1210/$AE1210,"")</f>
        <v/>
      </c>
      <c r="AE1210" s="2">
        <v>69</v>
      </c>
    </row>
    <row r="1211" spans="1:31" outlineLevel="2" x14ac:dyDescent="0.35">
      <c r="A1211" t="s">
        <v>0</v>
      </c>
      <c r="B1211" t="s">
        <v>1614</v>
      </c>
      <c r="C1211" t="s">
        <v>1614</v>
      </c>
      <c r="D1211" t="s">
        <v>1640</v>
      </c>
      <c r="E1211" t="s">
        <v>1635</v>
      </c>
      <c r="F1211" t="s">
        <v>1643</v>
      </c>
      <c r="G1211" s="19">
        <v>3</v>
      </c>
      <c r="H1211" s="20">
        <f t="shared" si="5863"/>
        <v>0.1111111111111111</v>
      </c>
      <c r="I1211" s="2">
        <v>4</v>
      </c>
      <c r="J1211" s="3">
        <f t="shared" si="5864"/>
        <v>0.14814814814814814</v>
      </c>
      <c r="K1211" s="19">
        <v>6</v>
      </c>
      <c r="L1211" s="20">
        <f t="shared" si="5865"/>
        <v>0.22222222222222221</v>
      </c>
      <c r="M1211" s="2">
        <v>7</v>
      </c>
      <c r="N1211" s="3">
        <f t="shared" si="5866"/>
        <v>0.25925925925925924</v>
      </c>
      <c r="O1211" s="19">
        <v>3</v>
      </c>
      <c r="P1211" s="20">
        <f t="shared" si="5867"/>
        <v>0.1111111111111111</v>
      </c>
      <c r="Q1211" s="2"/>
      <c r="R1211" s="3" t="str">
        <f t="shared" si="5873"/>
        <v/>
      </c>
      <c r="S1211" s="19"/>
      <c r="T1211" s="20" t="str">
        <f t="shared" si="5873"/>
        <v/>
      </c>
      <c r="U1211" s="2"/>
      <c r="V1211" s="3" t="str">
        <f t="shared" ref="V1211" si="6144">IF(U1211&gt;0,U1211/$AE1211,"")</f>
        <v/>
      </c>
      <c r="W1211" s="19">
        <v>4</v>
      </c>
      <c r="X1211" s="20">
        <f t="shared" ref="X1211" si="6145">IF(W1211&gt;0,W1211/$AE1211,"")</f>
        <v>0.14814814814814814</v>
      </c>
      <c r="Y1211" s="2"/>
      <c r="Z1211" s="3" t="str">
        <f t="shared" ref="Z1211" si="6146">IF(Y1211&gt;0,Y1211/$AE1211,"")</f>
        <v/>
      </c>
      <c r="AA1211" s="19"/>
      <c r="AB1211" s="20" t="str">
        <f t="shared" ref="AB1211" si="6147">IF(AA1211&gt;0,AA1211/$AE1211,"")</f>
        <v/>
      </c>
      <c r="AC1211" s="19"/>
      <c r="AD1211" s="20" t="str">
        <f t="shared" ref="AD1211" si="6148">IF(AC1211&gt;0,AC1211/$AE1211,"")</f>
        <v/>
      </c>
      <c r="AE1211" s="2">
        <v>27</v>
      </c>
    </row>
    <row r="1212" spans="1:31" outlineLevel="2" x14ac:dyDescent="0.35">
      <c r="A1212" t="s">
        <v>0</v>
      </c>
      <c r="B1212" t="s">
        <v>1614</v>
      </c>
      <c r="C1212" t="s">
        <v>1614</v>
      </c>
      <c r="D1212" t="s">
        <v>1640</v>
      </c>
      <c r="E1212" t="s">
        <v>1644</v>
      </c>
      <c r="F1212" t="s">
        <v>1645</v>
      </c>
      <c r="G1212" s="19">
        <v>2</v>
      </c>
      <c r="H1212" s="20">
        <f t="shared" si="5863"/>
        <v>0.08</v>
      </c>
      <c r="I1212" s="2">
        <v>1</v>
      </c>
      <c r="J1212" s="3">
        <f t="shared" si="5864"/>
        <v>0.04</v>
      </c>
      <c r="K1212" s="19">
        <v>5</v>
      </c>
      <c r="L1212" s="20">
        <f t="shared" si="5865"/>
        <v>0.2</v>
      </c>
      <c r="M1212" s="2">
        <v>9</v>
      </c>
      <c r="N1212" s="3">
        <f t="shared" si="5866"/>
        <v>0.36</v>
      </c>
      <c r="O1212" s="19">
        <v>7</v>
      </c>
      <c r="P1212" s="20">
        <f t="shared" si="5867"/>
        <v>0.28000000000000003</v>
      </c>
      <c r="Q1212" s="2"/>
      <c r="R1212" s="3" t="str">
        <f t="shared" si="5873"/>
        <v/>
      </c>
      <c r="S1212" s="19"/>
      <c r="T1212" s="20" t="str">
        <f t="shared" si="5873"/>
        <v/>
      </c>
      <c r="U1212" s="2"/>
      <c r="V1212" s="3" t="str">
        <f t="shared" ref="V1212" si="6149">IF(U1212&gt;0,U1212/$AE1212,"")</f>
        <v/>
      </c>
      <c r="W1212" s="19">
        <v>1</v>
      </c>
      <c r="X1212" s="20">
        <f t="shared" ref="X1212" si="6150">IF(W1212&gt;0,W1212/$AE1212,"")</f>
        <v>0.04</v>
      </c>
      <c r="Y1212" s="2"/>
      <c r="Z1212" s="3" t="str">
        <f t="shared" ref="Z1212" si="6151">IF(Y1212&gt;0,Y1212/$AE1212,"")</f>
        <v/>
      </c>
      <c r="AA1212" s="19"/>
      <c r="AB1212" s="20" t="str">
        <f t="shared" ref="AB1212" si="6152">IF(AA1212&gt;0,AA1212/$AE1212,"")</f>
        <v/>
      </c>
      <c r="AC1212" s="19"/>
      <c r="AD1212" s="20" t="str">
        <f t="shared" ref="AD1212" si="6153">IF(AC1212&gt;0,AC1212/$AE1212,"")</f>
        <v/>
      </c>
      <c r="AE1212" s="2">
        <v>25</v>
      </c>
    </row>
    <row r="1213" spans="1:31" outlineLevel="2" x14ac:dyDescent="0.35">
      <c r="A1213" t="s">
        <v>0</v>
      </c>
      <c r="B1213" t="s">
        <v>1614</v>
      </c>
      <c r="C1213" t="s">
        <v>1614</v>
      </c>
      <c r="D1213" t="s">
        <v>1640</v>
      </c>
      <c r="E1213" t="s">
        <v>1646</v>
      </c>
      <c r="F1213" t="s">
        <v>1647</v>
      </c>
      <c r="G1213" s="19"/>
      <c r="H1213" s="20" t="str">
        <f t="shared" si="5863"/>
        <v/>
      </c>
      <c r="I1213" s="2"/>
      <c r="J1213" s="3" t="str">
        <f t="shared" si="5864"/>
        <v/>
      </c>
      <c r="K1213" s="19">
        <v>15</v>
      </c>
      <c r="L1213" s="20">
        <f t="shared" si="5865"/>
        <v>0.42857142857142855</v>
      </c>
      <c r="M1213" s="2">
        <v>15</v>
      </c>
      <c r="N1213" s="3">
        <f t="shared" si="5866"/>
        <v>0.42857142857142855</v>
      </c>
      <c r="O1213" s="19">
        <v>5</v>
      </c>
      <c r="P1213" s="20">
        <f t="shared" si="5867"/>
        <v>0.14285714285714285</v>
      </c>
      <c r="Q1213" s="2"/>
      <c r="R1213" s="3" t="str">
        <f t="shared" si="5873"/>
        <v/>
      </c>
      <c r="S1213" s="19"/>
      <c r="T1213" s="20" t="str">
        <f t="shared" si="5873"/>
        <v/>
      </c>
      <c r="U1213" s="2"/>
      <c r="V1213" s="3" t="str">
        <f t="shared" ref="V1213" si="6154">IF(U1213&gt;0,U1213/$AE1213,"")</f>
        <v/>
      </c>
      <c r="W1213" s="19"/>
      <c r="X1213" s="20" t="str">
        <f t="shared" ref="X1213" si="6155">IF(W1213&gt;0,W1213/$AE1213,"")</f>
        <v/>
      </c>
      <c r="Y1213" s="2"/>
      <c r="Z1213" s="3" t="str">
        <f t="shared" ref="Z1213" si="6156">IF(Y1213&gt;0,Y1213/$AE1213,"")</f>
        <v/>
      </c>
      <c r="AA1213" s="19"/>
      <c r="AB1213" s="20" t="str">
        <f t="shared" ref="AB1213" si="6157">IF(AA1213&gt;0,AA1213/$AE1213,"")</f>
        <v/>
      </c>
      <c r="AC1213" s="19"/>
      <c r="AD1213" s="20" t="str">
        <f t="shared" ref="AD1213" si="6158">IF(AC1213&gt;0,AC1213/$AE1213,"")</f>
        <v/>
      </c>
      <c r="AE1213" s="2">
        <v>35</v>
      </c>
    </row>
    <row r="1214" spans="1:31" outlineLevel="1" x14ac:dyDescent="0.35">
      <c r="D1214" s="1" t="s">
        <v>4335</v>
      </c>
      <c r="G1214" s="19">
        <f>SUBTOTAL(9,G1210:G1213)</f>
        <v>16</v>
      </c>
      <c r="H1214" s="20">
        <f t="shared" si="5863"/>
        <v>0.10256410256410256</v>
      </c>
      <c r="I1214" s="2">
        <f>SUBTOTAL(9,I1210:I1213)</f>
        <v>16</v>
      </c>
      <c r="J1214" s="3">
        <f t="shared" si="5864"/>
        <v>0.10256410256410256</v>
      </c>
      <c r="K1214" s="19">
        <f>SUBTOTAL(9,K1210:K1213)</f>
        <v>40</v>
      </c>
      <c r="L1214" s="20">
        <f t="shared" si="5865"/>
        <v>0.25641025641025639</v>
      </c>
      <c r="M1214" s="2">
        <f>SUBTOTAL(9,M1210:M1213)</f>
        <v>49</v>
      </c>
      <c r="N1214" s="3">
        <f t="shared" si="5866"/>
        <v>0.3141025641025641</v>
      </c>
      <c r="O1214" s="19">
        <f>SUBTOTAL(9,O1210:O1213)</f>
        <v>30</v>
      </c>
      <c r="P1214" s="20">
        <f t="shared" si="5867"/>
        <v>0.19230769230769232</v>
      </c>
      <c r="Q1214" s="2">
        <f>SUBTOTAL(9,Q1210:Q1213)</f>
        <v>0</v>
      </c>
      <c r="R1214" s="3" t="str">
        <f t="shared" si="5873"/>
        <v/>
      </c>
      <c r="S1214" s="19">
        <f>SUBTOTAL(9,S1210:S1213)</f>
        <v>0</v>
      </c>
      <c r="T1214" s="20" t="str">
        <f t="shared" si="5873"/>
        <v/>
      </c>
      <c r="U1214" s="2">
        <f>SUBTOTAL(9,U1210:U1213)</f>
        <v>0</v>
      </c>
      <c r="V1214" s="3" t="str">
        <f t="shared" ref="V1214" si="6159">IF(U1214&gt;0,U1214/$AE1214,"")</f>
        <v/>
      </c>
      <c r="W1214" s="19">
        <f>SUBTOTAL(9,W1210:W1213)</f>
        <v>5</v>
      </c>
      <c r="X1214" s="20">
        <f t="shared" ref="X1214" si="6160">IF(W1214&gt;0,W1214/$AE1214,"")</f>
        <v>3.2051282051282048E-2</v>
      </c>
      <c r="Y1214" s="2">
        <f>SUBTOTAL(9,Y1210:Y1213)</f>
        <v>0</v>
      </c>
      <c r="Z1214" s="3" t="str">
        <f t="shared" ref="Z1214" si="6161">IF(Y1214&gt;0,Y1214/$AE1214,"")</f>
        <v/>
      </c>
      <c r="AA1214" s="19">
        <f>SUBTOTAL(9,AA1210:AA1213)</f>
        <v>0</v>
      </c>
      <c r="AB1214" s="20" t="str">
        <f t="shared" ref="AB1214" si="6162">IF(AA1214&gt;0,AA1214/$AE1214,"")</f>
        <v/>
      </c>
      <c r="AC1214" s="19">
        <f>SUBTOTAL(9,AC1210:AC1213)</f>
        <v>0</v>
      </c>
      <c r="AD1214" s="20" t="str">
        <f t="shared" ref="AD1214" si="6163">IF(AC1214&gt;0,AC1214/$AE1214,"")</f>
        <v/>
      </c>
      <c r="AE1214" s="2">
        <f>SUBTOTAL(9,AE1210:AE1213)</f>
        <v>156</v>
      </c>
    </row>
    <row r="1215" spans="1:31" outlineLevel="2" x14ac:dyDescent="0.35">
      <c r="A1215" t="s">
        <v>0</v>
      </c>
      <c r="B1215" t="s">
        <v>1614</v>
      </c>
      <c r="C1215" t="s">
        <v>1614</v>
      </c>
      <c r="D1215" t="s">
        <v>1648</v>
      </c>
      <c r="E1215" t="s">
        <v>905</v>
      </c>
      <c r="F1215" t="s">
        <v>1649</v>
      </c>
      <c r="G1215" s="19"/>
      <c r="H1215" s="20" t="str">
        <f t="shared" si="5863"/>
        <v/>
      </c>
      <c r="I1215" s="2">
        <v>3</v>
      </c>
      <c r="J1215" s="3">
        <f t="shared" si="5864"/>
        <v>0.16666666666666666</v>
      </c>
      <c r="K1215" s="19">
        <v>5</v>
      </c>
      <c r="L1215" s="20">
        <f t="shared" si="5865"/>
        <v>0.27777777777777779</v>
      </c>
      <c r="M1215" s="2">
        <v>7</v>
      </c>
      <c r="N1215" s="3">
        <f t="shared" si="5866"/>
        <v>0.3888888888888889</v>
      </c>
      <c r="O1215" s="19">
        <v>3</v>
      </c>
      <c r="P1215" s="20">
        <f t="shared" si="5867"/>
        <v>0.16666666666666666</v>
      </c>
      <c r="Q1215" s="2"/>
      <c r="R1215" s="3" t="str">
        <f t="shared" si="5873"/>
        <v/>
      </c>
      <c r="S1215" s="19"/>
      <c r="T1215" s="20" t="str">
        <f t="shared" si="5873"/>
        <v/>
      </c>
      <c r="U1215" s="2"/>
      <c r="V1215" s="3" t="str">
        <f t="shared" ref="V1215" si="6164">IF(U1215&gt;0,U1215/$AE1215,"")</f>
        <v/>
      </c>
      <c r="W1215" s="19"/>
      <c r="X1215" s="20" t="str">
        <f t="shared" ref="X1215" si="6165">IF(W1215&gt;0,W1215/$AE1215,"")</f>
        <v/>
      </c>
      <c r="Y1215" s="2"/>
      <c r="Z1215" s="3" t="str">
        <f t="shared" ref="Z1215" si="6166">IF(Y1215&gt;0,Y1215/$AE1215,"")</f>
        <v/>
      </c>
      <c r="AA1215" s="19"/>
      <c r="AB1215" s="20" t="str">
        <f t="shared" ref="AB1215" si="6167">IF(AA1215&gt;0,AA1215/$AE1215,"")</f>
        <v/>
      </c>
      <c r="AC1215" s="19"/>
      <c r="AD1215" s="20" t="str">
        <f t="shared" ref="AD1215" si="6168">IF(AC1215&gt;0,AC1215/$AE1215,"")</f>
        <v/>
      </c>
      <c r="AE1215" s="2">
        <v>18</v>
      </c>
    </row>
    <row r="1216" spans="1:31" outlineLevel="2" x14ac:dyDescent="0.35">
      <c r="A1216" t="s">
        <v>0</v>
      </c>
      <c r="B1216" t="s">
        <v>1614</v>
      </c>
      <c r="C1216" t="s">
        <v>1614</v>
      </c>
      <c r="D1216" t="s">
        <v>1648</v>
      </c>
      <c r="E1216" t="s">
        <v>1650</v>
      </c>
      <c r="F1216" t="s">
        <v>1651</v>
      </c>
      <c r="G1216" s="19"/>
      <c r="H1216" s="20" t="str">
        <f t="shared" si="5863"/>
        <v/>
      </c>
      <c r="I1216" s="2">
        <v>1</v>
      </c>
      <c r="J1216" s="3">
        <f t="shared" si="5864"/>
        <v>2.9411764705882353E-2</v>
      </c>
      <c r="K1216" s="19">
        <v>10</v>
      </c>
      <c r="L1216" s="20">
        <f t="shared" si="5865"/>
        <v>0.29411764705882354</v>
      </c>
      <c r="M1216" s="2">
        <v>12</v>
      </c>
      <c r="N1216" s="3">
        <f t="shared" si="5866"/>
        <v>0.35294117647058826</v>
      </c>
      <c r="O1216" s="19">
        <v>7</v>
      </c>
      <c r="P1216" s="20">
        <f t="shared" si="5867"/>
        <v>0.20588235294117646</v>
      </c>
      <c r="Q1216" s="2"/>
      <c r="R1216" s="3" t="str">
        <f t="shared" si="5873"/>
        <v/>
      </c>
      <c r="S1216" s="19"/>
      <c r="T1216" s="20" t="str">
        <f t="shared" si="5873"/>
        <v/>
      </c>
      <c r="U1216" s="2"/>
      <c r="V1216" s="3" t="str">
        <f t="shared" ref="V1216" si="6169">IF(U1216&gt;0,U1216/$AE1216,"")</f>
        <v/>
      </c>
      <c r="W1216" s="19">
        <v>4</v>
      </c>
      <c r="X1216" s="20">
        <f t="shared" ref="X1216" si="6170">IF(W1216&gt;0,W1216/$AE1216,"")</f>
        <v>0.11764705882352941</v>
      </c>
      <c r="Y1216" s="2"/>
      <c r="Z1216" s="3" t="str">
        <f t="shared" ref="Z1216" si="6171">IF(Y1216&gt;0,Y1216/$AE1216,"")</f>
        <v/>
      </c>
      <c r="AA1216" s="19"/>
      <c r="AB1216" s="20" t="str">
        <f t="shared" ref="AB1216" si="6172">IF(AA1216&gt;0,AA1216/$AE1216,"")</f>
        <v/>
      </c>
      <c r="AC1216" s="19"/>
      <c r="AD1216" s="20" t="str">
        <f t="shared" ref="AD1216" si="6173">IF(AC1216&gt;0,AC1216/$AE1216,"")</f>
        <v/>
      </c>
      <c r="AE1216" s="2">
        <v>34</v>
      </c>
    </row>
    <row r="1217" spans="1:31" outlineLevel="2" x14ac:dyDescent="0.35">
      <c r="A1217" t="s">
        <v>0</v>
      </c>
      <c r="B1217" t="s">
        <v>1614</v>
      </c>
      <c r="C1217" t="s">
        <v>1614</v>
      </c>
      <c r="D1217" t="s">
        <v>1648</v>
      </c>
      <c r="E1217" t="s">
        <v>1652</v>
      </c>
      <c r="F1217" t="s">
        <v>1653</v>
      </c>
      <c r="G1217" s="19"/>
      <c r="H1217" s="20" t="str">
        <f t="shared" si="5863"/>
        <v/>
      </c>
      <c r="I1217" s="2"/>
      <c r="J1217" s="3" t="str">
        <f t="shared" si="5864"/>
        <v/>
      </c>
      <c r="K1217" s="19">
        <v>3</v>
      </c>
      <c r="L1217" s="20">
        <f t="shared" si="5865"/>
        <v>0.10344827586206896</v>
      </c>
      <c r="M1217" s="2">
        <v>13</v>
      </c>
      <c r="N1217" s="3">
        <f t="shared" si="5866"/>
        <v>0.44827586206896552</v>
      </c>
      <c r="O1217" s="19">
        <v>12</v>
      </c>
      <c r="P1217" s="20">
        <f t="shared" si="5867"/>
        <v>0.41379310344827586</v>
      </c>
      <c r="Q1217" s="2"/>
      <c r="R1217" s="3" t="str">
        <f t="shared" si="5873"/>
        <v/>
      </c>
      <c r="S1217" s="19"/>
      <c r="T1217" s="20" t="str">
        <f t="shared" si="5873"/>
        <v/>
      </c>
      <c r="U1217" s="2"/>
      <c r="V1217" s="3" t="str">
        <f t="shared" ref="V1217" si="6174">IF(U1217&gt;0,U1217/$AE1217,"")</f>
        <v/>
      </c>
      <c r="W1217" s="19">
        <v>1</v>
      </c>
      <c r="X1217" s="20">
        <f t="shared" ref="X1217" si="6175">IF(W1217&gt;0,W1217/$AE1217,"")</f>
        <v>3.4482758620689655E-2</v>
      </c>
      <c r="Y1217" s="2"/>
      <c r="Z1217" s="3" t="str">
        <f t="shared" ref="Z1217" si="6176">IF(Y1217&gt;0,Y1217/$AE1217,"")</f>
        <v/>
      </c>
      <c r="AA1217" s="19"/>
      <c r="AB1217" s="20" t="str">
        <f t="shared" ref="AB1217" si="6177">IF(AA1217&gt;0,AA1217/$AE1217,"")</f>
        <v/>
      </c>
      <c r="AC1217" s="19"/>
      <c r="AD1217" s="20" t="str">
        <f t="shared" ref="AD1217" si="6178">IF(AC1217&gt;0,AC1217/$AE1217,"")</f>
        <v/>
      </c>
      <c r="AE1217" s="2">
        <v>29</v>
      </c>
    </row>
    <row r="1218" spans="1:31" outlineLevel="1" x14ac:dyDescent="0.35">
      <c r="D1218" s="1" t="s">
        <v>4336</v>
      </c>
      <c r="G1218" s="19">
        <f>SUBTOTAL(9,G1215:G1217)</f>
        <v>0</v>
      </c>
      <c r="H1218" s="20" t="str">
        <f t="shared" si="5863"/>
        <v/>
      </c>
      <c r="I1218" s="2">
        <f>SUBTOTAL(9,I1215:I1217)</f>
        <v>4</v>
      </c>
      <c r="J1218" s="3">
        <f t="shared" si="5864"/>
        <v>4.9382716049382713E-2</v>
      </c>
      <c r="K1218" s="19">
        <f>SUBTOTAL(9,K1215:K1217)</f>
        <v>18</v>
      </c>
      <c r="L1218" s="20">
        <f t="shared" si="5865"/>
        <v>0.22222222222222221</v>
      </c>
      <c r="M1218" s="2">
        <f>SUBTOTAL(9,M1215:M1217)</f>
        <v>32</v>
      </c>
      <c r="N1218" s="3">
        <f t="shared" si="5866"/>
        <v>0.39506172839506171</v>
      </c>
      <c r="O1218" s="19">
        <f>SUBTOTAL(9,O1215:O1217)</f>
        <v>22</v>
      </c>
      <c r="P1218" s="20">
        <f t="shared" si="5867"/>
        <v>0.27160493827160492</v>
      </c>
      <c r="Q1218" s="2">
        <f>SUBTOTAL(9,Q1215:Q1217)</f>
        <v>0</v>
      </c>
      <c r="R1218" s="3" t="str">
        <f t="shared" si="5873"/>
        <v/>
      </c>
      <c r="S1218" s="19">
        <f>SUBTOTAL(9,S1215:S1217)</f>
        <v>0</v>
      </c>
      <c r="T1218" s="20" t="str">
        <f t="shared" si="5873"/>
        <v/>
      </c>
      <c r="U1218" s="2">
        <f>SUBTOTAL(9,U1215:U1217)</f>
        <v>0</v>
      </c>
      <c r="V1218" s="3" t="str">
        <f t="shared" ref="V1218" si="6179">IF(U1218&gt;0,U1218/$AE1218,"")</f>
        <v/>
      </c>
      <c r="W1218" s="19">
        <f>SUBTOTAL(9,W1215:W1217)</f>
        <v>5</v>
      </c>
      <c r="X1218" s="20">
        <f t="shared" ref="X1218" si="6180">IF(W1218&gt;0,W1218/$AE1218,"")</f>
        <v>6.1728395061728392E-2</v>
      </c>
      <c r="Y1218" s="2">
        <f>SUBTOTAL(9,Y1215:Y1217)</f>
        <v>0</v>
      </c>
      <c r="Z1218" s="3" t="str">
        <f t="shared" ref="Z1218" si="6181">IF(Y1218&gt;0,Y1218/$AE1218,"")</f>
        <v/>
      </c>
      <c r="AA1218" s="19">
        <f>SUBTOTAL(9,AA1215:AA1217)</f>
        <v>0</v>
      </c>
      <c r="AB1218" s="20" t="str">
        <f t="shared" ref="AB1218" si="6182">IF(AA1218&gt;0,AA1218/$AE1218,"")</f>
        <v/>
      </c>
      <c r="AC1218" s="19">
        <f>SUBTOTAL(9,AC1215:AC1217)</f>
        <v>0</v>
      </c>
      <c r="AD1218" s="20" t="str">
        <f t="shared" ref="AD1218" si="6183">IF(AC1218&gt;0,AC1218/$AE1218,"")</f>
        <v/>
      </c>
      <c r="AE1218" s="2">
        <f>SUBTOTAL(9,AE1215:AE1217)</f>
        <v>81</v>
      </c>
    </row>
    <row r="1219" spans="1:31" outlineLevel="2" x14ac:dyDescent="0.35">
      <c r="A1219" t="s">
        <v>0</v>
      </c>
      <c r="B1219" t="s">
        <v>1614</v>
      </c>
      <c r="C1219" t="s">
        <v>1614</v>
      </c>
      <c r="D1219" t="s">
        <v>1654</v>
      </c>
      <c r="E1219" t="s">
        <v>1655</v>
      </c>
      <c r="F1219" t="s">
        <v>1656</v>
      </c>
      <c r="G1219" s="19">
        <v>2</v>
      </c>
      <c r="H1219" s="20">
        <f t="shared" si="5863"/>
        <v>0.1111111111111111</v>
      </c>
      <c r="I1219" s="2">
        <v>2</v>
      </c>
      <c r="J1219" s="3">
        <f t="shared" si="5864"/>
        <v>0.1111111111111111</v>
      </c>
      <c r="K1219" s="19">
        <v>2</v>
      </c>
      <c r="L1219" s="20">
        <f t="shared" si="5865"/>
        <v>0.1111111111111111</v>
      </c>
      <c r="M1219" s="2">
        <v>9</v>
      </c>
      <c r="N1219" s="3">
        <f t="shared" si="5866"/>
        <v>0.5</v>
      </c>
      <c r="O1219" s="19">
        <v>1</v>
      </c>
      <c r="P1219" s="20">
        <f t="shared" si="5867"/>
        <v>5.5555555555555552E-2</v>
      </c>
      <c r="Q1219" s="2"/>
      <c r="R1219" s="3" t="str">
        <f t="shared" si="5873"/>
        <v/>
      </c>
      <c r="S1219" s="19"/>
      <c r="T1219" s="20" t="str">
        <f t="shared" si="5873"/>
        <v/>
      </c>
      <c r="U1219" s="2"/>
      <c r="V1219" s="3" t="str">
        <f t="shared" ref="V1219" si="6184">IF(U1219&gt;0,U1219/$AE1219,"")</f>
        <v/>
      </c>
      <c r="W1219" s="19">
        <v>2</v>
      </c>
      <c r="X1219" s="20">
        <f t="shared" ref="X1219" si="6185">IF(W1219&gt;0,W1219/$AE1219,"")</f>
        <v>0.1111111111111111</v>
      </c>
      <c r="Y1219" s="2"/>
      <c r="Z1219" s="3" t="str">
        <f t="shared" ref="Z1219" si="6186">IF(Y1219&gt;0,Y1219/$AE1219,"")</f>
        <v/>
      </c>
      <c r="AA1219" s="19"/>
      <c r="AB1219" s="20" t="str">
        <f t="shared" ref="AB1219" si="6187">IF(AA1219&gt;0,AA1219/$AE1219,"")</f>
        <v/>
      </c>
      <c r="AC1219" s="19"/>
      <c r="AD1219" s="20" t="str">
        <f t="shared" ref="AD1219" si="6188">IF(AC1219&gt;0,AC1219/$AE1219,"")</f>
        <v/>
      </c>
      <c r="AE1219" s="2">
        <v>18</v>
      </c>
    </row>
    <row r="1220" spans="1:31" outlineLevel="2" x14ac:dyDescent="0.35">
      <c r="A1220" t="s">
        <v>0</v>
      </c>
      <c r="B1220" t="s">
        <v>1614</v>
      </c>
      <c r="C1220" t="s">
        <v>1614</v>
      </c>
      <c r="D1220" t="s">
        <v>1654</v>
      </c>
      <c r="E1220" t="s">
        <v>1655</v>
      </c>
      <c r="F1220" t="s">
        <v>1657</v>
      </c>
      <c r="G1220" s="19"/>
      <c r="H1220" s="20" t="str">
        <f t="shared" ref="H1220:H1283" si="6189">IF(G1220&gt;0,G1220/$AE1220,"")</f>
        <v/>
      </c>
      <c r="I1220" s="2">
        <v>1</v>
      </c>
      <c r="J1220" s="3">
        <f t="shared" ref="J1220:J1283" si="6190">IF(I1220&gt;0,I1220/$AE1220,"")</f>
        <v>3.4482758620689655E-2</v>
      </c>
      <c r="K1220" s="19">
        <v>8</v>
      </c>
      <c r="L1220" s="20">
        <f t="shared" ref="L1220:L1283" si="6191">IF(K1220&gt;0,K1220/$AE1220,"")</f>
        <v>0.27586206896551724</v>
      </c>
      <c r="M1220" s="2">
        <v>15</v>
      </c>
      <c r="N1220" s="3">
        <f t="shared" ref="N1220:N1283" si="6192">IF(M1220&gt;0,M1220/$AE1220,"")</f>
        <v>0.51724137931034486</v>
      </c>
      <c r="O1220" s="19">
        <v>5</v>
      </c>
      <c r="P1220" s="20">
        <f t="shared" ref="P1220:P1283" si="6193">IF(O1220&gt;0,O1220/$AE1220,"")</f>
        <v>0.17241379310344829</v>
      </c>
      <c r="Q1220" s="2"/>
      <c r="R1220" s="3" t="str">
        <f t="shared" si="5873"/>
        <v/>
      </c>
      <c r="S1220" s="19"/>
      <c r="T1220" s="20" t="str">
        <f t="shared" si="5873"/>
        <v/>
      </c>
      <c r="U1220" s="2"/>
      <c r="V1220" s="3" t="str">
        <f t="shared" ref="V1220" si="6194">IF(U1220&gt;0,U1220/$AE1220,"")</f>
        <v/>
      </c>
      <c r="W1220" s="19"/>
      <c r="X1220" s="20" t="str">
        <f t="shared" ref="X1220" si="6195">IF(W1220&gt;0,W1220/$AE1220,"")</f>
        <v/>
      </c>
      <c r="Y1220" s="2"/>
      <c r="Z1220" s="3" t="str">
        <f t="shared" ref="Z1220" si="6196">IF(Y1220&gt;0,Y1220/$AE1220,"")</f>
        <v/>
      </c>
      <c r="AA1220" s="19"/>
      <c r="AB1220" s="20" t="str">
        <f t="shared" ref="AB1220" si="6197">IF(AA1220&gt;0,AA1220/$AE1220,"")</f>
        <v/>
      </c>
      <c r="AC1220" s="19"/>
      <c r="AD1220" s="20" t="str">
        <f t="shared" ref="AD1220" si="6198">IF(AC1220&gt;0,AC1220/$AE1220,"")</f>
        <v/>
      </c>
      <c r="AE1220" s="2">
        <v>29</v>
      </c>
    </row>
    <row r="1221" spans="1:31" outlineLevel="2" x14ac:dyDescent="0.35">
      <c r="A1221" t="s">
        <v>0</v>
      </c>
      <c r="B1221" t="s">
        <v>1614</v>
      </c>
      <c r="C1221" t="s">
        <v>1614</v>
      </c>
      <c r="D1221" t="s">
        <v>1654</v>
      </c>
      <c r="E1221" t="s">
        <v>1658</v>
      </c>
      <c r="F1221" t="s">
        <v>1659</v>
      </c>
      <c r="G1221" s="19">
        <v>2</v>
      </c>
      <c r="H1221" s="20">
        <f t="shared" si="6189"/>
        <v>0.1111111111111111</v>
      </c>
      <c r="I1221" s="2">
        <v>2</v>
      </c>
      <c r="J1221" s="3">
        <f t="shared" si="6190"/>
        <v>0.1111111111111111</v>
      </c>
      <c r="K1221" s="19">
        <v>3</v>
      </c>
      <c r="L1221" s="20">
        <f t="shared" si="6191"/>
        <v>0.16666666666666666</v>
      </c>
      <c r="M1221" s="2">
        <v>9</v>
      </c>
      <c r="N1221" s="3">
        <f t="shared" si="6192"/>
        <v>0.5</v>
      </c>
      <c r="O1221" s="19">
        <v>2</v>
      </c>
      <c r="P1221" s="20">
        <f t="shared" si="6193"/>
        <v>0.1111111111111111</v>
      </c>
      <c r="Q1221" s="2"/>
      <c r="R1221" s="3" t="str">
        <f t="shared" ref="R1221:T1284" si="6199">IF(Q1221&gt;0,Q1221/$AE1221,"")</f>
        <v/>
      </c>
      <c r="S1221" s="19"/>
      <c r="T1221" s="20" t="str">
        <f t="shared" si="6199"/>
        <v/>
      </c>
      <c r="U1221" s="2"/>
      <c r="V1221" s="3" t="str">
        <f t="shared" ref="V1221" si="6200">IF(U1221&gt;0,U1221/$AE1221,"")</f>
        <v/>
      </c>
      <c r="W1221" s="19"/>
      <c r="X1221" s="20" t="str">
        <f t="shared" ref="X1221" si="6201">IF(W1221&gt;0,W1221/$AE1221,"")</f>
        <v/>
      </c>
      <c r="Y1221" s="2"/>
      <c r="Z1221" s="3" t="str">
        <f t="shared" ref="Z1221" si="6202">IF(Y1221&gt;0,Y1221/$AE1221,"")</f>
        <v/>
      </c>
      <c r="AA1221" s="19"/>
      <c r="AB1221" s="20" t="str">
        <f t="shared" ref="AB1221" si="6203">IF(AA1221&gt;0,AA1221/$AE1221,"")</f>
        <v/>
      </c>
      <c r="AC1221" s="19"/>
      <c r="AD1221" s="20" t="str">
        <f t="shared" ref="AD1221" si="6204">IF(AC1221&gt;0,AC1221/$AE1221,"")</f>
        <v/>
      </c>
      <c r="AE1221" s="2">
        <v>18</v>
      </c>
    </row>
    <row r="1222" spans="1:31" outlineLevel="2" x14ac:dyDescent="0.35">
      <c r="A1222" t="s">
        <v>0</v>
      </c>
      <c r="B1222" t="s">
        <v>1614</v>
      </c>
      <c r="C1222" t="s">
        <v>1614</v>
      </c>
      <c r="D1222" t="s">
        <v>1654</v>
      </c>
      <c r="E1222" t="s">
        <v>1660</v>
      </c>
      <c r="F1222" t="s">
        <v>1661</v>
      </c>
      <c r="G1222" s="19"/>
      <c r="H1222" s="20" t="str">
        <f t="shared" si="6189"/>
        <v/>
      </c>
      <c r="I1222" s="2">
        <v>4</v>
      </c>
      <c r="J1222" s="3">
        <f t="shared" si="6190"/>
        <v>8.6956521739130432E-2</v>
      </c>
      <c r="K1222" s="19">
        <v>13</v>
      </c>
      <c r="L1222" s="20">
        <f t="shared" si="6191"/>
        <v>0.28260869565217389</v>
      </c>
      <c r="M1222" s="2">
        <v>18</v>
      </c>
      <c r="N1222" s="3">
        <f t="shared" si="6192"/>
        <v>0.39130434782608697</v>
      </c>
      <c r="O1222" s="19">
        <v>11</v>
      </c>
      <c r="P1222" s="20">
        <f t="shared" si="6193"/>
        <v>0.2391304347826087</v>
      </c>
      <c r="Q1222" s="2"/>
      <c r="R1222" s="3" t="str">
        <f t="shared" si="6199"/>
        <v/>
      </c>
      <c r="S1222" s="19"/>
      <c r="T1222" s="20" t="str">
        <f t="shared" si="6199"/>
        <v/>
      </c>
      <c r="U1222" s="2"/>
      <c r="V1222" s="3" t="str">
        <f t="shared" ref="V1222" si="6205">IF(U1222&gt;0,U1222/$AE1222,"")</f>
        <v/>
      </c>
      <c r="W1222" s="19"/>
      <c r="X1222" s="20" t="str">
        <f t="shared" ref="X1222" si="6206">IF(W1222&gt;0,W1222/$AE1222,"")</f>
        <v/>
      </c>
      <c r="Y1222" s="2"/>
      <c r="Z1222" s="3" t="str">
        <f t="shared" ref="Z1222" si="6207">IF(Y1222&gt;0,Y1222/$AE1222,"")</f>
        <v/>
      </c>
      <c r="AA1222" s="19"/>
      <c r="AB1222" s="20" t="str">
        <f t="shared" ref="AB1222" si="6208">IF(AA1222&gt;0,AA1222/$AE1222,"")</f>
        <v/>
      </c>
      <c r="AC1222" s="19"/>
      <c r="AD1222" s="20" t="str">
        <f t="shared" ref="AD1222" si="6209">IF(AC1222&gt;0,AC1222/$AE1222,"")</f>
        <v/>
      </c>
      <c r="AE1222" s="2">
        <v>46</v>
      </c>
    </row>
    <row r="1223" spans="1:31" outlineLevel="1" x14ac:dyDescent="0.35">
      <c r="D1223" s="1" t="s">
        <v>4337</v>
      </c>
      <c r="G1223" s="19">
        <f>SUBTOTAL(9,G1219:G1222)</f>
        <v>4</v>
      </c>
      <c r="H1223" s="20">
        <f t="shared" si="6189"/>
        <v>3.6036036036036036E-2</v>
      </c>
      <c r="I1223" s="2">
        <f>SUBTOTAL(9,I1219:I1222)</f>
        <v>9</v>
      </c>
      <c r="J1223" s="3">
        <f t="shared" si="6190"/>
        <v>8.1081081081081086E-2</v>
      </c>
      <c r="K1223" s="19">
        <f>SUBTOTAL(9,K1219:K1222)</f>
        <v>26</v>
      </c>
      <c r="L1223" s="20">
        <f t="shared" si="6191"/>
        <v>0.23423423423423423</v>
      </c>
      <c r="M1223" s="2">
        <f>SUBTOTAL(9,M1219:M1222)</f>
        <v>51</v>
      </c>
      <c r="N1223" s="3">
        <f t="shared" si="6192"/>
        <v>0.45945945945945948</v>
      </c>
      <c r="O1223" s="19">
        <f>SUBTOTAL(9,O1219:O1222)</f>
        <v>19</v>
      </c>
      <c r="P1223" s="20">
        <f t="shared" si="6193"/>
        <v>0.17117117117117117</v>
      </c>
      <c r="Q1223" s="2">
        <f>SUBTOTAL(9,Q1219:Q1222)</f>
        <v>0</v>
      </c>
      <c r="R1223" s="3" t="str">
        <f t="shared" si="6199"/>
        <v/>
      </c>
      <c r="S1223" s="19">
        <f>SUBTOTAL(9,S1219:S1222)</f>
        <v>0</v>
      </c>
      <c r="T1223" s="20" t="str">
        <f t="shared" si="6199"/>
        <v/>
      </c>
      <c r="U1223" s="2">
        <f>SUBTOTAL(9,U1219:U1222)</f>
        <v>0</v>
      </c>
      <c r="V1223" s="3" t="str">
        <f t="shared" ref="V1223" si="6210">IF(U1223&gt;0,U1223/$AE1223,"")</f>
        <v/>
      </c>
      <c r="W1223" s="19">
        <f>SUBTOTAL(9,W1219:W1222)</f>
        <v>2</v>
      </c>
      <c r="X1223" s="20">
        <f t="shared" ref="X1223" si="6211">IF(W1223&gt;0,W1223/$AE1223,"")</f>
        <v>1.8018018018018018E-2</v>
      </c>
      <c r="Y1223" s="2">
        <f>SUBTOTAL(9,Y1219:Y1222)</f>
        <v>0</v>
      </c>
      <c r="Z1223" s="3" t="str">
        <f t="shared" ref="Z1223" si="6212">IF(Y1223&gt;0,Y1223/$AE1223,"")</f>
        <v/>
      </c>
      <c r="AA1223" s="19">
        <f>SUBTOTAL(9,AA1219:AA1222)</f>
        <v>0</v>
      </c>
      <c r="AB1223" s="20" t="str">
        <f t="shared" ref="AB1223" si="6213">IF(AA1223&gt;0,AA1223/$AE1223,"")</f>
        <v/>
      </c>
      <c r="AC1223" s="19">
        <f>SUBTOTAL(9,AC1219:AC1222)</f>
        <v>0</v>
      </c>
      <c r="AD1223" s="20" t="str">
        <f t="shared" ref="AD1223" si="6214">IF(AC1223&gt;0,AC1223/$AE1223,"")</f>
        <v/>
      </c>
      <c r="AE1223" s="2">
        <f>SUBTOTAL(9,AE1219:AE1222)</f>
        <v>111</v>
      </c>
    </row>
    <row r="1224" spans="1:31" outlineLevel="2" x14ac:dyDescent="0.35">
      <c r="A1224" t="s">
        <v>0</v>
      </c>
      <c r="B1224" t="s">
        <v>1614</v>
      </c>
      <c r="C1224" t="s">
        <v>1614</v>
      </c>
      <c r="D1224" t="s">
        <v>1662</v>
      </c>
      <c r="E1224" t="s">
        <v>1644</v>
      </c>
      <c r="F1224" t="s">
        <v>1663</v>
      </c>
      <c r="G1224" s="19">
        <v>1</v>
      </c>
      <c r="H1224" s="20">
        <f t="shared" si="6189"/>
        <v>3.4482758620689655E-2</v>
      </c>
      <c r="I1224" s="2">
        <v>2</v>
      </c>
      <c r="J1224" s="3">
        <f t="shared" si="6190"/>
        <v>6.8965517241379309E-2</v>
      </c>
      <c r="K1224" s="19">
        <v>2</v>
      </c>
      <c r="L1224" s="20">
        <f t="shared" si="6191"/>
        <v>6.8965517241379309E-2</v>
      </c>
      <c r="M1224" s="2">
        <v>6</v>
      </c>
      <c r="N1224" s="3">
        <f t="shared" si="6192"/>
        <v>0.20689655172413793</v>
      </c>
      <c r="O1224" s="19">
        <v>18</v>
      </c>
      <c r="P1224" s="20">
        <f t="shared" si="6193"/>
        <v>0.62068965517241381</v>
      </c>
      <c r="Q1224" s="2"/>
      <c r="R1224" s="3" t="str">
        <f t="shared" si="6199"/>
        <v/>
      </c>
      <c r="S1224" s="19"/>
      <c r="T1224" s="20" t="str">
        <f t="shared" si="6199"/>
        <v/>
      </c>
      <c r="U1224" s="2"/>
      <c r="V1224" s="3" t="str">
        <f t="shared" ref="V1224" si="6215">IF(U1224&gt;0,U1224/$AE1224,"")</f>
        <v/>
      </c>
      <c r="W1224" s="19"/>
      <c r="X1224" s="20" t="str">
        <f t="shared" ref="X1224" si="6216">IF(W1224&gt;0,W1224/$AE1224,"")</f>
        <v/>
      </c>
      <c r="Y1224" s="2"/>
      <c r="Z1224" s="3" t="str">
        <f t="shared" ref="Z1224" si="6217">IF(Y1224&gt;0,Y1224/$AE1224,"")</f>
        <v/>
      </c>
      <c r="AA1224" s="19"/>
      <c r="AB1224" s="20" t="str">
        <f t="shared" ref="AB1224" si="6218">IF(AA1224&gt;0,AA1224/$AE1224,"")</f>
        <v/>
      </c>
      <c r="AC1224" s="19"/>
      <c r="AD1224" s="20" t="str">
        <f t="shared" ref="AD1224" si="6219">IF(AC1224&gt;0,AC1224/$AE1224,"")</f>
        <v/>
      </c>
      <c r="AE1224" s="2">
        <v>29</v>
      </c>
    </row>
    <row r="1225" spans="1:31" outlineLevel="2" x14ac:dyDescent="0.35">
      <c r="A1225" t="s">
        <v>0</v>
      </c>
      <c r="B1225" t="s">
        <v>1614</v>
      </c>
      <c r="C1225" t="s">
        <v>1614</v>
      </c>
      <c r="D1225" t="s">
        <v>1662</v>
      </c>
      <c r="E1225" t="s">
        <v>1652</v>
      </c>
      <c r="F1225" t="s">
        <v>1664</v>
      </c>
      <c r="G1225" s="19"/>
      <c r="H1225" s="20" t="str">
        <f t="shared" si="6189"/>
        <v/>
      </c>
      <c r="I1225" s="2"/>
      <c r="J1225" s="3" t="str">
        <f t="shared" si="6190"/>
        <v/>
      </c>
      <c r="K1225" s="19">
        <v>1</v>
      </c>
      <c r="L1225" s="20">
        <f t="shared" si="6191"/>
        <v>3.5714285714285712E-2</v>
      </c>
      <c r="M1225" s="2">
        <v>10</v>
      </c>
      <c r="N1225" s="3">
        <f t="shared" si="6192"/>
        <v>0.35714285714285715</v>
      </c>
      <c r="O1225" s="19">
        <v>13</v>
      </c>
      <c r="P1225" s="20">
        <f t="shared" si="6193"/>
        <v>0.4642857142857143</v>
      </c>
      <c r="Q1225" s="2"/>
      <c r="R1225" s="3" t="str">
        <f t="shared" si="6199"/>
        <v/>
      </c>
      <c r="S1225" s="19"/>
      <c r="T1225" s="20" t="str">
        <f t="shared" si="6199"/>
        <v/>
      </c>
      <c r="U1225" s="2">
        <v>1</v>
      </c>
      <c r="V1225" s="3">
        <f t="shared" ref="V1225" si="6220">IF(U1225&gt;0,U1225/$AE1225,"")</f>
        <v>3.5714285714285712E-2</v>
      </c>
      <c r="W1225" s="19">
        <v>3</v>
      </c>
      <c r="X1225" s="20">
        <f t="shared" ref="X1225" si="6221">IF(W1225&gt;0,W1225/$AE1225,"")</f>
        <v>0.10714285714285714</v>
      </c>
      <c r="Y1225" s="2"/>
      <c r="Z1225" s="3" t="str">
        <f t="shared" ref="Z1225" si="6222">IF(Y1225&gt;0,Y1225/$AE1225,"")</f>
        <v/>
      </c>
      <c r="AA1225" s="19"/>
      <c r="AB1225" s="20" t="str">
        <f t="shared" ref="AB1225" si="6223">IF(AA1225&gt;0,AA1225/$AE1225,"")</f>
        <v/>
      </c>
      <c r="AC1225" s="19"/>
      <c r="AD1225" s="20" t="str">
        <f t="shared" ref="AD1225" si="6224">IF(AC1225&gt;0,AC1225/$AE1225,"")</f>
        <v/>
      </c>
      <c r="AE1225" s="2">
        <v>28</v>
      </c>
    </row>
    <row r="1226" spans="1:31" outlineLevel="1" x14ac:dyDescent="0.35">
      <c r="D1226" s="1" t="s">
        <v>4338</v>
      </c>
      <c r="G1226" s="19">
        <f>SUBTOTAL(9,G1224:G1225)</f>
        <v>1</v>
      </c>
      <c r="H1226" s="20">
        <f t="shared" si="6189"/>
        <v>1.7543859649122806E-2</v>
      </c>
      <c r="I1226" s="2">
        <f>SUBTOTAL(9,I1224:I1225)</f>
        <v>2</v>
      </c>
      <c r="J1226" s="3">
        <f t="shared" si="6190"/>
        <v>3.5087719298245612E-2</v>
      </c>
      <c r="K1226" s="19">
        <f>SUBTOTAL(9,K1224:K1225)</f>
        <v>3</v>
      </c>
      <c r="L1226" s="20">
        <f t="shared" si="6191"/>
        <v>5.2631578947368418E-2</v>
      </c>
      <c r="M1226" s="2">
        <f>SUBTOTAL(9,M1224:M1225)</f>
        <v>16</v>
      </c>
      <c r="N1226" s="3">
        <f t="shared" si="6192"/>
        <v>0.2807017543859649</v>
      </c>
      <c r="O1226" s="19">
        <f>SUBTOTAL(9,O1224:O1225)</f>
        <v>31</v>
      </c>
      <c r="P1226" s="20">
        <f t="shared" si="6193"/>
        <v>0.54385964912280704</v>
      </c>
      <c r="Q1226" s="2">
        <f>SUBTOTAL(9,Q1224:Q1225)</f>
        <v>0</v>
      </c>
      <c r="R1226" s="3" t="str">
        <f t="shared" si="6199"/>
        <v/>
      </c>
      <c r="S1226" s="19">
        <f>SUBTOTAL(9,S1224:S1225)</f>
        <v>0</v>
      </c>
      <c r="T1226" s="20" t="str">
        <f t="shared" si="6199"/>
        <v/>
      </c>
      <c r="U1226" s="2">
        <f>SUBTOTAL(9,U1224:U1225)</f>
        <v>1</v>
      </c>
      <c r="V1226" s="3">
        <f t="shared" ref="V1226" si="6225">IF(U1226&gt;0,U1226/$AE1226,"")</f>
        <v>1.7543859649122806E-2</v>
      </c>
      <c r="W1226" s="19">
        <f>SUBTOTAL(9,W1224:W1225)</f>
        <v>3</v>
      </c>
      <c r="X1226" s="20">
        <f t="shared" ref="X1226" si="6226">IF(W1226&gt;0,W1226/$AE1226,"")</f>
        <v>5.2631578947368418E-2</v>
      </c>
      <c r="Y1226" s="2">
        <f>SUBTOTAL(9,Y1224:Y1225)</f>
        <v>0</v>
      </c>
      <c r="Z1226" s="3" t="str">
        <f t="shared" ref="Z1226" si="6227">IF(Y1226&gt;0,Y1226/$AE1226,"")</f>
        <v/>
      </c>
      <c r="AA1226" s="19">
        <f>SUBTOTAL(9,AA1224:AA1225)</f>
        <v>0</v>
      </c>
      <c r="AB1226" s="20" t="str">
        <f t="shared" ref="AB1226" si="6228">IF(AA1226&gt;0,AA1226/$AE1226,"")</f>
        <v/>
      </c>
      <c r="AC1226" s="19">
        <f>SUBTOTAL(9,AC1224:AC1225)</f>
        <v>0</v>
      </c>
      <c r="AD1226" s="20" t="str">
        <f t="shared" ref="AD1226" si="6229">IF(AC1226&gt;0,AC1226/$AE1226,"")</f>
        <v/>
      </c>
      <c r="AE1226" s="2">
        <f>SUBTOTAL(9,AE1224:AE1225)</f>
        <v>57</v>
      </c>
    </row>
    <row r="1227" spans="1:31" outlineLevel="2" x14ac:dyDescent="0.35">
      <c r="A1227" t="s">
        <v>0</v>
      </c>
      <c r="B1227" t="s">
        <v>1614</v>
      </c>
      <c r="C1227" t="s">
        <v>1614</v>
      </c>
      <c r="D1227" t="s">
        <v>1665</v>
      </c>
      <c r="E1227" t="s">
        <v>1666</v>
      </c>
      <c r="F1227" t="s">
        <v>1667</v>
      </c>
      <c r="G1227" s="19"/>
      <c r="H1227" s="20" t="str">
        <f t="shared" si="6189"/>
        <v/>
      </c>
      <c r="I1227" s="2"/>
      <c r="J1227" s="3" t="str">
        <f t="shared" si="6190"/>
        <v/>
      </c>
      <c r="K1227" s="19"/>
      <c r="L1227" s="20" t="str">
        <f t="shared" si="6191"/>
        <v/>
      </c>
      <c r="M1227" s="2"/>
      <c r="N1227" s="3" t="str">
        <f t="shared" si="6192"/>
        <v/>
      </c>
      <c r="O1227" s="19">
        <v>13</v>
      </c>
      <c r="P1227" s="20">
        <f t="shared" si="6193"/>
        <v>1</v>
      </c>
      <c r="Q1227" s="2"/>
      <c r="R1227" s="3" t="str">
        <f t="shared" si="6199"/>
        <v/>
      </c>
      <c r="S1227" s="19"/>
      <c r="T1227" s="20" t="str">
        <f t="shared" si="6199"/>
        <v/>
      </c>
      <c r="U1227" s="2"/>
      <c r="V1227" s="3" t="str">
        <f t="shared" ref="V1227" si="6230">IF(U1227&gt;0,U1227/$AE1227,"")</f>
        <v/>
      </c>
      <c r="W1227" s="19"/>
      <c r="X1227" s="20" t="str">
        <f t="shared" ref="X1227" si="6231">IF(W1227&gt;0,W1227/$AE1227,"")</f>
        <v/>
      </c>
      <c r="Y1227" s="2"/>
      <c r="Z1227" s="3" t="str">
        <f t="shared" ref="Z1227" si="6232">IF(Y1227&gt;0,Y1227/$AE1227,"")</f>
        <v/>
      </c>
      <c r="AA1227" s="19"/>
      <c r="AB1227" s="20" t="str">
        <f t="shared" ref="AB1227" si="6233">IF(AA1227&gt;0,AA1227/$AE1227,"")</f>
        <v/>
      </c>
      <c r="AC1227" s="19"/>
      <c r="AD1227" s="20" t="str">
        <f t="shared" ref="AD1227" si="6234">IF(AC1227&gt;0,AC1227/$AE1227,"")</f>
        <v/>
      </c>
      <c r="AE1227" s="2">
        <v>13</v>
      </c>
    </row>
    <row r="1228" spans="1:31" outlineLevel="1" x14ac:dyDescent="0.35">
      <c r="D1228" s="1" t="s">
        <v>4339</v>
      </c>
      <c r="G1228" s="19">
        <f>SUBTOTAL(9,G1227:G1227)</f>
        <v>0</v>
      </c>
      <c r="H1228" s="20" t="str">
        <f t="shared" si="6189"/>
        <v/>
      </c>
      <c r="I1228" s="2">
        <f>SUBTOTAL(9,I1227:I1227)</f>
        <v>0</v>
      </c>
      <c r="J1228" s="3" t="str">
        <f t="shared" si="6190"/>
        <v/>
      </c>
      <c r="K1228" s="19">
        <f>SUBTOTAL(9,K1227:K1227)</f>
        <v>0</v>
      </c>
      <c r="L1228" s="20" t="str">
        <f t="shared" si="6191"/>
        <v/>
      </c>
      <c r="M1228" s="2">
        <f>SUBTOTAL(9,M1227:M1227)</f>
        <v>0</v>
      </c>
      <c r="N1228" s="3" t="str">
        <f t="shared" si="6192"/>
        <v/>
      </c>
      <c r="O1228" s="19">
        <f>SUBTOTAL(9,O1227:O1227)</f>
        <v>13</v>
      </c>
      <c r="P1228" s="20">
        <f t="shared" si="6193"/>
        <v>1</v>
      </c>
      <c r="Q1228" s="2">
        <f>SUBTOTAL(9,Q1227:Q1227)</f>
        <v>0</v>
      </c>
      <c r="R1228" s="3" t="str">
        <f t="shared" si="6199"/>
        <v/>
      </c>
      <c r="S1228" s="19">
        <f>SUBTOTAL(9,S1227:S1227)</f>
        <v>0</v>
      </c>
      <c r="T1228" s="20" t="str">
        <f t="shared" si="6199"/>
        <v/>
      </c>
      <c r="U1228" s="2">
        <f>SUBTOTAL(9,U1227:U1227)</f>
        <v>0</v>
      </c>
      <c r="V1228" s="3" t="str">
        <f t="shared" ref="V1228" si="6235">IF(U1228&gt;0,U1228/$AE1228,"")</f>
        <v/>
      </c>
      <c r="W1228" s="19">
        <f>SUBTOTAL(9,W1227:W1227)</f>
        <v>0</v>
      </c>
      <c r="X1228" s="20" t="str">
        <f t="shared" ref="X1228" si="6236">IF(W1228&gt;0,W1228/$AE1228,"")</f>
        <v/>
      </c>
      <c r="Y1228" s="2">
        <f>SUBTOTAL(9,Y1227:Y1227)</f>
        <v>0</v>
      </c>
      <c r="Z1228" s="3" t="str">
        <f t="shared" ref="Z1228" si="6237">IF(Y1228&gt;0,Y1228/$AE1228,"")</f>
        <v/>
      </c>
      <c r="AA1228" s="19">
        <f>SUBTOTAL(9,AA1227:AA1227)</f>
        <v>0</v>
      </c>
      <c r="AB1228" s="20" t="str">
        <f t="shared" ref="AB1228" si="6238">IF(AA1228&gt;0,AA1228/$AE1228,"")</f>
        <v/>
      </c>
      <c r="AC1228" s="19">
        <f>SUBTOTAL(9,AC1227:AC1227)</f>
        <v>0</v>
      </c>
      <c r="AD1228" s="20" t="str">
        <f t="shared" ref="AD1228" si="6239">IF(AC1228&gt;0,AC1228/$AE1228,"")</f>
        <v/>
      </c>
      <c r="AE1228" s="2">
        <f>SUBTOTAL(9,AE1227:AE1227)</f>
        <v>13</v>
      </c>
    </row>
    <row r="1229" spans="1:31" outlineLevel="2" x14ac:dyDescent="0.35">
      <c r="A1229" t="s">
        <v>0</v>
      </c>
      <c r="B1229" t="s">
        <v>1614</v>
      </c>
      <c r="C1229" t="s">
        <v>1614</v>
      </c>
      <c r="D1229" t="s">
        <v>1668</v>
      </c>
      <c r="E1229" t="s">
        <v>1660</v>
      </c>
      <c r="F1229" t="s">
        <v>1669</v>
      </c>
      <c r="G1229" s="19">
        <v>3</v>
      </c>
      <c r="H1229" s="20">
        <f t="shared" si="6189"/>
        <v>0.11538461538461539</v>
      </c>
      <c r="I1229" s="2"/>
      <c r="J1229" s="3" t="str">
        <f t="shared" si="6190"/>
        <v/>
      </c>
      <c r="K1229" s="19">
        <v>7</v>
      </c>
      <c r="L1229" s="20">
        <f t="shared" si="6191"/>
        <v>0.26923076923076922</v>
      </c>
      <c r="M1229" s="2">
        <v>9</v>
      </c>
      <c r="N1229" s="3">
        <f t="shared" si="6192"/>
        <v>0.34615384615384615</v>
      </c>
      <c r="O1229" s="19">
        <v>5</v>
      </c>
      <c r="P1229" s="20">
        <f t="shared" si="6193"/>
        <v>0.19230769230769232</v>
      </c>
      <c r="Q1229" s="2">
        <v>1</v>
      </c>
      <c r="R1229" s="3">
        <f t="shared" si="6199"/>
        <v>3.8461538461538464E-2</v>
      </c>
      <c r="S1229" s="19"/>
      <c r="T1229" s="20" t="str">
        <f t="shared" si="6199"/>
        <v/>
      </c>
      <c r="U1229" s="2"/>
      <c r="V1229" s="3" t="str">
        <f t="shared" ref="V1229" si="6240">IF(U1229&gt;0,U1229/$AE1229,"")</f>
        <v/>
      </c>
      <c r="W1229" s="19">
        <v>1</v>
      </c>
      <c r="X1229" s="20">
        <f t="shared" ref="X1229" si="6241">IF(W1229&gt;0,W1229/$AE1229,"")</f>
        <v>3.8461538461538464E-2</v>
      </c>
      <c r="Y1229" s="2"/>
      <c r="Z1229" s="3" t="str">
        <f t="shared" ref="Z1229" si="6242">IF(Y1229&gt;0,Y1229/$AE1229,"")</f>
        <v/>
      </c>
      <c r="AA1229" s="19"/>
      <c r="AB1229" s="20" t="str">
        <f t="shared" ref="AB1229" si="6243">IF(AA1229&gt;0,AA1229/$AE1229,"")</f>
        <v/>
      </c>
      <c r="AC1229" s="19"/>
      <c r="AD1229" s="20" t="str">
        <f t="shared" ref="AD1229" si="6244">IF(AC1229&gt;0,AC1229/$AE1229,"")</f>
        <v/>
      </c>
      <c r="AE1229" s="2">
        <v>26</v>
      </c>
    </row>
    <row r="1230" spans="1:31" outlineLevel="1" x14ac:dyDescent="0.35">
      <c r="D1230" s="1" t="s">
        <v>4340</v>
      </c>
      <c r="G1230" s="19">
        <f>SUBTOTAL(9,G1229:G1229)</f>
        <v>3</v>
      </c>
      <c r="H1230" s="20">
        <f t="shared" si="6189"/>
        <v>0.11538461538461539</v>
      </c>
      <c r="I1230" s="2">
        <f>SUBTOTAL(9,I1229:I1229)</f>
        <v>0</v>
      </c>
      <c r="J1230" s="3" t="str">
        <f t="shared" si="6190"/>
        <v/>
      </c>
      <c r="K1230" s="19">
        <f>SUBTOTAL(9,K1229:K1229)</f>
        <v>7</v>
      </c>
      <c r="L1230" s="20">
        <f t="shared" si="6191"/>
        <v>0.26923076923076922</v>
      </c>
      <c r="M1230" s="2">
        <f>SUBTOTAL(9,M1229:M1229)</f>
        <v>9</v>
      </c>
      <c r="N1230" s="3">
        <f t="shared" si="6192"/>
        <v>0.34615384615384615</v>
      </c>
      <c r="O1230" s="19">
        <f>SUBTOTAL(9,O1229:O1229)</f>
        <v>5</v>
      </c>
      <c r="P1230" s="20">
        <f t="shared" si="6193"/>
        <v>0.19230769230769232</v>
      </c>
      <c r="Q1230" s="2">
        <f>SUBTOTAL(9,Q1229:Q1229)</f>
        <v>1</v>
      </c>
      <c r="R1230" s="3">
        <f t="shared" si="6199"/>
        <v>3.8461538461538464E-2</v>
      </c>
      <c r="S1230" s="19">
        <f>SUBTOTAL(9,S1229:S1229)</f>
        <v>0</v>
      </c>
      <c r="T1230" s="20" t="str">
        <f t="shared" si="6199"/>
        <v/>
      </c>
      <c r="U1230" s="2">
        <f>SUBTOTAL(9,U1229:U1229)</f>
        <v>0</v>
      </c>
      <c r="V1230" s="3" t="str">
        <f t="shared" ref="V1230" si="6245">IF(U1230&gt;0,U1230/$AE1230,"")</f>
        <v/>
      </c>
      <c r="W1230" s="19">
        <f>SUBTOTAL(9,W1229:W1229)</f>
        <v>1</v>
      </c>
      <c r="X1230" s="20">
        <f t="shared" ref="X1230" si="6246">IF(W1230&gt;0,W1230/$AE1230,"")</f>
        <v>3.8461538461538464E-2</v>
      </c>
      <c r="Y1230" s="2">
        <f>SUBTOTAL(9,Y1229:Y1229)</f>
        <v>0</v>
      </c>
      <c r="Z1230" s="3" t="str">
        <f t="shared" ref="Z1230" si="6247">IF(Y1230&gt;0,Y1230/$AE1230,"")</f>
        <v/>
      </c>
      <c r="AA1230" s="19">
        <f>SUBTOTAL(9,AA1229:AA1229)</f>
        <v>0</v>
      </c>
      <c r="AB1230" s="20" t="str">
        <f t="shared" ref="AB1230" si="6248">IF(AA1230&gt;0,AA1230/$AE1230,"")</f>
        <v/>
      </c>
      <c r="AC1230" s="19">
        <f>SUBTOTAL(9,AC1229:AC1229)</f>
        <v>0</v>
      </c>
      <c r="AD1230" s="20" t="str">
        <f t="shared" ref="AD1230" si="6249">IF(AC1230&gt;0,AC1230/$AE1230,"")</f>
        <v/>
      </c>
      <c r="AE1230" s="2">
        <f>SUBTOTAL(9,AE1229:AE1229)</f>
        <v>26</v>
      </c>
    </row>
    <row r="1231" spans="1:31" outlineLevel="2" x14ac:dyDescent="0.35">
      <c r="A1231" t="s">
        <v>0</v>
      </c>
      <c r="B1231" t="s">
        <v>1614</v>
      </c>
      <c r="C1231" t="s">
        <v>1614</v>
      </c>
      <c r="D1231" t="s">
        <v>1670</v>
      </c>
      <c r="E1231" t="s">
        <v>1671</v>
      </c>
      <c r="F1231" t="s">
        <v>1672</v>
      </c>
      <c r="G1231" s="19"/>
      <c r="H1231" s="20" t="str">
        <f t="shared" si="6189"/>
        <v/>
      </c>
      <c r="I1231" s="2"/>
      <c r="J1231" s="3" t="str">
        <f t="shared" si="6190"/>
        <v/>
      </c>
      <c r="K1231" s="19">
        <v>2</v>
      </c>
      <c r="L1231" s="20">
        <f t="shared" si="6191"/>
        <v>0.13333333333333333</v>
      </c>
      <c r="M1231" s="2">
        <v>5</v>
      </c>
      <c r="N1231" s="3">
        <f t="shared" si="6192"/>
        <v>0.33333333333333331</v>
      </c>
      <c r="O1231" s="19">
        <v>5</v>
      </c>
      <c r="P1231" s="20">
        <f t="shared" si="6193"/>
        <v>0.33333333333333331</v>
      </c>
      <c r="Q1231" s="2">
        <v>1</v>
      </c>
      <c r="R1231" s="3">
        <f t="shared" si="6199"/>
        <v>6.6666666666666666E-2</v>
      </c>
      <c r="S1231" s="19"/>
      <c r="T1231" s="20" t="str">
        <f t="shared" si="6199"/>
        <v/>
      </c>
      <c r="U1231" s="2"/>
      <c r="V1231" s="3" t="str">
        <f t="shared" ref="V1231" si="6250">IF(U1231&gt;0,U1231/$AE1231,"")</f>
        <v/>
      </c>
      <c r="W1231" s="19">
        <v>2</v>
      </c>
      <c r="X1231" s="20">
        <f t="shared" ref="X1231" si="6251">IF(W1231&gt;0,W1231/$AE1231,"")</f>
        <v>0.13333333333333333</v>
      </c>
      <c r="Y1231" s="2"/>
      <c r="Z1231" s="3" t="str">
        <f t="shared" ref="Z1231" si="6252">IF(Y1231&gt;0,Y1231/$AE1231,"")</f>
        <v/>
      </c>
      <c r="AA1231" s="19"/>
      <c r="AB1231" s="20" t="str">
        <f t="shared" ref="AB1231" si="6253">IF(AA1231&gt;0,AA1231/$AE1231,"")</f>
        <v/>
      </c>
      <c r="AC1231" s="19"/>
      <c r="AD1231" s="20" t="str">
        <f t="shared" ref="AD1231" si="6254">IF(AC1231&gt;0,AC1231/$AE1231,"")</f>
        <v/>
      </c>
      <c r="AE1231" s="2">
        <v>15</v>
      </c>
    </row>
    <row r="1232" spans="1:31" outlineLevel="1" x14ac:dyDescent="0.35">
      <c r="D1232" s="1" t="s">
        <v>4341</v>
      </c>
      <c r="G1232" s="19">
        <f>SUBTOTAL(9,G1231:G1231)</f>
        <v>0</v>
      </c>
      <c r="H1232" s="20" t="str">
        <f t="shared" si="6189"/>
        <v/>
      </c>
      <c r="I1232" s="2">
        <f>SUBTOTAL(9,I1231:I1231)</f>
        <v>0</v>
      </c>
      <c r="J1232" s="3" t="str">
        <f t="shared" si="6190"/>
        <v/>
      </c>
      <c r="K1232" s="19">
        <f>SUBTOTAL(9,K1231:K1231)</f>
        <v>2</v>
      </c>
      <c r="L1232" s="20">
        <f t="shared" si="6191"/>
        <v>0.13333333333333333</v>
      </c>
      <c r="M1232" s="2">
        <f>SUBTOTAL(9,M1231:M1231)</f>
        <v>5</v>
      </c>
      <c r="N1232" s="3">
        <f t="shared" si="6192"/>
        <v>0.33333333333333331</v>
      </c>
      <c r="O1232" s="19">
        <f>SUBTOTAL(9,O1231:O1231)</f>
        <v>5</v>
      </c>
      <c r="P1232" s="20">
        <f t="shared" si="6193"/>
        <v>0.33333333333333331</v>
      </c>
      <c r="Q1232" s="2">
        <f>SUBTOTAL(9,Q1231:Q1231)</f>
        <v>1</v>
      </c>
      <c r="R1232" s="3">
        <f t="shared" si="6199"/>
        <v>6.6666666666666666E-2</v>
      </c>
      <c r="S1232" s="19">
        <f>SUBTOTAL(9,S1231:S1231)</f>
        <v>0</v>
      </c>
      <c r="T1232" s="20" t="str">
        <f t="shared" si="6199"/>
        <v/>
      </c>
      <c r="U1232" s="2">
        <f>SUBTOTAL(9,U1231:U1231)</f>
        <v>0</v>
      </c>
      <c r="V1232" s="3" t="str">
        <f t="shared" ref="V1232" si="6255">IF(U1232&gt;0,U1232/$AE1232,"")</f>
        <v/>
      </c>
      <c r="W1232" s="19">
        <f>SUBTOTAL(9,W1231:W1231)</f>
        <v>2</v>
      </c>
      <c r="X1232" s="20">
        <f t="shared" ref="X1232" si="6256">IF(W1232&gt;0,W1232/$AE1232,"")</f>
        <v>0.13333333333333333</v>
      </c>
      <c r="Y1232" s="2">
        <f>SUBTOTAL(9,Y1231:Y1231)</f>
        <v>0</v>
      </c>
      <c r="Z1232" s="3" t="str">
        <f t="shared" ref="Z1232" si="6257">IF(Y1232&gt;0,Y1232/$AE1232,"")</f>
        <v/>
      </c>
      <c r="AA1232" s="19">
        <f>SUBTOTAL(9,AA1231:AA1231)</f>
        <v>0</v>
      </c>
      <c r="AB1232" s="20" t="str">
        <f t="shared" ref="AB1232" si="6258">IF(AA1232&gt;0,AA1232/$AE1232,"")</f>
        <v/>
      </c>
      <c r="AC1232" s="19">
        <f>SUBTOTAL(9,AC1231:AC1231)</f>
        <v>0</v>
      </c>
      <c r="AD1232" s="20" t="str">
        <f t="shared" ref="AD1232" si="6259">IF(AC1232&gt;0,AC1232/$AE1232,"")</f>
        <v/>
      </c>
      <c r="AE1232" s="2">
        <f>SUBTOTAL(9,AE1231:AE1231)</f>
        <v>15</v>
      </c>
    </row>
    <row r="1233" spans="1:31" outlineLevel="2" x14ac:dyDescent="0.35">
      <c r="A1233" t="s">
        <v>0</v>
      </c>
      <c r="B1233" t="s">
        <v>1614</v>
      </c>
      <c r="C1233" t="s">
        <v>1614</v>
      </c>
      <c r="D1233" t="s">
        <v>1673</v>
      </c>
      <c r="E1233" t="s">
        <v>1671</v>
      </c>
      <c r="F1233" t="s">
        <v>1674</v>
      </c>
      <c r="G1233" s="19">
        <v>3</v>
      </c>
      <c r="H1233" s="20">
        <f t="shared" si="6189"/>
        <v>0.1111111111111111</v>
      </c>
      <c r="I1233" s="2"/>
      <c r="J1233" s="3" t="str">
        <f t="shared" si="6190"/>
        <v/>
      </c>
      <c r="K1233" s="19">
        <v>6</v>
      </c>
      <c r="L1233" s="20">
        <f t="shared" si="6191"/>
        <v>0.22222222222222221</v>
      </c>
      <c r="M1233" s="2">
        <v>11</v>
      </c>
      <c r="N1233" s="3">
        <f t="shared" si="6192"/>
        <v>0.40740740740740738</v>
      </c>
      <c r="O1233" s="19">
        <v>7</v>
      </c>
      <c r="P1233" s="20">
        <f t="shared" si="6193"/>
        <v>0.25925925925925924</v>
      </c>
      <c r="Q1233" s="2"/>
      <c r="R1233" s="3" t="str">
        <f t="shared" si="6199"/>
        <v/>
      </c>
      <c r="S1233" s="19"/>
      <c r="T1233" s="20" t="str">
        <f t="shared" si="6199"/>
        <v/>
      </c>
      <c r="U1233" s="2"/>
      <c r="V1233" s="3" t="str">
        <f t="shared" ref="V1233" si="6260">IF(U1233&gt;0,U1233/$AE1233,"")</f>
        <v/>
      </c>
      <c r="W1233" s="19"/>
      <c r="X1233" s="20" t="str">
        <f t="shared" ref="X1233" si="6261">IF(W1233&gt;0,W1233/$AE1233,"")</f>
        <v/>
      </c>
      <c r="Y1233" s="2"/>
      <c r="Z1233" s="3" t="str">
        <f t="shared" ref="Z1233" si="6262">IF(Y1233&gt;0,Y1233/$AE1233,"")</f>
        <v/>
      </c>
      <c r="AA1233" s="19"/>
      <c r="AB1233" s="20" t="str">
        <f t="shared" ref="AB1233" si="6263">IF(AA1233&gt;0,AA1233/$AE1233,"")</f>
        <v/>
      </c>
      <c r="AC1233" s="19"/>
      <c r="AD1233" s="20" t="str">
        <f t="shared" ref="AD1233" si="6264">IF(AC1233&gt;0,AC1233/$AE1233,"")</f>
        <v/>
      </c>
      <c r="AE1233" s="2">
        <v>27</v>
      </c>
    </row>
    <row r="1234" spans="1:31" outlineLevel="1" x14ac:dyDescent="0.35">
      <c r="D1234" s="1" t="s">
        <v>4342</v>
      </c>
      <c r="G1234" s="19">
        <f>SUBTOTAL(9,G1233:G1233)</f>
        <v>3</v>
      </c>
      <c r="H1234" s="20">
        <f t="shared" si="6189"/>
        <v>0.1111111111111111</v>
      </c>
      <c r="I1234" s="2">
        <f>SUBTOTAL(9,I1233:I1233)</f>
        <v>0</v>
      </c>
      <c r="J1234" s="3" t="str">
        <f t="shared" si="6190"/>
        <v/>
      </c>
      <c r="K1234" s="19">
        <f>SUBTOTAL(9,K1233:K1233)</f>
        <v>6</v>
      </c>
      <c r="L1234" s="20">
        <f t="shared" si="6191"/>
        <v>0.22222222222222221</v>
      </c>
      <c r="M1234" s="2">
        <f>SUBTOTAL(9,M1233:M1233)</f>
        <v>11</v>
      </c>
      <c r="N1234" s="3">
        <f t="shared" si="6192"/>
        <v>0.40740740740740738</v>
      </c>
      <c r="O1234" s="19">
        <f>SUBTOTAL(9,O1233:O1233)</f>
        <v>7</v>
      </c>
      <c r="P1234" s="20">
        <f t="shared" si="6193"/>
        <v>0.25925925925925924</v>
      </c>
      <c r="Q1234" s="2">
        <f>SUBTOTAL(9,Q1233:Q1233)</f>
        <v>0</v>
      </c>
      <c r="R1234" s="3" t="str">
        <f t="shared" si="6199"/>
        <v/>
      </c>
      <c r="S1234" s="19">
        <f>SUBTOTAL(9,S1233:S1233)</f>
        <v>0</v>
      </c>
      <c r="T1234" s="20" t="str">
        <f t="shared" si="6199"/>
        <v/>
      </c>
      <c r="U1234" s="2">
        <f>SUBTOTAL(9,U1233:U1233)</f>
        <v>0</v>
      </c>
      <c r="V1234" s="3" t="str">
        <f t="shared" ref="V1234" si="6265">IF(U1234&gt;0,U1234/$AE1234,"")</f>
        <v/>
      </c>
      <c r="W1234" s="19">
        <f>SUBTOTAL(9,W1233:W1233)</f>
        <v>0</v>
      </c>
      <c r="X1234" s="20" t="str">
        <f t="shared" ref="X1234" si="6266">IF(W1234&gt;0,W1234/$AE1234,"")</f>
        <v/>
      </c>
      <c r="Y1234" s="2">
        <f>SUBTOTAL(9,Y1233:Y1233)</f>
        <v>0</v>
      </c>
      <c r="Z1234" s="3" t="str">
        <f t="shared" ref="Z1234" si="6267">IF(Y1234&gt;0,Y1234/$AE1234,"")</f>
        <v/>
      </c>
      <c r="AA1234" s="19">
        <f>SUBTOTAL(9,AA1233:AA1233)</f>
        <v>0</v>
      </c>
      <c r="AB1234" s="20" t="str">
        <f t="shared" ref="AB1234" si="6268">IF(AA1234&gt;0,AA1234/$AE1234,"")</f>
        <v/>
      </c>
      <c r="AC1234" s="19">
        <f>SUBTOTAL(9,AC1233:AC1233)</f>
        <v>0</v>
      </c>
      <c r="AD1234" s="20" t="str">
        <f t="shared" ref="AD1234" si="6269">IF(AC1234&gt;0,AC1234/$AE1234,"")</f>
        <v/>
      </c>
      <c r="AE1234" s="2">
        <f>SUBTOTAL(9,AE1233:AE1233)</f>
        <v>27</v>
      </c>
    </row>
    <row r="1235" spans="1:31" outlineLevel="2" x14ac:dyDescent="0.35">
      <c r="A1235" t="s">
        <v>0</v>
      </c>
      <c r="B1235" t="s">
        <v>1614</v>
      </c>
      <c r="C1235" t="s">
        <v>1614</v>
      </c>
      <c r="D1235" t="s">
        <v>1675</v>
      </c>
      <c r="E1235" t="s">
        <v>1666</v>
      </c>
      <c r="F1235" t="s">
        <v>1676</v>
      </c>
      <c r="G1235" s="19"/>
      <c r="H1235" s="20" t="str">
        <f t="shared" si="6189"/>
        <v/>
      </c>
      <c r="I1235" s="2">
        <v>7</v>
      </c>
      <c r="J1235" s="3">
        <f t="shared" si="6190"/>
        <v>0.25925925925925924</v>
      </c>
      <c r="K1235" s="19">
        <v>10</v>
      </c>
      <c r="L1235" s="20">
        <f t="shared" si="6191"/>
        <v>0.37037037037037035</v>
      </c>
      <c r="M1235" s="2">
        <v>9</v>
      </c>
      <c r="N1235" s="3">
        <f t="shared" si="6192"/>
        <v>0.33333333333333331</v>
      </c>
      <c r="O1235" s="19">
        <v>1</v>
      </c>
      <c r="P1235" s="20">
        <f t="shared" si="6193"/>
        <v>3.7037037037037035E-2</v>
      </c>
      <c r="Q1235" s="2"/>
      <c r="R1235" s="3" t="str">
        <f t="shared" si="6199"/>
        <v/>
      </c>
      <c r="S1235" s="19"/>
      <c r="T1235" s="20" t="str">
        <f t="shared" si="6199"/>
        <v/>
      </c>
      <c r="U1235" s="2"/>
      <c r="V1235" s="3" t="str">
        <f t="shared" ref="V1235" si="6270">IF(U1235&gt;0,U1235/$AE1235,"")</f>
        <v/>
      </c>
      <c r="W1235" s="19"/>
      <c r="X1235" s="20" t="str">
        <f t="shared" ref="X1235" si="6271">IF(W1235&gt;0,W1235/$AE1235,"")</f>
        <v/>
      </c>
      <c r="Y1235" s="2"/>
      <c r="Z1235" s="3" t="str">
        <f t="shared" ref="Z1235" si="6272">IF(Y1235&gt;0,Y1235/$AE1235,"")</f>
        <v/>
      </c>
      <c r="AA1235" s="19"/>
      <c r="AB1235" s="20" t="str">
        <f t="shared" ref="AB1235" si="6273">IF(AA1235&gt;0,AA1235/$AE1235,"")</f>
        <v/>
      </c>
      <c r="AC1235" s="19"/>
      <c r="AD1235" s="20" t="str">
        <f t="shared" ref="AD1235" si="6274">IF(AC1235&gt;0,AC1235/$AE1235,"")</f>
        <v/>
      </c>
      <c r="AE1235" s="2">
        <v>27</v>
      </c>
    </row>
    <row r="1236" spans="1:31" outlineLevel="1" x14ac:dyDescent="0.35">
      <c r="D1236" s="1" t="s">
        <v>4343</v>
      </c>
      <c r="G1236" s="19">
        <f>SUBTOTAL(9,G1235:G1235)</f>
        <v>0</v>
      </c>
      <c r="H1236" s="20" t="str">
        <f t="shared" si="6189"/>
        <v/>
      </c>
      <c r="I1236" s="2">
        <f>SUBTOTAL(9,I1235:I1235)</f>
        <v>7</v>
      </c>
      <c r="J1236" s="3">
        <f t="shared" si="6190"/>
        <v>0.25925925925925924</v>
      </c>
      <c r="K1236" s="19">
        <f>SUBTOTAL(9,K1235:K1235)</f>
        <v>10</v>
      </c>
      <c r="L1236" s="20">
        <f t="shared" si="6191"/>
        <v>0.37037037037037035</v>
      </c>
      <c r="M1236" s="2">
        <f>SUBTOTAL(9,M1235:M1235)</f>
        <v>9</v>
      </c>
      <c r="N1236" s="3">
        <f t="shared" si="6192"/>
        <v>0.33333333333333331</v>
      </c>
      <c r="O1236" s="19">
        <f>SUBTOTAL(9,O1235:O1235)</f>
        <v>1</v>
      </c>
      <c r="P1236" s="20">
        <f t="shared" si="6193"/>
        <v>3.7037037037037035E-2</v>
      </c>
      <c r="Q1236" s="2">
        <f>SUBTOTAL(9,Q1235:Q1235)</f>
        <v>0</v>
      </c>
      <c r="R1236" s="3" t="str">
        <f t="shared" si="6199"/>
        <v/>
      </c>
      <c r="S1236" s="19">
        <f>SUBTOTAL(9,S1235:S1235)</f>
        <v>0</v>
      </c>
      <c r="T1236" s="20" t="str">
        <f t="shared" si="6199"/>
        <v/>
      </c>
      <c r="U1236" s="2">
        <f>SUBTOTAL(9,U1235:U1235)</f>
        <v>0</v>
      </c>
      <c r="V1236" s="3" t="str">
        <f t="shared" ref="V1236" si="6275">IF(U1236&gt;0,U1236/$AE1236,"")</f>
        <v/>
      </c>
      <c r="W1236" s="19">
        <f>SUBTOTAL(9,W1235:W1235)</f>
        <v>0</v>
      </c>
      <c r="X1236" s="20" t="str">
        <f t="shared" ref="X1236" si="6276">IF(W1236&gt;0,W1236/$AE1236,"")</f>
        <v/>
      </c>
      <c r="Y1236" s="2">
        <f>SUBTOTAL(9,Y1235:Y1235)</f>
        <v>0</v>
      </c>
      <c r="Z1236" s="3" t="str">
        <f t="shared" ref="Z1236" si="6277">IF(Y1236&gt;0,Y1236/$AE1236,"")</f>
        <v/>
      </c>
      <c r="AA1236" s="19">
        <f>SUBTOTAL(9,AA1235:AA1235)</f>
        <v>0</v>
      </c>
      <c r="AB1236" s="20" t="str">
        <f t="shared" ref="AB1236" si="6278">IF(AA1236&gt;0,AA1236/$AE1236,"")</f>
        <v/>
      </c>
      <c r="AC1236" s="19">
        <f>SUBTOTAL(9,AC1235:AC1235)</f>
        <v>0</v>
      </c>
      <c r="AD1236" s="20" t="str">
        <f t="shared" ref="AD1236" si="6279">IF(AC1236&gt;0,AC1236/$AE1236,"")</f>
        <v/>
      </c>
      <c r="AE1236" s="2">
        <f>SUBTOTAL(9,AE1235:AE1235)</f>
        <v>27</v>
      </c>
    </row>
    <row r="1237" spans="1:31" outlineLevel="2" x14ac:dyDescent="0.35">
      <c r="A1237" t="s">
        <v>0</v>
      </c>
      <c r="B1237" t="s">
        <v>1614</v>
      </c>
      <c r="C1237" t="s">
        <v>1614</v>
      </c>
      <c r="D1237" t="s">
        <v>1677</v>
      </c>
      <c r="E1237" t="s">
        <v>1635</v>
      </c>
      <c r="F1237" t="s">
        <v>1678</v>
      </c>
      <c r="G1237" s="19"/>
      <c r="H1237" s="20" t="str">
        <f t="shared" si="6189"/>
        <v/>
      </c>
      <c r="I1237" s="2">
        <v>3</v>
      </c>
      <c r="J1237" s="3">
        <f t="shared" si="6190"/>
        <v>0.13636363636363635</v>
      </c>
      <c r="K1237" s="19">
        <v>2</v>
      </c>
      <c r="L1237" s="20">
        <f t="shared" si="6191"/>
        <v>9.0909090909090912E-2</v>
      </c>
      <c r="M1237" s="2">
        <v>15</v>
      </c>
      <c r="N1237" s="3">
        <f t="shared" si="6192"/>
        <v>0.68181818181818177</v>
      </c>
      <c r="O1237" s="19">
        <v>2</v>
      </c>
      <c r="P1237" s="20">
        <f t="shared" si="6193"/>
        <v>9.0909090909090912E-2</v>
      </c>
      <c r="Q1237" s="2"/>
      <c r="R1237" s="3" t="str">
        <f t="shared" si="6199"/>
        <v/>
      </c>
      <c r="S1237" s="19"/>
      <c r="T1237" s="20" t="str">
        <f t="shared" si="6199"/>
        <v/>
      </c>
      <c r="U1237" s="2"/>
      <c r="V1237" s="3" t="str">
        <f t="shared" ref="V1237" si="6280">IF(U1237&gt;0,U1237/$AE1237,"")</f>
        <v/>
      </c>
      <c r="W1237" s="19"/>
      <c r="X1237" s="20" t="str">
        <f t="shared" ref="X1237" si="6281">IF(W1237&gt;0,W1237/$AE1237,"")</f>
        <v/>
      </c>
      <c r="Y1237" s="2"/>
      <c r="Z1237" s="3" t="str">
        <f t="shared" ref="Z1237" si="6282">IF(Y1237&gt;0,Y1237/$AE1237,"")</f>
        <v/>
      </c>
      <c r="AA1237" s="19"/>
      <c r="AB1237" s="20" t="str">
        <f t="shared" ref="AB1237" si="6283">IF(AA1237&gt;0,AA1237/$AE1237,"")</f>
        <v/>
      </c>
      <c r="AC1237" s="19"/>
      <c r="AD1237" s="20" t="str">
        <f t="shared" ref="AD1237" si="6284">IF(AC1237&gt;0,AC1237/$AE1237,"")</f>
        <v/>
      </c>
      <c r="AE1237" s="2">
        <v>22</v>
      </c>
    </row>
    <row r="1238" spans="1:31" outlineLevel="1" x14ac:dyDescent="0.35">
      <c r="D1238" s="1" t="s">
        <v>4344</v>
      </c>
      <c r="G1238" s="19">
        <f>SUBTOTAL(9,G1237:G1237)</f>
        <v>0</v>
      </c>
      <c r="H1238" s="20" t="str">
        <f t="shared" si="6189"/>
        <v/>
      </c>
      <c r="I1238" s="2">
        <f>SUBTOTAL(9,I1237:I1237)</f>
        <v>3</v>
      </c>
      <c r="J1238" s="3">
        <f t="shared" si="6190"/>
        <v>0.13636363636363635</v>
      </c>
      <c r="K1238" s="19">
        <f>SUBTOTAL(9,K1237:K1237)</f>
        <v>2</v>
      </c>
      <c r="L1238" s="20">
        <f t="shared" si="6191"/>
        <v>9.0909090909090912E-2</v>
      </c>
      <c r="M1238" s="2">
        <f>SUBTOTAL(9,M1237:M1237)</f>
        <v>15</v>
      </c>
      <c r="N1238" s="3">
        <f t="shared" si="6192"/>
        <v>0.68181818181818177</v>
      </c>
      <c r="O1238" s="19">
        <f>SUBTOTAL(9,O1237:O1237)</f>
        <v>2</v>
      </c>
      <c r="P1238" s="20">
        <f t="shared" si="6193"/>
        <v>9.0909090909090912E-2</v>
      </c>
      <c r="Q1238" s="2">
        <f>SUBTOTAL(9,Q1237:Q1237)</f>
        <v>0</v>
      </c>
      <c r="R1238" s="3" t="str">
        <f t="shared" si="6199"/>
        <v/>
      </c>
      <c r="S1238" s="19">
        <f>SUBTOTAL(9,S1237:S1237)</f>
        <v>0</v>
      </c>
      <c r="T1238" s="20" t="str">
        <f t="shared" si="6199"/>
        <v/>
      </c>
      <c r="U1238" s="2">
        <f>SUBTOTAL(9,U1237:U1237)</f>
        <v>0</v>
      </c>
      <c r="V1238" s="3" t="str">
        <f t="shared" ref="V1238" si="6285">IF(U1238&gt;0,U1238/$AE1238,"")</f>
        <v/>
      </c>
      <c r="W1238" s="19">
        <f>SUBTOTAL(9,W1237:W1237)</f>
        <v>0</v>
      </c>
      <c r="X1238" s="20" t="str">
        <f t="shared" ref="X1238" si="6286">IF(W1238&gt;0,W1238/$AE1238,"")</f>
        <v/>
      </c>
      <c r="Y1238" s="2">
        <f>SUBTOTAL(9,Y1237:Y1237)</f>
        <v>0</v>
      </c>
      <c r="Z1238" s="3" t="str">
        <f t="shared" ref="Z1238" si="6287">IF(Y1238&gt;0,Y1238/$AE1238,"")</f>
        <v/>
      </c>
      <c r="AA1238" s="19">
        <f>SUBTOTAL(9,AA1237:AA1237)</f>
        <v>0</v>
      </c>
      <c r="AB1238" s="20" t="str">
        <f t="shared" ref="AB1238" si="6288">IF(AA1238&gt;0,AA1238/$AE1238,"")</f>
        <v/>
      </c>
      <c r="AC1238" s="19">
        <f>SUBTOTAL(9,AC1237:AC1237)</f>
        <v>0</v>
      </c>
      <c r="AD1238" s="20" t="str">
        <f t="shared" ref="AD1238" si="6289">IF(AC1238&gt;0,AC1238/$AE1238,"")</f>
        <v/>
      </c>
      <c r="AE1238" s="2">
        <f>SUBTOTAL(9,AE1237:AE1237)</f>
        <v>22</v>
      </c>
    </row>
    <row r="1239" spans="1:31" outlineLevel="2" x14ac:dyDescent="0.35">
      <c r="A1239" t="s">
        <v>0</v>
      </c>
      <c r="B1239" t="s">
        <v>1614</v>
      </c>
      <c r="C1239" t="s">
        <v>1614</v>
      </c>
      <c r="D1239" t="s">
        <v>1679</v>
      </c>
      <c r="E1239" t="s">
        <v>1680</v>
      </c>
      <c r="F1239" t="s">
        <v>1681</v>
      </c>
      <c r="G1239" s="19">
        <v>2</v>
      </c>
      <c r="H1239" s="20">
        <f t="shared" si="6189"/>
        <v>5.7142857142857141E-2</v>
      </c>
      <c r="I1239" s="2">
        <v>5</v>
      </c>
      <c r="J1239" s="3">
        <f t="shared" si="6190"/>
        <v>0.14285714285714285</v>
      </c>
      <c r="K1239" s="19">
        <v>11</v>
      </c>
      <c r="L1239" s="20">
        <f t="shared" si="6191"/>
        <v>0.31428571428571428</v>
      </c>
      <c r="M1239" s="2">
        <v>7</v>
      </c>
      <c r="N1239" s="3">
        <f t="shared" si="6192"/>
        <v>0.2</v>
      </c>
      <c r="O1239" s="19">
        <v>10</v>
      </c>
      <c r="P1239" s="20">
        <f t="shared" si="6193"/>
        <v>0.2857142857142857</v>
      </c>
      <c r="Q1239" s="2"/>
      <c r="R1239" s="3" t="str">
        <f t="shared" si="6199"/>
        <v/>
      </c>
      <c r="S1239" s="19"/>
      <c r="T1239" s="20" t="str">
        <f t="shared" si="6199"/>
        <v/>
      </c>
      <c r="U1239" s="2"/>
      <c r="V1239" s="3" t="str">
        <f t="shared" ref="V1239" si="6290">IF(U1239&gt;0,U1239/$AE1239,"")</f>
        <v/>
      </c>
      <c r="W1239" s="19"/>
      <c r="X1239" s="20" t="str">
        <f t="shared" ref="X1239" si="6291">IF(W1239&gt;0,W1239/$AE1239,"")</f>
        <v/>
      </c>
      <c r="Y1239" s="2"/>
      <c r="Z1239" s="3" t="str">
        <f t="shared" ref="Z1239" si="6292">IF(Y1239&gt;0,Y1239/$AE1239,"")</f>
        <v/>
      </c>
      <c r="AA1239" s="19"/>
      <c r="AB1239" s="20" t="str">
        <f t="shared" ref="AB1239" si="6293">IF(AA1239&gt;0,AA1239/$AE1239,"")</f>
        <v/>
      </c>
      <c r="AC1239" s="19"/>
      <c r="AD1239" s="20" t="str">
        <f t="shared" ref="AD1239" si="6294">IF(AC1239&gt;0,AC1239/$AE1239,"")</f>
        <v/>
      </c>
      <c r="AE1239" s="2">
        <v>35</v>
      </c>
    </row>
    <row r="1240" spans="1:31" outlineLevel="1" x14ac:dyDescent="0.35">
      <c r="D1240" s="1" t="s">
        <v>4345</v>
      </c>
      <c r="G1240" s="19">
        <f>SUBTOTAL(9,G1239:G1239)</f>
        <v>2</v>
      </c>
      <c r="H1240" s="20">
        <f t="shared" si="6189"/>
        <v>5.7142857142857141E-2</v>
      </c>
      <c r="I1240" s="2">
        <f>SUBTOTAL(9,I1239:I1239)</f>
        <v>5</v>
      </c>
      <c r="J1240" s="3">
        <f t="shared" si="6190"/>
        <v>0.14285714285714285</v>
      </c>
      <c r="K1240" s="19">
        <f>SUBTOTAL(9,K1239:K1239)</f>
        <v>11</v>
      </c>
      <c r="L1240" s="20">
        <f t="shared" si="6191"/>
        <v>0.31428571428571428</v>
      </c>
      <c r="M1240" s="2">
        <f>SUBTOTAL(9,M1239:M1239)</f>
        <v>7</v>
      </c>
      <c r="N1240" s="3">
        <f t="shared" si="6192"/>
        <v>0.2</v>
      </c>
      <c r="O1240" s="19">
        <f>SUBTOTAL(9,O1239:O1239)</f>
        <v>10</v>
      </c>
      <c r="P1240" s="20">
        <f t="shared" si="6193"/>
        <v>0.2857142857142857</v>
      </c>
      <c r="Q1240" s="2">
        <f>SUBTOTAL(9,Q1239:Q1239)</f>
        <v>0</v>
      </c>
      <c r="R1240" s="3" t="str">
        <f t="shared" si="6199"/>
        <v/>
      </c>
      <c r="S1240" s="19">
        <f>SUBTOTAL(9,S1239:S1239)</f>
        <v>0</v>
      </c>
      <c r="T1240" s="20" t="str">
        <f t="shared" si="6199"/>
        <v/>
      </c>
      <c r="U1240" s="2">
        <f>SUBTOTAL(9,U1239:U1239)</f>
        <v>0</v>
      </c>
      <c r="V1240" s="3" t="str">
        <f t="shared" ref="V1240" si="6295">IF(U1240&gt;0,U1240/$AE1240,"")</f>
        <v/>
      </c>
      <c r="W1240" s="19">
        <f>SUBTOTAL(9,W1239:W1239)</f>
        <v>0</v>
      </c>
      <c r="X1240" s="20" t="str">
        <f t="shared" ref="X1240" si="6296">IF(W1240&gt;0,W1240/$AE1240,"")</f>
        <v/>
      </c>
      <c r="Y1240" s="2">
        <f>SUBTOTAL(9,Y1239:Y1239)</f>
        <v>0</v>
      </c>
      <c r="Z1240" s="3" t="str">
        <f t="shared" ref="Z1240" si="6297">IF(Y1240&gt;0,Y1240/$AE1240,"")</f>
        <v/>
      </c>
      <c r="AA1240" s="19">
        <f>SUBTOTAL(9,AA1239:AA1239)</f>
        <v>0</v>
      </c>
      <c r="AB1240" s="20" t="str">
        <f t="shared" ref="AB1240" si="6298">IF(AA1240&gt;0,AA1240/$AE1240,"")</f>
        <v/>
      </c>
      <c r="AC1240" s="19">
        <f>SUBTOTAL(9,AC1239:AC1239)</f>
        <v>0</v>
      </c>
      <c r="AD1240" s="20" t="str">
        <f t="shared" ref="AD1240" si="6299">IF(AC1240&gt;0,AC1240/$AE1240,"")</f>
        <v/>
      </c>
      <c r="AE1240" s="2">
        <f>SUBTOTAL(9,AE1239:AE1239)</f>
        <v>35</v>
      </c>
    </row>
    <row r="1241" spans="1:31" outlineLevel="2" x14ac:dyDescent="0.35">
      <c r="A1241" t="s">
        <v>0</v>
      </c>
      <c r="B1241" t="s">
        <v>1614</v>
      </c>
      <c r="C1241" t="s">
        <v>1614</v>
      </c>
      <c r="D1241" t="s">
        <v>1682</v>
      </c>
      <c r="E1241" t="s">
        <v>1623</v>
      </c>
      <c r="F1241" t="s">
        <v>1683</v>
      </c>
      <c r="G1241" s="19">
        <v>2</v>
      </c>
      <c r="H1241" s="20">
        <f t="shared" si="6189"/>
        <v>0.14285714285714285</v>
      </c>
      <c r="I1241" s="2"/>
      <c r="J1241" s="3" t="str">
        <f t="shared" si="6190"/>
        <v/>
      </c>
      <c r="K1241" s="19"/>
      <c r="L1241" s="20" t="str">
        <f t="shared" si="6191"/>
        <v/>
      </c>
      <c r="M1241" s="2">
        <v>4</v>
      </c>
      <c r="N1241" s="3">
        <f t="shared" si="6192"/>
        <v>0.2857142857142857</v>
      </c>
      <c r="O1241" s="19">
        <v>7</v>
      </c>
      <c r="P1241" s="20">
        <f t="shared" si="6193"/>
        <v>0.5</v>
      </c>
      <c r="Q1241" s="2">
        <v>1</v>
      </c>
      <c r="R1241" s="3">
        <f t="shared" si="6199"/>
        <v>7.1428571428571425E-2</v>
      </c>
      <c r="S1241" s="19"/>
      <c r="T1241" s="20" t="str">
        <f t="shared" si="6199"/>
        <v/>
      </c>
      <c r="U1241" s="2"/>
      <c r="V1241" s="3" t="str">
        <f t="shared" ref="V1241" si="6300">IF(U1241&gt;0,U1241/$AE1241,"")</f>
        <v/>
      </c>
      <c r="W1241" s="19"/>
      <c r="X1241" s="20" t="str">
        <f t="shared" ref="X1241" si="6301">IF(W1241&gt;0,W1241/$AE1241,"")</f>
        <v/>
      </c>
      <c r="Y1241" s="2"/>
      <c r="Z1241" s="3" t="str">
        <f t="shared" ref="Z1241" si="6302">IF(Y1241&gt;0,Y1241/$AE1241,"")</f>
        <v/>
      </c>
      <c r="AA1241" s="19"/>
      <c r="AB1241" s="20" t="str">
        <f t="shared" ref="AB1241" si="6303">IF(AA1241&gt;0,AA1241/$AE1241,"")</f>
        <v/>
      </c>
      <c r="AC1241" s="19"/>
      <c r="AD1241" s="20" t="str">
        <f t="shared" ref="AD1241" si="6304">IF(AC1241&gt;0,AC1241/$AE1241,"")</f>
        <v/>
      </c>
      <c r="AE1241" s="2">
        <v>14</v>
      </c>
    </row>
    <row r="1242" spans="1:31" outlineLevel="1" x14ac:dyDescent="0.35">
      <c r="D1242" s="1" t="s">
        <v>4346</v>
      </c>
      <c r="G1242" s="19">
        <f>SUBTOTAL(9,G1241:G1241)</f>
        <v>2</v>
      </c>
      <c r="H1242" s="20">
        <f t="shared" si="6189"/>
        <v>0.14285714285714285</v>
      </c>
      <c r="I1242" s="2">
        <f>SUBTOTAL(9,I1241:I1241)</f>
        <v>0</v>
      </c>
      <c r="J1242" s="3" t="str">
        <f t="shared" si="6190"/>
        <v/>
      </c>
      <c r="K1242" s="19">
        <f>SUBTOTAL(9,K1241:K1241)</f>
        <v>0</v>
      </c>
      <c r="L1242" s="20" t="str">
        <f t="shared" si="6191"/>
        <v/>
      </c>
      <c r="M1242" s="2">
        <f>SUBTOTAL(9,M1241:M1241)</f>
        <v>4</v>
      </c>
      <c r="N1242" s="3">
        <f t="shared" si="6192"/>
        <v>0.2857142857142857</v>
      </c>
      <c r="O1242" s="19">
        <f>SUBTOTAL(9,O1241:O1241)</f>
        <v>7</v>
      </c>
      <c r="P1242" s="20">
        <f t="shared" si="6193"/>
        <v>0.5</v>
      </c>
      <c r="Q1242" s="2">
        <f>SUBTOTAL(9,Q1241:Q1241)</f>
        <v>1</v>
      </c>
      <c r="R1242" s="3">
        <f t="shared" si="6199"/>
        <v>7.1428571428571425E-2</v>
      </c>
      <c r="S1242" s="19">
        <f>SUBTOTAL(9,S1241:S1241)</f>
        <v>0</v>
      </c>
      <c r="T1242" s="20" t="str">
        <f t="shared" si="6199"/>
        <v/>
      </c>
      <c r="U1242" s="2">
        <f>SUBTOTAL(9,U1241:U1241)</f>
        <v>0</v>
      </c>
      <c r="V1242" s="3" t="str">
        <f t="shared" ref="V1242" si="6305">IF(U1242&gt;0,U1242/$AE1242,"")</f>
        <v/>
      </c>
      <c r="W1242" s="19">
        <f>SUBTOTAL(9,W1241:W1241)</f>
        <v>0</v>
      </c>
      <c r="X1242" s="20" t="str">
        <f t="shared" ref="X1242" si="6306">IF(W1242&gt;0,W1242/$AE1242,"")</f>
        <v/>
      </c>
      <c r="Y1242" s="2">
        <f>SUBTOTAL(9,Y1241:Y1241)</f>
        <v>0</v>
      </c>
      <c r="Z1242" s="3" t="str">
        <f t="shared" ref="Z1242" si="6307">IF(Y1242&gt;0,Y1242/$AE1242,"")</f>
        <v/>
      </c>
      <c r="AA1242" s="19">
        <f>SUBTOTAL(9,AA1241:AA1241)</f>
        <v>0</v>
      </c>
      <c r="AB1242" s="20" t="str">
        <f t="shared" ref="AB1242" si="6308">IF(AA1242&gt;0,AA1242/$AE1242,"")</f>
        <v/>
      </c>
      <c r="AC1242" s="19">
        <f>SUBTOTAL(9,AC1241:AC1241)</f>
        <v>0</v>
      </c>
      <c r="AD1242" s="20" t="str">
        <f t="shared" ref="AD1242" si="6309">IF(AC1242&gt;0,AC1242/$AE1242,"")</f>
        <v/>
      </c>
      <c r="AE1242" s="2">
        <f>SUBTOTAL(9,AE1241:AE1241)</f>
        <v>14</v>
      </c>
    </row>
    <row r="1243" spans="1:31" outlineLevel="2" x14ac:dyDescent="0.35">
      <c r="A1243" t="s">
        <v>0</v>
      </c>
      <c r="B1243" t="s">
        <v>1614</v>
      </c>
      <c r="C1243" t="s">
        <v>1614</v>
      </c>
      <c r="D1243" t="s">
        <v>1684</v>
      </c>
      <c r="E1243" t="s">
        <v>1629</v>
      </c>
      <c r="F1243" t="s">
        <v>1685</v>
      </c>
      <c r="G1243" s="19">
        <v>1</v>
      </c>
      <c r="H1243" s="20">
        <f t="shared" si="6189"/>
        <v>0.05</v>
      </c>
      <c r="I1243" s="2">
        <v>1</v>
      </c>
      <c r="J1243" s="3">
        <f t="shared" si="6190"/>
        <v>0.05</v>
      </c>
      <c r="K1243" s="19"/>
      <c r="L1243" s="20" t="str">
        <f t="shared" si="6191"/>
        <v/>
      </c>
      <c r="M1243" s="2">
        <v>7</v>
      </c>
      <c r="N1243" s="3">
        <f t="shared" si="6192"/>
        <v>0.35</v>
      </c>
      <c r="O1243" s="19">
        <v>11</v>
      </c>
      <c r="P1243" s="20">
        <f t="shared" si="6193"/>
        <v>0.55000000000000004</v>
      </c>
      <c r="Q1243" s="2"/>
      <c r="R1243" s="3" t="str">
        <f t="shared" si="6199"/>
        <v/>
      </c>
      <c r="S1243" s="19"/>
      <c r="T1243" s="20" t="str">
        <f t="shared" si="6199"/>
        <v/>
      </c>
      <c r="U1243" s="2"/>
      <c r="V1243" s="3" t="str">
        <f t="shared" ref="V1243" si="6310">IF(U1243&gt;0,U1243/$AE1243,"")</f>
        <v/>
      </c>
      <c r="W1243" s="19"/>
      <c r="X1243" s="20" t="str">
        <f t="shared" ref="X1243" si="6311">IF(W1243&gt;0,W1243/$AE1243,"")</f>
        <v/>
      </c>
      <c r="Y1243" s="2"/>
      <c r="Z1243" s="3" t="str">
        <f t="shared" ref="Z1243" si="6312">IF(Y1243&gt;0,Y1243/$AE1243,"")</f>
        <v/>
      </c>
      <c r="AA1243" s="19"/>
      <c r="AB1243" s="20" t="str">
        <f t="shared" ref="AB1243" si="6313">IF(AA1243&gt;0,AA1243/$AE1243,"")</f>
        <v/>
      </c>
      <c r="AC1243" s="19"/>
      <c r="AD1243" s="20" t="str">
        <f t="shared" ref="AD1243" si="6314">IF(AC1243&gt;0,AC1243/$AE1243,"")</f>
        <v/>
      </c>
      <c r="AE1243" s="2">
        <v>20</v>
      </c>
    </row>
    <row r="1244" spans="1:31" outlineLevel="1" x14ac:dyDescent="0.35">
      <c r="D1244" s="1" t="s">
        <v>4347</v>
      </c>
      <c r="G1244" s="19">
        <f>SUBTOTAL(9,G1243:G1243)</f>
        <v>1</v>
      </c>
      <c r="H1244" s="20">
        <f t="shared" si="6189"/>
        <v>0.05</v>
      </c>
      <c r="I1244" s="2">
        <f>SUBTOTAL(9,I1243:I1243)</f>
        <v>1</v>
      </c>
      <c r="J1244" s="3">
        <f t="shared" si="6190"/>
        <v>0.05</v>
      </c>
      <c r="K1244" s="19">
        <f>SUBTOTAL(9,K1243:K1243)</f>
        <v>0</v>
      </c>
      <c r="L1244" s="20" t="str">
        <f t="shared" si="6191"/>
        <v/>
      </c>
      <c r="M1244" s="2">
        <f>SUBTOTAL(9,M1243:M1243)</f>
        <v>7</v>
      </c>
      <c r="N1244" s="3">
        <f t="shared" si="6192"/>
        <v>0.35</v>
      </c>
      <c r="O1244" s="19">
        <f>SUBTOTAL(9,O1243:O1243)</f>
        <v>11</v>
      </c>
      <c r="P1244" s="20">
        <f t="shared" si="6193"/>
        <v>0.55000000000000004</v>
      </c>
      <c r="Q1244" s="2">
        <f>SUBTOTAL(9,Q1243:Q1243)</f>
        <v>0</v>
      </c>
      <c r="R1244" s="3" t="str">
        <f t="shared" si="6199"/>
        <v/>
      </c>
      <c r="S1244" s="19">
        <f>SUBTOTAL(9,S1243:S1243)</f>
        <v>0</v>
      </c>
      <c r="T1244" s="20" t="str">
        <f t="shared" si="6199"/>
        <v/>
      </c>
      <c r="U1244" s="2">
        <f>SUBTOTAL(9,U1243:U1243)</f>
        <v>0</v>
      </c>
      <c r="V1244" s="3" t="str">
        <f t="shared" ref="V1244" si="6315">IF(U1244&gt;0,U1244/$AE1244,"")</f>
        <v/>
      </c>
      <c r="W1244" s="19">
        <f>SUBTOTAL(9,W1243:W1243)</f>
        <v>0</v>
      </c>
      <c r="X1244" s="20" t="str">
        <f t="shared" ref="X1244" si="6316">IF(W1244&gt;0,W1244/$AE1244,"")</f>
        <v/>
      </c>
      <c r="Y1244" s="2">
        <f>SUBTOTAL(9,Y1243:Y1243)</f>
        <v>0</v>
      </c>
      <c r="Z1244" s="3" t="str">
        <f t="shared" ref="Z1244" si="6317">IF(Y1244&gt;0,Y1244/$AE1244,"")</f>
        <v/>
      </c>
      <c r="AA1244" s="19">
        <f>SUBTOTAL(9,AA1243:AA1243)</f>
        <v>0</v>
      </c>
      <c r="AB1244" s="20" t="str">
        <f t="shared" ref="AB1244" si="6318">IF(AA1244&gt;0,AA1244/$AE1244,"")</f>
        <v/>
      </c>
      <c r="AC1244" s="19">
        <f>SUBTOTAL(9,AC1243:AC1243)</f>
        <v>0</v>
      </c>
      <c r="AD1244" s="20" t="str">
        <f t="shared" ref="AD1244" si="6319">IF(AC1244&gt;0,AC1244/$AE1244,"")</f>
        <v/>
      </c>
      <c r="AE1244" s="2">
        <f>SUBTOTAL(9,AE1243:AE1243)</f>
        <v>20</v>
      </c>
    </row>
    <row r="1245" spans="1:31" outlineLevel="2" x14ac:dyDescent="0.35">
      <c r="A1245" t="s">
        <v>0</v>
      </c>
      <c r="B1245" t="s">
        <v>1614</v>
      </c>
      <c r="C1245" t="s">
        <v>1614</v>
      </c>
      <c r="D1245" t="s">
        <v>1686</v>
      </c>
      <c r="E1245" t="s">
        <v>1632</v>
      </c>
      <c r="F1245" t="s">
        <v>1687</v>
      </c>
      <c r="G1245" s="19">
        <v>1</v>
      </c>
      <c r="H1245" s="20">
        <f t="shared" si="6189"/>
        <v>9.0909090909090912E-2</v>
      </c>
      <c r="I1245" s="2"/>
      <c r="J1245" s="3" t="str">
        <f t="shared" si="6190"/>
        <v/>
      </c>
      <c r="K1245" s="19">
        <v>1</v>
      </c>
      <c r="L1245" s="20">
        <f t="shared" si="6191"/>
        <v>9.0909090909090912E-2</v>
      </c>
      <c r="M1245" s="2">
        <v>4</v>
      </c>
      <c r="N1245" s="3">
        <f t="shared" si="6192"/>
        <v>0.36363636363636365</v>
      </c>
      <c r="O1245" s="19">
        <v>5</v>
      </c>
      <c r="P1245" s="20">
        <f t="shared" si="6193"/>
        <v>0.45454545454545453</v>
      </c>
      <c r="Q1245" s="2"/>
      <c r="R1245" s="3" t="str">
        <f t="shared" si="6199"/>
        <v/>
      </c>
      <c r="S1245" s="19"/>
      <c r="T1245" s="20" t="str">
        <f t="shared" si="6199"/>
        <v/>
      </c>
      <c r="U1245" s="2"/>
      <c r="V1245" s="3" t="str">
        <f t="shared" ref="V1245" si="6320">IF(U1245&gt;0,U1245/$AE1245,"")</f>
        <v/>
      </c>
      <c r="W1245" s="19"/>
      <c r="X1245" s="20" t="str">
        <f t="shared" ref="X1245" si="6321">IF(W1245&gt;0,W1245/$AE1245,"")</f>
        <v/>
      </c>
      <c r="Y1245" s="2"/>
      <c r="Z1245" s="3" t="str">
        <f t="shared" ref="Z1245" si="6322">IF(Y1245&gt;0,Y1245/$AE1245,"")</f>
        <v/>
      </c>
      <c r="AA1245" s="19"/>
      <c r="AB1245" s="20" t="str">
        <f t="shared" ref="AB1245" si="6323">IF(AA1245&gt;0,AA1245/$AE1245,"")</f>
        <v/>
      </c>
      <c r="AC1245" s="19"/>
      <c r="AD1245" s="20" t="str">
        <f t="shared" ref="AD1245" si="6324">IF(AC1245&gt;0,AC1245/$AE1245,"")</f>
        <v/>
      </c>
      <c r="AE1245" s="2">
        <v>11</v>
      </c>
    </row>
    <row r="1246" spans="1:31" outlineLevel="1" x14ac:dyDescent="0.35">
      <c r="D1246" s="1" t="s">
        <v>4348</v>
      </c>
      <c r="G1246" s="19">
        <f>SUBTOTAL(9,G1245:G1245)</f>
        <v>1</v>
      </c>
      <c r="H1246" s="20">
        <f t="shared" si="6189"/>
        <v>9.0909090909090912E-2</v>
      </c>
      <c r="I1246" s="2">
        <f>SUBTOTAL(9,I1245:I1245)</f>
        <v>0</v>
      </c>
      <c r="J1246" s="3" t="str">
        <f t="shared" si="6190"/>
        <v/>
      </c>
      <c r="K1246" s="19">
        <f>SUBTOTAL(9,K1245:K1245)</f>
        <v>1</v>
      </c>
      <c r="L1246" s="20">
        <f t="shared" si="6191"/>
        <v>9.0909090909090912E-2</v>
      </c>
      <c r="M1246" s="2">
        <f>SUBTOTAL(9,M1245:M1245)</f>
        <v>4</v>
      </c>
      <c r="N1246" s="3">
        <f t="shared" si="6192"/>
        <v>0.36363636363636365</v>
      </c>
      <c r="O1246" s="19">
        <f>SUBTOTAL(9,O1245:O1245)</f>
        <v>5</v>
      </c>
      <c r="P1246" s="20">
        <f t="shared" si="6193"/>
        <v>0.45454545454545453</v>
      </c>
      <c r="Q1246" s="2">
        <f>SUBTOTAL(9,Q1245:Q1245)</f>
        <v>0</v>
      </c>
      <c r="R1246" s="3" t="str">
        <f t="shared" si="6199"/>
        <v/>
      </c>
      <c r="S1246" s="19">
        <f>SUBTOTAL(9,S1245:S1245)</f>
        <v>0</v>
      </c>
      <c r="T1246" s="20" t="str">
        <f t="shared" si="6199"/>
        <v/>
      </c>
      <c r="U1246" s="2">
        <f>SUBTOTAL(9,U1245:U1245)</f>
        <v>0</v>
      </c>
      <c r="V1246" s="3" t="str">
        <f t="shared" ref="V1246" si="6325">IF(U1246&gt;0,U1246/$AE1246,"")</f>
        <v/>
      </c>
      <c r="W1246" s="19">
        <f>SUBTOTAL(9,W1245:W1245)</f>
        <v>0</v>
      </c>
      <c r="X1246" s="20" t="str">
        <f t="shared" ref="X1246" si="6326">IF(W1246&gt;0,W1246/$AE1246,"")</f>
        <v/>
      </c>
      <c r="Y1246" s="2">
        <f>SUBTOTAL(9,Y1245:Y1245)</f>
        <v>0</v>
      </c>
      <c r="Z1246" s="3" t="str">
        <f t="shared" ref="Z1246" si="6327">IF(Y1246&gt;0,Y1246/$AE1246,"")</f>
        <v/>
      </c>
      <c r="AA1246" s="19">
        <f>SUBTOTAL(9,AA1245:AA1245)</f>
        <v>0</v>
      </c>
      <c r="AB1246" s="20" t="str">
        <f t="shared" ref="AB1246" si="6328">IF(AA1246&gt;0,AA1246/$AE1246,"")</f>
        <v/>
      </c>
      <c r="AC1246" s="19">
        <f>SUBTOTAL(9,AC1245:AC1245)</f>
        <v>0</v>
      </c>
      <c r="AD1246" s="20" t="str">
        <f t="shared" ref="AD1246" si="6329">IF(AC1246&gt;0,AC1246/$AE1246,"")</f>
        <v/>
      </c>
      <c r="AE1246" s="2">
        <f>SUBTOTAL(9,AE1245:AE1245)</f>
        <v>11</v>
      </c>
    </row>
    <row r="1247" spans="1:31" outlineLevel="2" x14ac:dyDescent="0.35">
      <c r="A1247" t="s">
        <v>0</v>
      </c>
      <c r="B1247" t="s">
        <v>1614</v>
      </c>
      <c r="C1247" t="s">
        <v>1614</v>
      </c>
      <c r="D1247" t="s">
        <v>1688</v>
      </c>
      <c r="E1247" t="s">
        <v>1623</v>
      </c>
      <c r="F1247" t="s">
        <v>1689</v>
      </c>
      <c r="G1247" s="19"/>
      <c r="H1247" s="20" t="str">
        <f t="shared" si="6189"/>
        <v/>
      </c>
      <c r="I1247" s="2"/>
      <c r="J1247" s="3" t="str">
        <f t="shared" si="6190"/>
        <v/>
      </c>
      <c r="K1247" s="19"/>
      <c r="L1247" s="20" t="str">
        <f t="shared" si="6191"/>
        <v/>
      </c>
      <c r="M1247" s="2">
        <v>1</v>
      </c>
      <c r="N1247" s="3">
        <f t="shared" si="6192"/>
        <v>0.1</v>
      </c>
      <c r="O1247" s="19">
        <v>8</v>
      </c>
      <c r="P1247" s="20">
        <f t="shared" si="6193"/>
        <v>0.8</v>
      </c>
      <c r="Q1247" s="2">
        <v>1</v>
      </c>
      <c r="R1247" s="3">
        <f t="shared" si="6199"/>
        <v>0.1</v>
      </c>
      <c r="S1247" s="19"/>
      <c r="T1247" s="20" t="str">
        <f t="shared" si="6199"/>
        <v/>
      </c>
      <c r="U1247" s="2"/>
      <c r="V1247" s="3" t="str">
        <f t="shared" ref="V1247" si="6330">IF(U1247&gt;0,U1247/$AE1247,"")</f>
        <v/>
      </c>
      <c r="W1247" s="19"/>
      <c r="X1247" s="20" t="str">
        <f t="shared" ref="X1247" si="6331">IF(W1247&gt;0,W1247/$AE1247,"")</f>
        <v/>
      </c>
      <c r="Y1247" s="2"/>
      <c r="Z1247" s="3" t="str">
        <f t="shared" ref="Z1247" si="6332">IF(Y1247&gt;0,Y1247/$AE1247,"")</f>
        <v/>
      </c>
      <c r="AA1247" s="19"/>
      <c r="AB1247" s="20" t="str">
        <f t="shared" ref="AB1247" si="6333">IF(AA1247&gt;0,AA1247/$AE1247,"")</f>
        <v/>
      </c>
      <c r="AC1247" s="19"/>
      <c r="AD1247" s="20" t="str">
        <f t="shared" ref="AD1247" si="6334">IF(AC1247&gt;0,AC1247/$AE1247,"")</f>
        <v/>
      </c>
      <c r="AE1247" s="2">
        <v>10</v>
      </c>
    </row>
    <row r="1248" spans="1:31" outlineLevel="1" x14ac:dyDescent="0.35">
      <c r="D1248" s="1" t="s">
        <v>4349</v>
      </c>
      <c r="G1248" s="19">
        <f>SUBTOTAL(9,G1247:G1247)</f>
        <v>0</v>
      </c>
      <c r="H1248" s="20" t="str">
        <f t="shared" si="6189"/>
        <v/>
      </c>
      <c r="I1248" s="2">
        <f>SUBTOTAL(9,I1247:I1247)</f>
        <v>0</v>
      </c>
      <c r="J1248" s="3" t="str">
        <f t="shared" si="6190"/>
        <v/>
      </c>
      <c r="K1248" s="19">
        <f>SUBTOTAL(9,K1247:K1247)</f>
        <v>0</v>
      </c>
      <c r="L1248" s="20" t="str">
        <f t="shared" si="6191"/>
        <v/>
      </c>
      <c r="M1248" s="2">
        <f>SUBTOTAL(9,M1247:M1247)</f>
        <v>1</v>
      </c>
      <c r="N1248" s="3">
        <f t="shared" si="6192"/>
        <v>0.1</v>
      </c>
      <c r="O1248" s="19">
        <f>SUBTOTAL(9,O1247:O1247)</f>
        <v>8</v>
      </c>
      <c r="P1248" s="20">
        <f t="shared" si="6193"/>
        <v>0.8</v>
      </c>
      <c r="Q1248" s="2">
        <f>SUBTOTAL(9,Q1247:Q1247)</f>
        <v>1</v>
      </c>
      <c r="R1248" s="3">
        <f t="shared" si="6199"/>
        <v>0.1</v>
      </c>
      <c r="S1248" s="19">
        <f>SUBTOTAL(9,S1247:S1247)</f>
        <v>0</v>
      </c>
      <c r="T1248" s="20" t="str">
        <f t="shared" si="6199"/>
        <v/>
      </c>
      <c r="U1248" s="2">
        <f>SUBTOTAL(9,U1247:U1247)</f>
        <v>0</v>
      </c>
      <c r="V1248" s="3" t="str">
        <f t="shared" ref="V1248" si="6335">IF(U1248&gt;0,U1248/$AE1248,"")</f>
        <v/>
      </c>
      <c r="W1248" s="19">
        <f>SUBTOTAL(9,W1247:W1247)</f>
        <v>0</v>
      </c>
      <c r="X1248" s="20" t="str">
        <f t="shared" ref="X1248" si="6336">IF(W1248&gt;0,W1248/$AE1248,"")</f>
        <v/>
      </c>
      <c r="Y1248" s="2">
        <f>SUBTOTAL(9,Y1247:Y1247)</f>
        <v>0</v>
      </c>
      <c r="Z1248" s="3" t="str">
        <f t="shared" ref="Z1248" si="6337">IF(Y1248&gt;0,Y1248/$AE1248,"")</f>
        <v/>
      </c>
      <c r="AA1248" s="19">
        <f>SUBTOTAL(9,AA1247:AA1247)</f>
        <v>0</v>
      </c>
      <c r="AB1248" s="20" t="str">
        <f t="shared" ref="AB1248" si="6338">IF(AA1248&gt;0,AA1248/$AE1248,"")</f>
        <v/>
      </c>
      <c r="AC1248" s="19">
        <f>SUBTOTAL(9,AC1247:AC1247)</f>
        <v>0</v>
      </c>
      <c r="AD1248" s="20" t="str">
        <f t="shared" ref="AD1248" si="6339">IF(AC1248&gt;0,AC1248/$AE1248,"")</f>
        <v/>
      </c>
      <c r="AE1248" s="2">
        <f>SUBTOTAL(9,AE1247:AE1247)</f>
        <v>10</v>
      </c>
    </row>
    <row r="1249" spans="1:31" outlineLevel="2" x14ac:dyDescent="0.35">
      <c r="A1249" t="s">
        <v>0</v>
      </c>
      <c r="B1249" t="s">
        <v>1614</v>
      </c>
      <c r="C1249" t="s">
        <v>1614</v>
      </c>
      <c r="D1249" t="s">
        <v>1690</v>
      </c>
      <c r="E1249" t="s">
        <v>1691</v>
      </c>
      <c r="F1249" t="s">
        <v>1692</v>
      </c>
      <c r="G1249" s="19">
        <v>1</v>
      </c>
      <c r="H1249" s="20">
        <f t="shared" si="6189"/>
        <v>6.25E-2</v>
      </c>
      <c r="I1249" s="2">
        <v>1</v>
      </c>
      <c r="J1249" s="3">
        <f t="shared" si="6190"/>
        <v>6.25E-2</v>
      </c>
      <c r="K1249" s="19">
        <v>3</v>
      </c>
      <c r="L1249" s="20">
        <f t="shared" si="6191"/>
        <v>0.1875</v>
      </c>
      <c r="M1249" s="2">
        <v>6</v>
      </c>
      <c r="N1249" s="3">
        <f t="shared" si="6192"/>
        <v>0.375</v>
      </c>
      <c r="O1249" s="19">
        <v>5</v>
      </c>
      <c r="P1249" s="20">
        <f t="shared" si="6193"/>
        <v>0.3125</v>
      </c>
      <c r="Q1249" s="2"/>
      <c r="R1249" s="3" t="str">
        <f t="shared" si="6199"/>
        <v/>
      </c>
      <c r="S1249" s="19"/>
      <c r="T1249" s="20" t="str">
        <f t="shared" si="6199"/>
        <v/>
      </c>
      <c r="U1249" s="2"/>
      <c r="V1249" s="3" t="str">
        <f t="shared" ref="V1249" si="6340">IF(U1249&gt;0,U1249/$AE1249,"")</f>
        <v/>
      </c>
      <c r="W1249" s="19"/>
      <c r="X1249" s="20" t="str">
        <f t="shared" ref="X1249" si="6341">IF(W1249&gt;0,W1249/$AE1249,"")</f>
        <v/>
      </c>
      <c r="Y1249" s="2"/>
      <c r="Z1249" s="3" t="str">
        <f t="shared" ref="Z1249" si="6342">IF(Y1249&gt;0,Y1249/$AE1249,"")</f>
        <v/>
      </c>
      <c r="AA1249" s="19"/>
      <c r="AB1249" s="20" t="str">
        <f t="shared" ref="AB1249" si="6343">IF(AA1249&gt;0,AA1249/$AE1249,"")</f>
        <v/>
      </c>
      <c r="AC1249" s="19"/>
      <c r="AD1249" s="20" t="str">
        <f t="shared" ref="AD1249" si="6344">IF(AC1249&gt;0,AC1249/$AE1249,"")</f>
        <v/>
      </c>
      <c r="AE1249" s="2">
        <v>16</v>
      </c>
    </row>
    <row r="1250" spans="1:31" outlineLevel="1" x14ac:dyDescent="0.35">
      <c r="D1250" s="1" t="s">
        <v>4350</v>
      </c>
      <c r="G1250" s="19">
        <f>SUBTOTAL(9,G1249:G1249)</f>
        <v>1</v>
      </c>
      <c r="H1250" s="20">
        <f t="shared" si="6189"/>
        <v>6.25E-2</v>
      </c>
      <c r="I1250" s="2">
        <f>SUBTOTAL(9,I1249:I1249)</f>
        <v>1</v>
      </c>
      <c r="J1250" s="3">
        <f t="shared" si="6190"/>
        <v>6.25E-2</v>
      </c>
      <c r="K1250" s="19">
        <f>SUBTOTAL(9,K1249:K1249)</f>
        <v>3</v>
      </c>
      <c r="L1250" s="20">
        <f t="shared" si="6191"/>
        <v>0.1875</v>
      </c>
      <c r="M1250" s="2">
        <f>SUBTOTAL(9,M1249:M1249)</f>
        <v>6</v>
      </c>
      <c r="N1250" s="3">
        <f t="shared" si="6192"/>
        <v>0.375</v>
      </c>
      <c r="O1250" s="19">
        <f>SUBTOTAL(9,O1249:O1249)</f>
        <v>5</v>
      </c>
      <c r="P1250" s="20">
        <f t="shared" si="6193"/>
        <v>0.3125</v>
      </c>
      <c r="Q1250" s="2">
        <f>SUBTOTAL(9,Q1249:Q1249)</f>
        <v>0</v>
      </c>
      <c r="R1250" s="3" t="str">
        <f t="shared" si="6199"/>
        <v/>
      </c>
      <c r="S1250" s="19">
        <f>SUBTOTAL(9,S1249:S1249)</f>
        <v>0</v>
      </c>
      <c r="T1250" s="20" t="str">
        <f t="shared" si="6199"/>
        <v/>
      </c>
      <c r="U1250" s="2">
        <f>SUBTOTAL(9,U1249:U1249)</f>
        <v>0</v>
      </c>
      <c r="V1250" s="3" t="str">
        <f t="shared" ref="V1250" si="6345">IF(U1250&gt;0,U1250/$AE1250,"")</f>
        <v/>
      </c>
      <c r="W1250" s="19">
        <f>SUBTOTAL(9,W1249:W1249)</f>
        <v>0</v>
      </c>
      <c r="X1250" s="20" t="str">
        <f t="shared" ref="X1250" si="6346">IF(W1250&gt;0,W1250/$AE1250,"")</f>
        <v/>
      </c>
      <c r="Y1250" s="2">
        <f>SUBTOTAL(9,Y1249:Y1249)</f>
        <v>0</v>
      </c>
      <c r="Z1250" s="3" t="str">
        <f t="shared" ref="Z1250" si="6347">IF(Y1250&gt;0,Y1250/$AE1250,"")</f>
        <v/>
      </c>
      <c r="AA1250" s="19">
        <f>SUBTOTAL(9,AA1249:AA1249)</f>
        <v>0</v>
      </c>
      <c r="AB1250" s="20" t="str">
        <f t="shared" ref="AB1250" si="6348">IF(AA1250&gt;0,AA1250/$AE1250,"")</f>
        <v/>
      </c>
      <c r="AC1250" s="19">
        <f>SUBTOTAL(9,AC1249:AC1249)</f>
        <v>0</v>
      </c>
      <c r="AD1250" s="20" t="str">
        <f t="shared" ref="AD1250" si="6349">IF(AC1250&gt;0,AC1250/$AE1250,"")</f>
        <v/>
      </c>
      <c r="AE1250" s="2">
        <f>SUBTOTAL(9,AE1249:AE1249)</f>
        <v>16</v>
      </c>
    </row>
    <row r="1251" spans="1:31" outlineLevel="2" x14ac:dyDescent="0.35">
      <c r="A1251" t="s">
        <v>0</v>
      </c>
      <c r="B1251" t="s">
        <v>1614</v>
      </c>
      <c r="C1251" t="s">
        <v>1614</v>
      </c>
      <c r="D1251" t="s">
        <v>1693</v>
      </c>
      <c r="E1251" t="s">
        <v>1694</v>
      </c>
      <c r="F1251" t="s">
        <v>1695</v>
      </c>
      <c r="G1251" s="19">
        <v>2</v>
      </c>
      <c r="H1251" s="20">
        <f t="shared" si="6189"/>
        <v>6.0606060606060608E-2</v>
      </c>
      <c r="I1251" s="2">
        <v>1</v>
      </c>
      <c r="J1251" s="3">
        <f t="shared" si="6190"/>
        <v>3.0303030303030304E-2</v>
      </c>
      <c r="K1251" s="19">
        <v>1</v>
      </c>
      <c r="L1251" s="20">
        <f t="shared" si="6191"/>
        <v>3.0303030303030304E-2</v>
      </c>
      <c r="M1251" s="2">
        <v>15</v>
      </c>
      <c r="N1251" s="3">
        <f t="shared" si="6192"/>
        <v>0.45454545454545453</v>
      </c>
      <c r="O1251" s="19">
        <v>14</v>
      </c>
      <c r="P1251" s="20">
        <f t="shared" si="6193"/>
        <v>0.42424242424242425</v>
      </c>
      <c r="Q1251" s="2"/>
      <c r="R1251" s="3" t="str">
        <f t="shared" si="6199"/>
        <v/>
      </c>
      <c r="S1251" s="19"/>
      <c r="T1251" s="20" t="str">
        <f t="shared" si="6199"/>
        <v/>
      </c>
      <c r="U1251" s="2"/>
      <c r="V1251" s="3" t="str">
        <f t="shared" ref="V1251" si="6350">IF(U1251&gt;0,U1251/$AE1251,"")</f>
        <v/>
      </c>
      <c r="W1251" s="19"/>
      <c r="X1251" s="20" t="str">
        <f t="shared" ref="X1251" si="6351">IF(W1251&gt;0,W1251/$AE1251,"")</f>
        <v/>
      </c>
      <c r="Y1251" s="2"/>
      <c r="Z1251" s="3" t="str">
        <f t="shared" ref="Z1251" si="6352">IF(Y1251&gt;0,Y1251/$AE1251,"")</f>
        <v/>
      </c>
      <c r="AA1251" s="19"/>
      <c r="AB1251" s="20" t="str">
        <f t="shared" ref="AB1251" si="6353">IF(AA1251&gt;0,AA1251/$AE1251,"")</f>
        <v/>
      </c>
      <c r="AC1251" s="19"/>
      <c r="AD1251" s="20" t="str">
        <f t="shared" ref="AD1251" si="6354">IF(AC1251&gt;0,AC1251/$AE1251,"")</f>
        <v/>
      </c>
      <c r="AE1251" s="2">
        <v>33</v>
      </c>
    </row>
    <row r="1252" spans="1:31" outlineLevel="1" x14ac:dyDescent="0.35">
      <c r="D1252" s="1" t="s">
        <v>4351</v>
      </c>
      <c r="G1252" s="19">
        <f>SUBTOTAL(9,G1251:G1251)</f>
        <v>2</v>
      </c>
      <c r="H1252" s="20">
        <f t="shared" si="6189"/>
        <v>6.0606060606060608E-2</v>
      </c>
      <c r="I1252" s="2">
        <f>SUBTOTAL(9,I1251:I1251)</f>
        <v>1</v>
      </c>
      <c r="J1252" s="3">
        <f t="shared" si="6190"/>
        <v>3.0303030303030304E-2</v>
      </c>
      <c r="K1252" s="19">
        <f>SUBTOTAL(9,K1251:K1251)</f>
        <v>1</v>
      </c>
      <c r="L1252" s="20">
        <f t="shared" si="6191"/>
        <v>3.0303030303030304E-2</v>
      </c>
      <c r="M1252" s="2">
        <f>SUBTOTAL(9,M1251:M1251)</f>
        <v>15</v>
      </c>
      <c r="N1252" s="3">
        <f t="shared" si="6192"/>
        <v>0.45454545454545453</v>
      </c>
      <c r="O1252" s="19">
        <f>SUBTOTAL(9,O1251:O1251)</f>
        <v>14</v>
      </c>
      <c r="P1252" s="20">
        <f t="shared" si="6193"/>
        <v>0.42424242424242425</v>
      </c>
      <c r="Q1252" s="2">
        <f>SUBTOTAL(9,Q1251:Q1251)</f>
        <v>0</v>
      </c>
      <c r="R1252" s="3" t="str">
        <f t="shared" si="6199"/>
        <v/>
      </c>
      <c r="S1252" s="19">
        <f>SUBTOTAL(9,S1251:S1251)</f>
        <v>0</v>
      </c>
      <c r="T1252" s="20" t="str">
        <f t="shared" si="6199"/>
        <v/>
      </c>
      <c r="U1252" s="2">
        <f>SUBTOTAL(9,U1251:U1251)</f>
        <v>0</v>
      </c>
      <c r="V1252" s="3" t="str">
        <f t="shared" ref="V1252" si="6355">IF(U1252&gt;0,U1252/$AE1252,"")</f>
        <v/>
      </c>
      <c r="W1252" s="19">
        <f>SUBTOTAL(9,W1251:W1251)</f>
        <v>0</v>
      </c>
      <c r="X1252" s="20" t="str">
        <f t="shared" ref="X1252" si="6356">IF(W1252&gt;0,W1252/$AE1252,"")</f>
        <v/>
      </c>
      <c r="Y1252" s="2">
        <f>SUBTOTAL(9,Y1251:Y1251)</f>
        <v>0</v>
      </c>
      <c r="Z1252" s="3" t="str">
        <f t="shared" ref="Z1252" si="6357">IF(Y1252&gt;0,Y1252/$AE1252,"")</f>
        <v/>
      </c>
      <c r="AA1252" s="19">
        <f>SUBTOTAL(9,AA1251:AA1251)</f>
        <v>0</v>
      </c>
      <c r="AB1252" s="20" t="str">
        <f t="shared" ref="AB1252" si="6358">IF(AA1252&gt;0,AA1252/$AE1252,"")</f>
        <v/>
      </c>
      <c r="AC1252" s="19">
        <f>SUBTOTAL(9,AC1251:AC1251)</f>
        <v>0</v>
      </c>
      <c r="AD1252" s="20" t="str">
        <f t="shared" ref="AD1252" si="6359">IF(AC1252&gt;0,AC1252/$AE1252,"")</f>
        <v/>
      </c>
      <c r="AE1252" s="2">
        <f>SUBTOTAL(9,AE1251:AE1251)</f>
        <v>33</v>
      </c>
    </row>
    <row r="1253" spans="1:31" outlineLevel="2" x14ac:dyDescent="0.35">
      <c r="A1253" t="s">
        <v>0</v>
      </c>
      <c r="B1253" t="s">
        <v>1614</v>
      </c>
      <c r="C1253" t="s">
        <v>1614</v>
      </c>
      <c r="D1253" t="s">
        <v>1696</v>
      </c>
      <c r="E1253" t="s">
        <v>1660</v>
      </c>
      <c r="F1253" t="s">
        <v>1697</v>
      </c>
      <c r="G1253" s="19">
        <v>6</v>
      </c>
      <c r="H1253" s="20">
        <f t="shared" si="6189"/>
        <v>0.2</v>
      </c>
      <c r="I1253" s="2"/>
      <c r="J1253" s="3" t="str">
        <f t="shared" si="6190"/>
        <v/>
      </c>
      <c r="K1253" s="19">
        <v>6</v>
      </c>
      <c r="L1253" s="20">
        <f t="shared" si="6191"/>
        <v>0.2</v>
      </c>
      <c r="M1253" s="2">
        <v>9</v>
      </c>
      <c r="N1253" s="3">
        <f t="shared" si="6192"/>
        <v>0.3</v>
      </c>
      <c r="O1253" s="19">
        <v>6</v>
      </c>
      <c r="P1253" s="20">
        <f t="shared" si="6193"/>
        <v>0.2</v>
      </c>
      <c r="Q1253" s="2"/>
      <c r="R1253" s="3" t="str">
        <f t="shared" si="6199"/>
        <v/>
      </c>
      <c r="S1253" s="19"/>
      <c r="T1253" s="20" t="str">
        <f t="shared" si="6199"/>
        <v/>
      </c>
      <c r="U1253" s="2"/>
      <c r="V1253" s="3" t="str">
        <f t="shared" ref="V1253" si="6360">IF(U1253&gt;0,U1253/$AE1253,"")</f>
        <v/>
      </c>
      <c r="W1253" s="19">
        <v>3</v>
      </c>
      <c r="X1253" s="20">
        <f t="shared" ref="X1253" si="6361">IF(W1253&gt;0,W1253/$AE1253,"")</f>
        <v>0.1</v>
      </c>
      <c r="Y1253" s="2"/>
      <c r="Z1253" s="3" t="str">
        <f t="shared" ref="Z1253" si="6362">IF(Y1253&gt;0,Y1253/$AE1253,"")</f>
        <v/>
      </c>
      <c r="AA1253" s="19"/>
      <c r="AB1253" s="20" t="str">
        <f t="shared" ref="AB1253" si="6363">IF(AA1253&gt;0,AA1253/$AE1253,"")</f>
        <v/>
      </c>
      <c r="AC1253" s="19"/>
      <c r="AD1253" s="20" t="str">
        <f t="shared" ref="AD1253" si="6364">IF(AC1253&gt;0,AC1253/$AE1253,"")</f>
        <v/>
      </c>
      <c r="AE1253" s="2">
        <v>30</v>
      </c>
    </row>
    <row r="1254" spans="1:31" outlineLevel="1" x14ac:dyDescent="0.35">
      <c r="D1254" s="1" t="s">
        <v>4352</v>
      </c>
      <c r="G1254" s="19">
        <f>SUBTOTAL(9,G1253:G1253)</f>
        <v>6</v>
      </c>
      <c r="H1254" s="20">
        <f t="shared" si="6189"/>
        <v>0.2</v>
      </c>
      <c r="I1254" s="2">
        <f>SUBTOTAL(9,I1253:I1253)</f>
        <v>0</v>
      </c>
      <c r="J1254" s="3" t="str">
        <f t="shared" si="6190"/>
        <v/>
      </c>
      <c r="K1254" s="19">
        <f>SUBTOTAL(9,K1253:K1253)</f>
        <v>6</v>
      </c>
      <c r="L1254" s="20">
        <f t="shared" si="6191"/>
        <v>0.2</v>
      </c>
      <c r="M1254" s="2">
        <f>SUBTOTAL(9,M1253:M1253)</f>
        <v>9</v>
      </c>
      <c r="N1254" s="3">
        <f t="shared" si="6192"/>
        <v>0.3</v>
      </c>
      <c r="O1254" s="19">
        <f>SUBTOTAL(9,O1253:O1253)</f>
        <v>6</v>
      </c>
      <c r="P1254" s="20">
        <f t="shared" si="6193"/>
        <v>0.2</v>
      </c>
      <c r="Q1254" s="2">
        <f>SUBTOTAL(9,Q1253:Q1253)</f>
        <v>0</v>
      </c>
      <c r="R1254" s="3" t="str">
        <f t="shared" si="6199"/>
        <v/>
      </c>
      <c r="S1254" s="19">
        <f>SUBTOTAL(9,S1253:S1253)</f>
        <v>0</v>
      </c>
      <c r="T1254" s="20" t="str">
        <f t="shared" si="6199"/>
        <v/>
      </c>
      <c r="U1254" s="2">
        <f>SUBTOTAL(9,U1253:U1253)</f>
        <v>0</v>
      </c>
      <c r="V1254" s="3" t="str">
        <f t="shared" ref="V1254" si="6365">IF(U1254&gt;0,U1254/$AE1254,"")</f>
        <v/>
      </c>
      <c r="W1254" s="19">
        <f>SUBTOTAL(9,W1253:W1253)</f>
        <v>3</v>
      </c>
      <c r="X1254" s="20">
        <f t="shared" ref="X1254" si="6366">IF(W1254&gt;0,W1254/$AE1254,"")</f>
        <v>0.1</v>
      </c>
      <c r="Y1254" s="2">
        <f>SUBTOTAL(9,Y1253:Y1253)</f>
        <v>0</v>
      </c>
      <c r="Z1254" s="3" t="str">
        <f t="shared" ref="Z1254" si="6367">IF(Y1254&gt;0,Y1254/$AE1254,"")</f>
        <v/>
      </c>
      <c r="AA1254" s="19">
        <f>SUBTOTAL(9,AA1253:AA1253)</f>
        <v>0</v>
      </c>
      <c r="AB1254" s="20" t="str">
        <f t="shared" ref="AB1254" si="6368">IF(AA1254&gt;0,AA1254/$AE1254,"")</f>
        <v/>
      </c>
      <c r="AC1254" s="19">
        <f>SUBTOTAL(9,AC1253:AC1253)</f>
        <v>0</v>
      </c>
      <c r="AD1254" s="20" t="str">
        <f t="shared" ref="AD1254" si="6369">IF(AC1254&gt;0,AC1254/$AE1254,"")</f>
        <v/>
      </c>
      <c r="AE1254" s="2">
        <f>SUBTOTAL(9,AE1253:AE1253)</f>
        <v>30</v>
      </c>
    </row>
    <row r="1255" spans="1:31" outlineLevel="2" x14ac:dyDescent="0.35">
      <c r="A1255" t="s">
        <v>0</v>
      </c>
      <c r="B1255" t="s">
        <v>1614</v>
      </c>
      <c r="C1255" t="s">
        <v>1614</v>
      </c>
      <c r="D1255" t="s">
        <v>1698</v>
      </c>
      <c r="E1255" t="s">
        <v>1646</v>
      </c>
      <c r="F1255" t="s">
        <v>1699</v>
      </c>
      <c r="G1255" s="19"/>
      <c r="H1255" s="20" t="str">
        <f t="shared" si="6189"/>
        <v/>
      </c>
      <c r="I1255" s="2"/>
      <c r="J1255" s="3" t="str">
        <f t="shared" si="6190"/>
        <v/>
      </c>
      <c r="K1255" s="19"/>
      <c r="L1255" s="20" t="str">
        <f t="shared" si="6191"/>
        <v/>
      </c>
      <c r="M1255" s="2"/>
      <c r="N1255" s="3" t="str">
        <f t="shared" si="6192"/>
        <v/>
      </c>
      <c r="O1255" s="19"/>
      <c r="P1255" s="20" t="str">
        <f t="shared" si="6193"/>
        <v/>
      </c>
      <c r="Q1255" s="2"/>
      <c r="R1255" s="3" t="str">
        <f t="shared" si="6199"/>
        <v/>
      </c>
      <c r="S1255" s="19"/>
      <c r="T1255" s="20" t="str">
        <f t="shared" si="6199"/>
        <v/>
      </c>
      <c r="U1255" s="2"/>
      <c r="V1255" s="3" t="str">
        <f t="shared" ref="V1255" si="6370">IF(U1255&gt;0,U1255/$AE1255,"")</f>
        <v/>
      </c>
      <c r="W1255" s="19"/>
      <c r="X1255" s="20" t="str">
        <f t="shared" ref="X1255" si="6371">IF(W1255&gt;0,W1255/$AE1255,"")</f>
        <v/>
      </c>
      <c r="Y1255" s="2">
        <v>11</v>
      </c>
      <c r="Z1255" s="3">
        <f t="shared" ref="Z1255" si="6372">IF(Y1255&gt;0,Y1255/$AE1255,"")</f>
        <v>1</v>
      </c>
      <c r="AA1255" s="19"/>
      <c r="AB1255" s="20" t="str">
        <f t="shared" ref="AB1255" si="6373">IF(AA1255&gt;0,AA1255/$AE1255,"")</f>
        <v/>
      </c>
      <c r="AC1255" s="19"/>
      <c r="AD1255" s="20" t="str">
        <f t="shared" ref="AD1255" si="6374">IF(AC1255&gt;0,AC1255/$AE1255,"")</f>
        <v/>
      </c>
      <c r="AE1255" s="2">
        <v>11</v>
      </c>
    </row>
    <row r="1256" spans="1:31" outlineLevel="1" x14ac:dyDescent="0.35">
      <c r="D1256" s="1" t="s">
        <v>4353</v>
      </c>
      <c r="G1256" s="19">
        <f>SUBTOTAL(9,G1255:G1255)</f>
        <v>0</v>
      </c>
      <c r="H1256" s="20" t="str">
        <f t="shared" si="6189"/>
        <v/>
      </c>
      <c r="I1256" s="2">
        <f>SUBTOTAL(9,I1255:I1255)</f>
        <v>0</v>
      </c>
      <c r="J1256" s="3" t="str">
        <f t="shared" si="6190"/>
        <v/>
      </c>
      <c r="K1256" s="19">
        <f>SUBTOTAL(9,K1255:K1255)</f>
        <v>0</v>
      </c>
      <c r="L1256" s="20" t="str">
        <f t="shared" si="6191"/>
        <v/>
      </c>
      <c r="M1256" s="2">
        <f>SUBTOTAL(9,M1255:M1255)</f>
        <v>0</v>
      </c>
      <c r="N1256" s="3" t="str">
        <f t="shared" si="6192"/>
        <v/>
      </c>
      <c r="O1256" s="19">
        <f>SUBTOTAL(9,O1255:O1255)</f>
        <v>0</v>
      </c>
      <c r="P1256" s="20" t="str">
        <f t="shared" si="6193"/>
        <v/>
      </c>
      <c r="Q1256" s="2">
        <f>SUBTOTAL(9,Q1255:Q1255)</f>
        <v>0</v>
      </c>
      <c r="R1256" s="3" t="str">
        <f t="shared" si="6199"/>
        <v/>
      </c>
      <c r="S1256" s="19">
        <f>SUBTOTAL(9,S1255:S1255)</f>
        <v>0</v>
      </c>
      <c r="T1256" s="20" t="str">
        <f t="shared" si="6199"/>
        <v/>
      </c>
      <c r="U1256" s="2">
        <f>SUBTOTAL(9,U1255:U1255)</f>
        <v>0</v>
      </c>
      <c r="V1256" s="3" t="str">
        <f t="shared" ref="V1256" si="6375">IF(U1256&gt;0,U1256/$AE1256,"")</f>
        <v/>
      </c>
      <c r="W1256" s="19">
        <f>SUBTOTAL(9,W1255:W1255)</f>
        <v>0</v>
      </c>
      <c r="X1256" s="20" t="str">
        <f t="shared" ref="X1256" si="6376">IF(W1256&gt;0,W1256/$AE1256,"")</f>
        <v/>
      </c>
      <c r="Y1256" s="2">
        <f>SUBTOTAL(9,Y1255:Y1255)</f>
        <v>11</v>
      </c>
      <c r="Z1256" s="3">
        <f t="shared" ref="Z1256" si="6377">IF(Y1256&gt;0,Y1256/$AE1256,"")</f>
        <v>1</v>
      </c>
      <c r="AA1256" s="19">
        <f>SUBTOTAL(9,AA1255:AA1255)</f>
        <v>0</v>
      </c>
      <c r="AB1256" s="20" t="str">
        <f t="shared" ref="AB1256" si="6378">IF(AA1256&gt;0,AA1256/$AE1256,"")</f>
        <v/>
      </c>
      <c r="AC1256" s="19">
        <f>SUBTOTAL(9,AC1255:AC1255)</f>
        <v>0</v>
      </c>
      <c r="AD1256" s="20" t="str">
        <f t="shared" ref="AD1256" si="6379">IF(AC1256&gt;0,AC1256/$AE1256,"")</f>
        <v/>
      </c>
      <c r="AE1256" s="2">
        <f>SUBTOTAL(9,AE1255:AE1255)</f>
        <v>11</v>
      </c>
    </row>
    <row r="1257" spans="1:31" outlineLevel="2" x14ac:dyDescent="0.35">
      <c r="A1257" t="s">
        <v>0</v>
      </c>
      <c r="B1257" t="s">
        <v>1614</v>
      </c>
      <c r="C1257" t="s">
        <v>1614</v>
      </c>
      <c r="D1257" t="s">
        <v>1700</v>
      </c>
      <c r="E1257" t="s">
        <v>1650</v>
      </c>
      <c r="F1257" t="s">
        <v>1701</v>
      </c>
      <c r="G1257" s="19"/>
      <c r="H1257" s="20" t="str">
        <f t="shared" si="6189"/>
        <v/>
      </c>
      <c r="I1257" s="2"/>
      <c r="J1257" s="3" t="str">
        <f t="shared" si="6190"/>
        <v/>
      </c>
      <c r="K1257" s="19">
        <v>4</v>
      </c>
      <c r="L1257" s="20">
        <f t="shared" si="6191"/>
        <v>0.36363636363636365</v>
      </c>
      <c r="M1257" s="2">
        <v>1</v>
      </c>
      <c r="N1257" s="3">
        <f t="shared" si="6192"/>
        <v>9.0909090909090912E-2</v>
      </c>
      <c r="O1257" s="19">
        <v>6</v>
      </c>
      <c r="P1257" s="20">
        <f t="shared" si="6193"/>
        <v>0.54545454545454541</v>
      </c>
      <c r="Q1257" s="2"/>
      <c r="R1257" s="3" t="str">
        <f t="shared" si="6199"/>
        <v/>
      </c>
      <c r="S1257" s="19"/>
      <c r="T1257" s="20" t="str">
        <f t="shared" si="6199"/>
        <v/>
      </c>
      <c r="U1257" s="2"/>
      <c r="V1257" s="3" t="str">
        <f t="shared" ref="V1257" si="6380">IF(U1257&gt;0,U1257/$AE1257,"")</f>
        <v/>
      </c>
      <c r="W1257" s="19"/>
      <c r="X1257" s="20" t="str">
        <f t="shared" ref="X1257" si="6381">IF(W1257&gt;0,W1257/$AE1257,"")</f>
        <v/>
      </c>
      <c r="Y1257" s="2"/>
      <c r="Z1257" s="3" t="str">
        <f t="shared" ref="Z1257" si="6382">IF(Y1257&gt;0,Y1257/$AE1257,"")</f>
        <v/>
      </c>
      <c r="AA1257" s="19"/>
      <c r="AB1257" s="20" t="str">
        <f t="shared" ref="AB1257" si="6383">IF(AA1257&gt;0,AA1257/$AE1257,"")</f>
        <v/>
      </c>
      <c r="AC1257" s="19"/>
      <c r="AD1257" s="20" t="str">
        <f t="shared" ref="AD1257" si="6384">IF(AC1257&gt;0,AC1257/$AE1257,"")</f>
        <v/>
      </c>
      <c r="AE1257" s="2">
        <v>11</v>
      </c>
    </row>
    <row r="1258" spans="1:31" outlineLevel="1" x14ac:dyDescent="0.35">
      <c r="D1258" s="1" t="s">
        <v>4354</v>
      </c>
      <c r="G1258" s="19">
        <f>SUBTOTAL(9,G1257:G1257)</f>
        <v>0</v>
      </c>
      <c r="H1258" s="20" t="str">
        <f t="shared" si="6189"/>
        <v/>
      </c>
      <c r="I1258" s="2">
        <f>SUBTOTAL(9,I1257:I1257)</f>
        <v>0</v>
      </c>
      <c r="J1258" s="3" t="str">
        <f t="shared" si="6190"/>
        <v/>
      </c>
      <c r="K1258" s="19">
        <f>SUBTOTAL(9,K1257:K1257)</f>
        <v>4</v>
      </c>
      <c r="L1258" s="20">
        <f t="shared" si="6191"/>
        <v>0.36363636363636365</v>
      </c>
      <c r="M1258" s="2">
        <f>SUBTOTAL(9,M1257:M1257)</f>
        <v>1</v>
      </c>
      <c r="N1258" s="3">
        <f t="shared" si="6192"/>
        <v>9.0909090909090912E-2</v>
      </c>
      <c r="O1258" s="19">
        <f>SUBTOTAL(9,O1257:O1257)</f>
        <v>6</v>
      </c>
      <c r="P1258" s="20">
        <f t="shared" si="6193"/>
        <v>0.54545454545454541</v>
      </c>
      <c r="Q1258" s="2">
        <f>SUBTOTAL(9,Q1257:Q1257)</f>
        <v>0</v>
      </c>
      <c r="R1258" s="3" t="str">
        <f t="shared" si="6199"/>
        <v/>
      </c>
      <c r="S1258" s="19">
        <f>SUBTOTAL(9,S1257:S1257)</f>
        <v>0</v>
      </c>
      <c r="T1258" s="20" t="str">
        <f t="shared" si="6199"/>
        <v/>
      </c>
      <c r="U1258" s="2">
        <f>SUBTOTAL(9,U1257:U1257)</f>
        <v>0</v>
      </c>
      <c r="V1258" s="3" t="str">
        <f t="shared" ref="V1258" si="6385">IF(U1258&gt;0,U1258/$AE1258,"")</f>
        <v/>
      </c>
      <c r="W1258" s="19">
        <f>SUBTOTAL(9,W1257:W1257)</f>
        <v>0</v>
      </c>
      <c r="X1258" s="20" t="str">
        <f t="shared" ref="X1258" si="6386">IF(W1258&gt;0,W1258/$AE1258,"")</f>
        <v/>
      </c>
      <c r="Y1258" s="2">
        <f>SUBTOTAL(9,Y1257:Y1257)</f>
        <v>0</v>
      </c>
      <c r="Z1258" s="3" t="str">
        <f t="shared" ref="Z1258" si="6387">IF(Y1258&gt;0,Y1258/$AE1258,"")</f>
        <v/>
      </c>
      <c r="AA1258" s="19">
        <f>SUBTOTAL(9,AA1257:AA1257)</f>
        <v>0</v>
      </c>
      <c r="AB1258" s="20" t="str">
        <f t="shared" ref="AB1258" si="6388">IF(AA1258&gt;0,AA1258/$AE1258,"")</f>
        <v/>
      </c>
      <c r="AC1258" s="19">
        <f>SUBTOTAL(9,AC1257:AC1257)</f>
        <v>0</v>
      </c>
      <c r="AD1258" s="20" t="str">
        <f t="shared" ref="AD1258" si="6389">IF(AC1258&gt;0,AC1258/$AE1258,"")</f>
        <v/>
      </c>
      <c r="AE1258" s="2">
        <f>SUBTOTAL(9,AE1257:AE1257)</f>
        <v>11</v>
      </c>
    </row>
    <row r="1259" spans="1:31" outlineLevel="2" x14ac:dyDescent="0.35">
      <c r="A1259" t="s">
        <v>0</v>
      </c>
      <c r="B1259" t="s">
        <v>1614</v>
      </c>
      <c r="C1259" t="s">
        <v>1614</v>
      </c>
      <c r="D1259" t="s">
        <v>1702</v>
      </c>
      <c r="E1259" t="s">
        <v>1671</v>
      </c>
      <c r="F1259" t="s">
        <v>1703</v>
      </c>
      <c r="G1259" s="19"/>
      <c r="H1259" s="20" t="str">
        <f t="shared" si="6189"/>
        <v/>
      </c>
      <c r="I1259" s="2"/>
      <c r="J1259" s="3" t="str">
        <f t="shared" si="6190"/>
        <v/>
      </c>
      <c r="K1259" s="19">
        <v>4</v>
      </c>
      <c r="L1259" s="20">
        <f t="shared" si="6191"/>
        <v>0.26666666666666666</v>
      </c>
      <c r="M1259" s="2">
        <v>7</v>
      </c>
      <c r="N1259" s="3">
        <f t="shared" si="6192"/>
        <v>0.46666666666666667</v>
      </c>
      <c r="O1259" s="19">
        <v>4</v>
      </c>
      <c r="P1259" s="20">
        <f t="shared" si="6193"/>
        <v>0.26666666666666666</v>
      </c>
      <c r="Q1259" s="2"/>
      <c r="R1259" s="3" t="str">
        <f t="shared" si="6199"/>
        <v/>
      </c>
      <c r="S1259" s="19"/>
      <c r="T1259" s="20" t="str">
        <f t="shared" si="6199"/>
        <v/>
      </c>
      <c r="U1259" s="2"/>
      <c r="V1259" s="3" t="str">
        <f t="shared" ref="V1259" si="6390">IF(U1259&gt;0,U1259/$AE1259,"")</f>
        <v/>
      </c>
      <c r="W1259" s="19"/>
      <c r="X1259" s="20" t="str">
        <f t="shared" ref="X1259" si="6391">IF(W1259&gt;0,W1259/$AE1259,"")</f>
        <v/>
      </c>
      <c r="Y1259" s="2"/>
      <c r="Z1259" s="3" t="str">
        <f t="shared" ref="Z1259" si="6392">IF(Y1259&gt;0,Y1259/$AE1259,"")</f>
        <v/>
      </c>
      <c r="AA1259" s="19"/>
      <c r="AB1259" s="20" t="str">
        <f t="shared" ref="AB1259" si="6393">IF(AA1259&gt;0,AA1259/$AE1259,"")</f>
        <v/>
      </c>
      <c r="AC1259" s="19"/>
      <c r="AD1259" s="20" t="str">
        <f t="shared" ref="AD1259" si="6394">IF(AC1259&gt;0,AC1259/$AE1259,"")</f>
        <v/>
      </c>
      <c r="AE1259" s="2">
        <v>15</v>
      </c>
    </row>
    <row r="1260" spans="1:31" outlineLevel="1" x14ac:dyDescent="0.35">
      <c r="D1260" s="1" t="s">
        <v>4355</v>
      </c>
      <c r="G1260" s="19">
        <f>SUBTOTAL(9,G1259:G1259)</f>
        <v>0</v>
      </c>
      <c r="H1260" s="20" t="str">
        <f t="shared" si="6189"/>
        <v/>
      </c>
      <c r="I1260" s="2">
        <f>SUBTOTAL(9,I1259:I1259)</f>
        <v>0</v>
      </c>
      <c r="J1260" s="3" t="str">
        <f t="shared" si="6190"/>
        <v/>
      </c>
      <c r="K1260" s="19">
        <f>SUBTOTAL(9,K1259:K1259)</f>
        <v>4</v>
      </c>
      <c r="L1260" s="20">
        <f t="shared" si="6191"/>
        <v>0.26666666666666666</v>
      </c>
      <c r="M1260" s="2">
        <f>SUBTOTAL(9,M1259:M1259)</f>
        <v>7</v>
      </c>
      <c r="N1260" s="3">
        <f t="shared" si="6192"/>
        <v>0.46666666666666667</v>
      </c>
      <c r="O1260" s="19">
        <f>SUBTOTAL(9,O1259:O1259)</f>
        <v>4</v>
      </c>
      <c r="P1260" s="20">
        <f t="shared" si="6193"/>
        <v>0.26666666666666666</v>
      </c>
      <c r="Q1260" s="2">
        <f>SUBTOTAL(9,Q1259:Q1259)</f>
        <v>0</v>
      </c>
      <c r="R1260" s="3" t="str">
        <f t="shared" si="6199"/>
        <v/>
      </c>
      <c r="S1260" s="19">
        <f>SUBTOTAL(9,S1259:S1259)</f>
        <v>0</v>
      </c>
      <c r="T1260" s="20" t="str">
        <f t="shared" si="6199"/>
        <v/>
      </c>
      <c r="U1260" s="2">
        <f>SUBTOTAL(9,U1259:U1259)</f>
        <v>0</v>
      </c>
      <c r="V1260" s="3" t="str">
        <f t="shared" ref="V1260" si="6395">IF(U1260&gt;0,U1260/$AE1260,"")</f>
        <v/>
      </c>
      <c r="W1260" s="19">
        <f>SUBTOTAL(9,W1259:W1259)</f>
        <v>0</v>
      </c>
      <c r="X1260" s="20" t="str">
        <f t="shared" ref="X1260" si="6396">IF(W1260&gt;0,W1260/$AE1260,"")</f>
        <v/>
      </c>
      <c r="Y1260" s="2">
        <f>SUBTOTAL(9,Y1259:Y1259)</f>
        <v>0</v>
      </c>
      <c r="Z1260" s="3" t="str">
        <f t="shared" ref="Z1260" si="6397">IF(Y1260&gt;0,Y1260/$AE1260,"")</f>
        <v/>
      </c>
      <c r="AA1260" s="19">
        <f>SUBTOTAL(9,AA1259:AA1259)</f>
        <v>0</v>
      </c>
      <c r="AB1260" s="20" t="str">
        <f t="shared" ref="AB1260" si="6398">IF(AA1260&gt;0,AA1260/$AE1260,"")</f>
        <v/>
      </c>
      <c r="AC1260" s="19">
        <f>SUBTOTAL(9,AC1259:AC1259)</f>
        <v>0</v>
      </c>
      <c r="AD1260" s="20" t="str">
        <f t="shared" ref="AD1260" si="6399">IF(AC1260&gt;0,AC1260/$AE1260,"")</f>
        <v/>
      </c>
      <c r="AE1260" s="2">
        <f>SUBTOTAL(9,AE1259:AE1259)</f>
        <v>15</v>
      </c>
    </row>
    <row r="1261" spans="1:31" outlineLevel="2" x14ac:dyDescent="0.35">
      <c r="A1261" t="s">
        <v>0</v>
      </c>
      <c r="B1261" t="s">
        <v>1614</v>
      </c>
      <c r="C1261" t="s">
        <v>1614</v>
      </c>
      <c r="D1261" t="s">
        <v>1704</v>
      </c>
      <c r="E1261" t="s">
        <v>1694</v>
      </c>
      <c r="F1261" t="s">
        <v>1705</v>
      </c>
      <c r="G1261" s="19">
        <v>1</v>
      </c>
      <c r="H1261" s="20">
        <f t="shared" si="6189"/>
        <v>7.1428571428571425E-2</v>
      </c>
      <c r="I1261" s="2"/>
      <c r="J1261" s="3" t="str">
        <f t="shared" si="6190"/>
        <v/>
      </c>
      <c r="K1261" s="19"/>
      <c r="L1261" s="20" t="str">
        <f t="shared" si="6191"/>
        <v/>
      </c>
      <c r="M1261" s="2">
        <v>7</v>
      </c>
      <c r="N1261" s="3">
        <f t="shared" si="6192"/>
        <v>0.5</v>
      </c>
      <c r="O1261" s="19">
        <v>5</v>
      </c>
      <c r="P1261" s="20">
        <f t="shared" si="6193"/>
        <v>0.35714285714285715</v>
      </c>
      <c r="Q1261" s="2"/>
      <c r="R1261" s="3" t="str">
        <f t="shared" si="6199"/>
        <v/>
      </c>
      <c r="S1261" s="19"/>
      <c r="T1261" s="20" t="str">
        <f t="shared" si="6199"/>
        <v/>
      </c>
      <c r="U1261" s="2"/>
      <c r="V1261" s="3" t="str">
        <f t="shared" ref="V1261" si="6400">IF(U1261&gt;0,U1261/$AE1261,"")</f>
        <v/>
      </c>
      <c r="W1261" s="19">
        <v>1</v>
      </c>
      <c r="X1261" s="20">
        <f t="shared" ref="X1261" si="6401">IF(W1261&gt;0,W1261/$AE1261,"")</f>
        <v>7.1428571428571425E-2</v>
      </c>
      <c r="Y1261" s="2"/>
      <c r="Z1261" s="3" t="str">
        <f t="shared" ref="Z1261" si="6402">IF(Y1261&gt;0,Y1261/$AE1261,"")</f>
        <v/>
      </c>
      <c r="AA1261" s="19"/>
      <c r="AB1261" s="20" t="str">
        <f t="shared" ref="AB1261" si="6403">IF(AA1261&gt;0,AA1261/$AE1261,"")</f>
        <v/>
      </c>
      <c r="AC1261" s="19"/>
      <c r="AD1261" s="20" t="str">
        <f t="shared" ref="AD1261" si="6404">IF(AC1261&gt;0,AC1261/$AE1261,"")</f>
        <v/>
      </c>
      <c r="AE1261" s="2">
        <v>14</v>
      </c>
    </row>
    <row r="1262" spans="1:31" outlineLevel="1" x14ac:dyDescent="0.35">
      <c r="D1262" s="1" t="s">
        <v>4356</v>
      </c>
      <c r="G1262" s="19">
        <f>SUBTOTAL(9,G1261:G1261)</f>
        <v>1</v>
      </c>
      <c r="H1262" s="20">
        <f t="shared" si="6189"/>
        <v>7.1428571428571425E-2</v>
      </c>
      <c r="I1262" s="2">
        <f>SUBTOTAL(9,I1261:I1261)</f>
        <v>0</v>
      </c>
      <c r="J1262" s="3" t="str">
        <f t="shared" si="6190"/>
        <v/>
      </c>
      <c r="K1262" s="19">
        <f>SUBTOTAL(9,K1261:K1261)</f>
        <v>0</v>
      </c>
      <c r="L1262" s="20" t="str">
        <f t="shared" si="6191"/>
        <v/>
      </c>
      <c r="M1262" s="2">
        <f>SUBTOTAL(9,M1261:M1261)</f>
        <v>7</v>
      </c>
      <c r="N1262" s="3">
        <f t="shared" si="6192"/>
        <v>0.5</v>
      </c>
      <c r="O1262" s="19">
        <f>SUBTOTAL(9,O1261:O1261)</f>
        <v>5</v>
      </c>
      <c r="P1262" s="20">
        <f t="shared" si="6193"/>
        <v>0.35714285714285715</v>
      </c>
      <c r="Q1262" s="2">
        <f>SUBTOTAL(9,Q1261:Q1261)</f>
        <v>0</v>
      </c>
      <c r="R1262" s="3" t="str">
        <f t="shared" si="6199"/>
        <v/>
      </c>
      <c r="S1262" s="19">
        <f>SUBTOTAL(9,S1261:S1261)</f>
        <v>0</v>
      </c>
      <c r="T1262" s="20" t="str">
        <f t="shared" si="6199"/>
        <v/>
      </c>
      <c r="U1262" s="2">
        <f>SUBTOTAL(9,U1261:U1261)</f>
        <v>0</v>
      </c>
      <c r="V1262" s="3" t="str">
        <f t="shared" ref="V1262" si="6405">IF(U1262&gt;0,U1262/$AE1262,"")</f>
        <v/>
      </c>
      <c r="W1262" s="19">
        <f>SUBTOTAL(9,W1261:W1261)</f>
        <v>1</v>
      </c>
      <c r="X1262" s="20">
        <f t="shared" ref="X1262" si="6406">IF(W1262&gt;0,W1262/$AE1262,"")</f>
        <v>7.1428571428571425E-2</v>
      </c>
      <c r="Y1262" s="2">
        <f>SUBTOTAL(9,Y1261:Y1261)</f>
        <v>0</v>
      </c>
      <c r="Z1262" s="3" t="str">
        <f t="shared" ref="Z1262" si="6407">IF(Y1262&gt;0,Y1262/$AE1262,"")</f>
        <v/>
      </c>
      <c r="AA1262" s="19">
        <f>SUBTOTAL(9,AA1261:AA1261)</f>
        <v>0</v>
      </c>
      <c r="AB1262" s="20" t="str">
        <f t="shared" ref="AB1262" si="6408">IF(AA1262&gt;0,AA1262/$AE1262,"")</f>
        <v/>
      </c>
      <c r="AC1262" s="19">
        <f>SUBTOTAL(9,AC1261:AC1261)</f>
        <v>0</v>
      </c>
      <c r="AD1262" s="20" t="str">
        <f t="shared" ref="AD1262" si="6409">IF(AC1262&gt;0,AC1262/$AE1262,"")</f>
        <v/>
      </c>
      <c r="AE1262" s="2">
        <f>SUBTOTAL(9,AE1261:AE1261)</f>
        <v>14</v>
      </c>
    </row>
    <row r="1263" spans="1:31" outlineLevel="2" x14ac:dyDescent="0.35">
      <c r="A1263" t="s">
        <v>0</v>
      </c>
      <c r="B1263" t="s">
        <v>1706</v>
      </c>
      <c r="C1263" t="s">
        <v>1706</v>
      </c>
      <c r="D1263" t="s">
        <v>1707</v>
      </c>
      <c r="E1263" t="s">
        <v>1708</v>
      </c>
      <c r="F1263" t="s">
        <v>1709</v>
      </c>
      <c r="G1263" s="19">
        <v>4</v>
      </c>
      <c r="H1263" s="20">
        <f t="shared" si="6189"/>
        <v>0.14814814814814814</v>
      </c>
      <c r="I1263" s="2">
        <v>1</v>
      </c>
      <c r="J1263" s="3">
        <f t="shared" si="6190"/>
        <v>3.7037037037037035E-2</v>
      </c>
      <c r="K1263" s="19">
        <v>8</v>
      </c>
      <c r="L1263" s="20">
        <f t="shared" si="6191"/>
        <v>0.29629629629629628</v>
      </c>
      <c r="M1263" s="2">
        <v>8</v>
      </c>
      <c r="N1263" s="3">
        <f t="shared" si="6192"/>
        <v>0.29629629629629628</v>
      </c>
      <c r="O1263" s="19">
        <v>4</v>
      </c>
      <c r="P1263" s="20">
        <f t="shared" si="6193"/>
        <v>0.14814814814814814</v>
      </c>
      <c r="Q1263" s="2"/>
      <c r="R1263" s="3" t="str">
        <f t="shared" si="6199"/>
        <v/>
      </c>
      <c r="S1263" s="19"/>
      <c r="T1263" s="20" t="str">
        <f t="shared" si="6199"/>
        <v/>
      </c>
      <c r="U1263" s="2"/>
      <c r="V1263" s="3" t="str">
        <f t="shared" ref="V1263" si="6410">IF(U1263&gt;0,U1263/$AE1263,"")</f>
        <v/>
      </c>
      <c r="W1263" s="19">
        <v>2</v>
      </c>
      <c r="X1263" s="20">
        <f t="shared" ref="X1263" si="6411">IF(W1263&gt;0,W1263/$AE1263,"")</f>
        <v>7.407407407407407E-2</v>
      </c>
      <c r="Y1263" s="2"/>
      <c r="Z1263" s="3" t="str">
        <f t="shared" ref="Z1263" si="6412">IF(Y1263&gt;0,Y1263/$AE1263,"")</f>
        <v/>
      </c>
      <c r="AA1263" s="19"/>
      <c r="AB1263" s="20" t="str">
        <f t="shared" ref="AB1263" si="6413">IF(AA1263&gt;0,AA1263/$AE1263,"")</f>
        <v/>
      </c>
      <c r="AC1263" s="19"/>
      <c r="AD1263" s="20" t="str">
        <f t="shared" ref="AD1263" si="6414">IF(AC1263&gt;0,AC1263/$AE1263,"")</f>
        <v/>
      </c>
      <c r="AE1263" s="2">
        <v>27</v>
      </c>
    </row>
    <row r="1264" spans="1:31" outlineLevel="2" x14ac:dyDescent="0.35">
      <c r="A1264" t="s">
        <v>0</v>
      </c>
      <c r="B1264" t="s">
        <v>1706</v>
      </c>
      <c r="C1264" t="s">
        <v>1706</v>
      </c>
      <c r="D1264" t="s">
        <v>1707</v>
      </c>
      <c r="E1264" t="s">
        <v>1710</v>
      </c>
      <c r="F1264" t="s">
        <v>1711</v>
      </c>
      <c r="G1264" s="19">
        <v>18</v>
      </c>
      <c r="H1264" s="20">
        <f t="shared" si="6189"/>
        <v>0.19148936170212766</v>
      </c>
      <c r="I1264" s="2">
        <v>17</v>
      </c>
      <c r="J1264" s="3">
        <f t="shared" si="6190"/>
        <v>0.18085106382978725</v>
      </c>
      <c r="K1264" s="19">
        <v>16</v>
      </c>
      <c r="L1264" s="20">
        <f t="shared" si="6191"/>
        <v>0.1702127659574468</v>
      </c>
      <c r="M1264" s="2">
        <v>13</v>
      </c>
      <c r="N1264" s="3">
        <f t="shared" si="6192"/>
        <v>0.13829787234042554</v>
      </c>
      <c r="O1264" s="19">
        <v>27</v>
      </c>
      <c r="P1264" s="20">
        <f t="shared" si="6193"/>
        <v>0.28723404255319152</v>
      </c>
      <c r="Q1264" s="2">
        <v>1</v>
      </c>
      <c r="R1264" s="3">
        <f t="shared" si="6199"/>
        <v>1.0638297872340425E-2</v>
      </c>
      <c r="S1264" s="19"/>
      <c r="T1264" s="20" t="str">
        <f t="shared" si="6199"/>
        <v/>
      </c>
      <c r="U1264" s="2"/>
      <c r="V1264" s="3" t="str">
        <f t="shared" ref="V1264" si="6415">IF(U1264&gt;0,U1264/$AE1264,"")</f>
        <v/>
      </c>
      <c r="W1264" s="19">
        <v>2</v>
      </c>
      <c r="X1264" s="20">
        <f t="shared" ref="X1264" si="6416">IF(W1264&gt;0,W1264/$AE1264,"")</f>
        <v>2.1276595744680851E-2</v>
      </c>
      <c r="Y1264" s="2"/>
      <c r="Z1264" s="3" t="str">
        <f t="shared" ref="Z1264" si="6417">IF(Y1264&gt;0,Y1264/$AE1264,"")</f>
        <v/>
      </c>
      <c r="AA1264" s="19"/>
      <c r="AB1264" s="20" t="str">
        <f t="shared" ref="AB1264" si="6418">IF(AA1264&gt;0,AA1264/$AE1264,"")</f>
        <v/>
      </c>
      <c r="AC1264" s="19"/>
      <c r="AD1264" s="20" t="str">
        <f t="shared" ref="AD1264" si="6419">IF(AC1264&gt;0,AC1264/$AE1264,"")</f>
        <v/>
      </c>
      <c r="AE1264" s="2">
        <v>94</v>
      </c>
    </row>
    <row r="1265" spans="1:31" outlineLevel="2" x14ac:dyDescent="0.35">
      <c r="A1265" t="s">
        <v>0</v>
      </c>
      <c r="B1265" t="s">
        <v>1706</v>
      </c>
      <c r="C1265" t="s">
        <v>1706</v>
      </c>
      <c r="D1265" t="s">
        <v>1707</v>
      </c>
      <c r="E1265" t="s">
        <v>1712</v>
      </c>
      <c r="F1265" t="s">
        <v>1713</v>
      </c>
      <c r="G1265" s="19">
        <v>14</v>
      </c>
      <c r="H1265" s="20">
        <f t="shared" si="6189"/>
        <v>9.3959731543624164E-2</v>
      </c>
      <c r="I1265" s="2">
        <v>22</v>
      </c>
      <c r="J1265" s="3">
        <f t="shared" si="6190"/>
        <v>0.1476510067114094</v>
      </c>
      <c r="K1265" s="19">
        <v>25</v>
      </c>
      <c r="L1265" s="20">
        <f t="shared" si="6191"/>
        <v>0.16778523489932887</v>
      </c>
      <c r="M1265" s="2">
        <v>43</v>
      </c>
      <c r="N1265" s="3">
        <f t="shared" si="6192"/>
        <v>0.28859060402684567</v>
      </c>
      <c r="O1265" s="19">
        <v>41</v>
      </c>
      <c r="P1265" s="20">
        <f t="shared" si="6193"/>
        <v>0.27516778523489932</v>
      </c>
      <c r="Q1265" s="2"/>
      <c r="R1265" s="3" t="str">
        <f t="shared" si="6199"/>
        <v/>
      </c>
      <c r="S1265" s="19"/>
      <c r="T1265" s="20" t="str">
        <f t="shared" si="6199"/>
        <v/>
      </c>
      <c r="U1265" s="2"/>
      <c r="V1265" s="3" t="str">
        <f t="shared" ref="V1265" si="6420">IF(U1265&gt;0,U1265/$AE1265,"")</f>
        <v/>
      </c>
      <c r="W1265" s="19">
        <v>4</v>
      </c>
      <c r="X1265" s="20">
        <f t="shared" ref="X1265" si="6421">IF(W1265&gt;0,W1265/$AE1265,"")</f>
        <v>2.6845637583892617E-2</v>
      </c>
      <c r="Y1265" s="2"/>
      <c r="Z1265" s="3" t="str">
        <f t="shared" ref="Z1265" si="6422">IF(Y1265&gt;0,Y1265/$AE1265,"")</f>
        <v/>
      </c>
      <c r="AA1265" s="19"/>
      <c r="AB1265" s="20" t="str">
        <f t="shared" ref="AB1265" si="6423">IF(AA1265&gt;0,AA1265/$AE1265,"")</f>
        <v/>
      </c>
      <c r="AC1265" s="19"/>
      <c r="AD1265" s="20" t="str">
        <f t="shared" ref="AD1265" si="6424">IF(AC1265&gt;0,AC1265/$AE1265,"")</f>
        <v/>
      </c>
      <c r="AE1265" s="2">
        <v>149</v>
      </c>
    </row>
    <row r="1266" spans="1:31" outlineLevel="2" x14ac:dyDescent="0.35">
      <c r="A1266" t="s">
        <v>0</v>
      </c>
      <c r="B1266" t="s">
        <v>1706</v>
      </c>
      <c r="C1266" t="s">
        <v>1706</v>
      </c>
      <c r="D1266" t="s">
        <v>1707</v>
      </c>
      <c r="E1266" t="s">
        <v>1712</v>
      </c>
      <c r="F1266" t="s">
        <v>1714</v>
      </c>
      <c r="G1266" s="19">
        <v>6</v>
      </c>
      <c r="H1266" s="20">
        <f t="shared" si="6189"/>
        <v>4.0816326530612242E-2</v>
      </c>
      <c r="I1266" s="2">
        <v>18</v>
      </c>
      <c r="J1266" s="3">
        <f t="shared" si="6190"/>
        <v>0.12244897959183673</v>
      </c>
      <c r="K1266" s="19">
        <v>32</v>
      </c>
      <c r="L1266" s="20">
        <f t="shared" si="6191"/>
        <v>0.21768707482993196</v>
      </c>
      <c r="M1266" s="2">
        <v>43</v>
      </c>
      <c r="N1266" s="3">
        <f t="shared" si="6192"/>
        <v>0.29251700680272108</v>
      </c>
      <c r="O1266" s="19">
        <v>46</v>
      </c>
      <c r="P1266" s="20">
        <f t="shared" si="6193"/>
        <v>0.31292517006802723</v>
      </c>
      <c r="Q1266" s="2"/>
      <c r="R1266" s="3" t="str">
        <f t="shared" si="6199"/>
        <v/>
      </c>
      <c r="S1266" s="19"/>
      <c r="T1266" s="20" t="str">
        <f t="shared" si="6199"/>
        <v/>
      </c>
      <c r="U1266" s="2"/>
      <c r="V1266" s="3" t="str">
        <f t="shared" ref="V1266" si="6425">IF(U1266&gt;0,U1266/$AE1266,"")</f>
        <v/>
      </c>
      <c r="W1266" s="19">
        <v>2</v>
      </c>
      <c r="X1266" s="20">
        <f t="shared" ref="X1266" si="6426">IF(W1266&gt;0,W1266/$AE1266,"")</f>
        <v>1.3605442176870748E-2</v>
      </c>
      <c r="Y1266" s="2"/>
      <c r="Z1266" s="3" t="str">
        <f t="shared" ref="Z1266" si="6427">IF(Y1266&gt;0,Y1266/$AE1266,"")</f>
        <v/>
      </c>
      <c r="AA1266" s="19"/>
      <c r="AB1266" s="20" t="str">
        <f t="shared" ref="AB1266" si="6428">IF(AA1266&gt;0,AA1266/$AE1266,"")</f>
        <v/>
      </c>
      <c r="AC1266" s="19"/>
      <c r="AD1266" s="20" t="str">
        <f t="shared" ref="AD1266" si="6429">IF(AC1266&gt;0,AC1266/$AE1266,"")</f>
        <v/>
      </c>
      <c r="AE1266" s="2">
        <v>147</v>
      </c>
    </row>
    <row r="1267" spans="1:31" outlineLevel="2" x14ac:dyDescent="0.35">
      <c r="A1267" t="s">
        <v>0</v>
      </c>
      <c r="B1267" t="s">
        <v>1706</v>
      </c>
      <c r="C1267" t="s">
        <v>1706</v>
      </c>
      <c r="D1267" t="s">
        <v>1707</v>
      </c>
      <c r="E1267" t="s">
        <v>1715</v>
      </c>
      <c r="F1267" t="s">
        <v>1716</v>
      </c>
      <c r="G1267" s="19">
        <v>19</v>
      </c>
      <c r="H1267" s="20">
        <f t="shared" si="6189"/>
        <v>0.12837837837837837</v>
      </c>
      <c r="I1267" s="2">
        <v>10</v>
      </c>
      <c r="J1267" s="3">
        <f t="shared" si="6190"/>
        <v>6.7567567567567571E-2</v>
      </c>
      <c r="K1267" s="19">
        <v>38</v>
      </c>
      <c r="L1267" s="20">
        <f t="shared" si="6191"/>
        <v>0.25675675675675674</v>
      </c>
      <c r="M1267" s="2">
        <v>37</v>
      </c>
      <c r="N1267" s="3">
        <f t="shared" si="6192"/>
        <v>0.25</v>
      </c>
      <c r="O1267" s="19">
        <v>42</v>
      </c>
      <c r="P1267" s="20">
        <f t="shared" si="6193"/>
        <v>0.28378378378378377</v>
      </c>
      <c r="Q1267" s="2">
        <v>1</v>
      </c>
      <c r="R1267" s="3">
        <f t="shared" si="6199"/>
        <v>6.7567567567567571E-3</v>
      </c>
      <c r="S1267" s="19"/>
      <c r="T1267" s="20" t="str">
        <f t="shared" si="6199"/>
        <v/>
      </c>
      <c r="U1267" s="2"/>
      <c r="V1267" s="3" t="str">
        <f t="shared" ref="V1267" si="6430">IF(U1267&gt;0,U1267/$AE1267,"")</f>
        <v/>
      </c>
      <c r="W1267" s="19"/>
      <c r="X1267" s="20" t="str">
        <f t="shared" ref="X1267" si="6431">IF(W1267&gt;0,W1267/$AE1267,"")</f>
        <v/>
      </c>
      <c r="Y1267" s="2"/>
      <c r="Z1267" s="3" t="str">
        <f t="shared" ref="Z1267" si="6432">IF(Y1267&gt;0,Y1267/$AE1267,"")</f>
        <v/>
      </c>
      <c r="AA1267" s="19"/>
      <c r="AB1267" s="20" t="str">
        <f t="shared" ref="AB1267" si="6433">IF(AA1267&gt;0,AA1267/$AE1267,"")</f>
        <v/>
      </c>
      <c r="AC1267" s="19">
        <v>1</v>
      </c>
      <c r="AD1267" s="20">
        <f t="shared" ref="AD1267" si="6434">IF(AC1267&gt;0,AC1267/$AE1267,"")</f>
        <v>6.7567567567567571E-3</v>
      </c>
      <c r="AE1267" s="2">
        <v>148</v>
      </c>
    </row>
    <row r="1268" spans="1:31" outlineLevel="2" x14ac:dyDescent="0.35">
      <c r="A1268" t="s">
        <v>0</v>
      </c>
      <c r="B1268" t="s">
        <v>1706</v>
      </c>
      <c r="C1268" t="s">
        <v>1706</v>
      </c>
      <c r="D1268" t="s">
        <v>1707</v>
      </c>
      <c r="E1268" t="s">
        <v>1717</v>
      </c>
      <c r="F1268" t="s">
        <v>1718</v>
      </c>
      <c r="G1268" s="19">
        <v>1</v>
      </c>
      <c r="H1268" s="20">
        <f t="shared" si="6189"/>
        <v>3.4482758620689655E-2</v>
      </c>
      <c r="I1268" s="2">
        <v>3</v>
      </c>
      <c r="J1268" s="3">
        <f t="shared" si="6190"/>
        <v>0.10344827586206896</v>
      </c>
      <c r="K1268" s="19"/>
      <c r="L1268" s="20" t="str">
        <f t="shared" si="6191"/>
        <v/>
      </c>
      <c r="M1268" s="2">
        <v>14</v>
      </c>
      <c r="N1268" s="3">
        <f t="shared" si="6192"/>
        <v>0.48275862068965519</v>
      </c>
      <c r="O1268" s="19">
        <v>10</v>
      </c>
      <c r="P1268" s="20">
        <f t="shared" si="6193"/>
        <v>0.34482758620689657</v>
      </c>
      <c r="Q1268" s="2"/>
      <c r="R1268" s="3" t="str">
        <f t="shared" si="6199"/>
        <v/>
      </c>
      <c r="S1268" s="19"/>
      <c r="T1268" s="20" t="str">
        <f t="shared" si="6199"/>
        <v/>
      </c>
      <c r="U1268" s="2"/>
      <c r="V1268" s="3" t="str">
        <f t="shared" ref="V1268" si="6435">IF(U1268&gt;0,U1268/$AE1268,"")</f>
        <v/>
      </c>
      <c r="W1268" s="19">
        <v>1</v>
      </c>
      <c r="X1268" s="20">
        <f t="shared" ref="X1268" si="6436">IF(W1268&gt;0,W1268/$AE1268,"")</f>
        <v>3.4482758620689655E-2</v>
      </c>
      <c r="Y1268" s="2"/>
      <c r="Z1268" s="3" t="str">
        <f t="shared" ref="Z1268" si="6437">IF(Y1268&gt;0,Y1268/$AE1268,"")</f>
        <v/>
      </c>
      <c r="AA1268" s="19"/>
      <c r="AB1268" s="20" t="str">
        <f t="shared" ref="AB1268" si="6438">IF(AA1268&gt;0,AA1268/$AE1268,"")</f>
        <v/>
      </c>
      <c r="AC1268" s="19"/>
      <c r="AD1268" s="20" t="str">
        <f t="shared" ref="AD1268" si="6439">IF(AC1268&gt;0,AC1268/$AE1268,"")</f>
        <v/>
      </c>
      <c r="AE1268" s="2">
        <v>29</v>
      </c>
    </row>
    <row r="1269" spans="1:31" outlineLevel="1" x14ac:dyDescent="0.35">
      <c r="D1269" s="1" t="s">
        <v>4357</v>
      </c>
      <c r="G1269" s="19">
        <f>SUBTOTAL(9,G1263:G1268)</f>
        <v>62</v>
      </c>
      <c r="H1269" s="20">
        <f t="shared" si="6189"/>
        <v>0.10437710437710437</v>
      </c>
      <c r="I1269" s="2">
        <f>SUBTOTAL(9,I1263:I1268)</f>
        <v>71</v>
      </c>
      <c r="J1269" s="3">
        <f t="shared" si="6190"/>
        <v>0.11952861952861953</v>
      </c>
      <c r="K1269" s="19">
        <f>SUBTOTAL(9,K1263:K1268)</f>
        <v>119</v>
      </c>
      <c r="L1269" s="20">
        <f t="shared" si="6191"/>
        <v>0.20033670033670034</v>
      </c>
      <c r="M1269" s="2">
        <f>SUBTOTAL(9,M1263:M1268)</f>
        <v>158</v>
      </c>
      <c r="N1269" s="3">
        <f t="shared" si="6192"/>
        <v>0.265993265993266</v>
      </c>
      <c r="O1269" s="19">
        <f>SUBTOTAL(9,O1263:O1268)</f>
        <v>170</v>
      </c>
      <c r="P1269" s="20">
        <f t="shared" si="6193"/>
        <v>0.28619528619528617</v>
      </c>
      <c r="Q1269" s="2">
        <f>SUBTOTAL(9,Q1263:Q1268)</f>
        <v>2</v>
      </c>
      <c r="R1269" s="3">
        <f t="shared" si="6199"/>
        <v>3.3670033670033669E-3</v>
      </c>
      <c r="S1269" s="19">
        <f>SUBTOTAL(9,S1263:S1268)</f>
        <v>0</v>
      </c>
      <c r="T1269" s="20" t="str">
        <f t="shared" si="6199"/>
        <v/>
      </c>
      <c r="U1269" s="2">
        <f>SUBTOTAL(9,U1263:U1268)</f>
        <v>0</v>
      </c>
      <c r="V1269" s="3" t="str">
        <f t="shared" ref="V1269" si="6440">IF(U1269&gt;0,U1269/$AE1269,"")</f>
        <v/>
      </c>
      <c r="W1269" s="19">
        <f>SUBTOTAL(9,W1263:W1268)</f>
        <v>11</v>
      </c>
      <c r="X1269" s="20">
        <f t="shared" ref="X1269" si="6441">IF(W1269&gt;0,W1269/$AE1269,"")</f>
        <v>1.8518518518518517E-2</v>
      </c>
      <c r="Y1269" s="2">
        <f>SUBTOTAL(9,Y1263:Y1268)</f>
        <v>0</v>
      </c>
      <c r="Z1269" s="3" t="str">
        <f t="shared" ref="Z1269" si="6442">IF(Y1269&gt;0,Y1269/$AE1269,"")</f>
        <v/>
      </c>
      <c r="AA1269" s="19">
        <f>SUBTOTAL(9,AA1263:AA1268)</f>
        <v>0</v>
      </c>
      <c r="AB1269" s="20" t="str">
        <f t="shared" ref="AB1269" si="6443">IF(AA1269&gt;0,AA1269/$AE1269,"")</f>
        <v/>
      </c>
      <c r="AC1269" s="19">
        <f>SUBTOTAL(9,AC1263:AC1268)</f>
        <v>1</v>
      </c>
      <c r="AD1269" s="20">
        <f t="shared" ref="AD1269" si="6444">IF(AC1269&gt;0,AC1269/$AE1269,"")</f>
        <v>1.6835016835016834E-3</v>
      </c>
      <c r="AE1269" s="2">
        <f>SUBTOTAL(9,AE1263:AE1268)</f>
        <v>594</v>
      </c>
    </row>
    <row r="1270" spans="1:31" outlineLevel="2" x14ac:dyDescent="0.35">
      <c r="A1270" t="s">
        <v>0</v>
      </c>
      <c r="B1270" t="s">
        <v>1706</v>
      </c>
      <c r="C1270" t="s">
        <v>1706</v>
      </c>
      <c r="D1270" t="s">
        <v>1719</v>
      </c>
      <c r="E1270" t="s">
        <v>1720</v>
      </c>
      <c r="F1270" t="s">
        <v>1721</v>
      </c>
      <c r="G1270" s="19">
        <v>3</v>
      </c>
      <c r="H1270" s="20">
        <f t="shared" si="6189"/>
        <v>6.8181818181818177E-2</v>
      </c>
      <c r="I1270" s="2">
        <v>3</v>
      </c>
      <c r="J1270" s="3">
        <f t="shared" si="6190"/>
        <v>6.8181818181818177E-2</v>
      </c>
      <c r="K1270" s="19">
        <v>5</v>
      </c>
      <c r="L1270" s="20">
        <f t="shared" si="6191"/>
        <v>0.11363636363636363</v>
      </c>
      <c r="M1270" s="2">
        <v>24</v>
      </c>
      <c r="N1270" s="3">
        <f t="shared" si="6192"/>
        <v>0.54545454545454541</v>
      </c>
      <c r="O1270" s="19">
        <v>9</v>
      </c>
      <c r="P1270" s="20">
        <f t="shared" si="6193"/>
        <v>0.20454545454545456</v>
      </c>
      <c r="Q1270" s="2"/>
      <c r="R1270" s="3" t="str">
        <f t="shared" si="6199"/>
        <v/>
      </c>
      <c r="S1270" s="19"/>
      <c r="T1270" s="20" t="str">
        <f t="shared" si="6199"/>
        <v/>
      </c>
      <c r="U1270" s="2"/>
      <c r="V1270" s="3" t="str">
        <f t="shared" ref="V1270" si="6445">IF(U1270&gt;0,U1270/$AE1270,"")</f>
        <v/>
      </c>
      <c r="W1270" s="19"/>
      <c r="X1270" s="20" t="str">
        <f t="shared" ref="X1270" si="6446">IF(W1270&gt;0,W1270/$AE1270,"")</f>
        <v/>
      </c>
      <c r="Y1270" s="2"/>
      <c r="Z1270" s="3" t="str">
        <f t="shared" ref="Z1270" si="6447">IF(Y1270&gt;0,Y1270/$AE1270,"")</f>
        <v/>
      </c>
      <c r="AA1270" s="19"/>
      <c r="AB1270" s="20" t="str">
        <f t="shared" ref="AB1270" si="6448">IF(AA1270&gt;0,AA1270/$AE1270,"")</f>
        <v/>
      </c>
      <c r="AC1270" s="19"/>
      <c r="AD1270" s="20" t="str">
        <f t="shared" ref="AD1270" si="6449">IF(AC1270&gt;0,AC1270/$AE1270,"")</f>
        <v/>
      </c>
      <c r="AE1270" s="2">
        <v>44</v>
      </c>
    </row>
    <row r="1271" spans="1:31" outlineLevel="1" x14ac:dyDescent="0.35">
      <c r="D1271" s="1" t="s">
        <v>4358</v>
      </c>
      <c r="G1271" s="19">
        <f>SUBTOTAL(9,G1270:G1270)</f>
        <v>3</v>
      </c>
      <c r="H1271" s="20">
        <f t="shared" si="6189"/>
        <v>6.8181818181818177E-2</v>
      </c>
      <c r="I1271" s="2">
        <f>SUBTOTAL(9,I1270:I1270)</f>
        <v>3</v>
      </c>
      <c r="J1271" s="3">
        <f t="shared" si="6190"/>
        <v>6.8181818181818177E-2</v>
      </c>
      <c r="K1271" s="19">
        <f>SUBTOTAL(9,K1270:K1270)</f>
        <v>5</v>
      </c>
      <c r="L1271" s="20">
        <f t="shared" si="6191"/>
        <v>0.11363636363636363</v>
      </c>
      <c r="M1271" s="2">
        <f>SUBTOTAL(9,M1270:M1270)</f>
        <v>24</v>
      </c>
      <c r="N1271" s="3">
        <f t="shared" si="6192"/>
        <v>0.54545454545454541</v>
      </c>
      <c r="O1271" s="19">
        <f>SUBTOTAL(9,O1270:O1270)</f>
        <v>9</v>
      </c>
      <c r="P1271" s="20">
        <f t="shared" si="6193"/>
        <v>0.20454545454545456</v>
      </c>
      <c r="Q1271" s="2">
        <f>SUBTOTAL(9,Q1270:Q1270)</f>
        <v>0</v>
      </c>
      <c r="R1271" s="3" t="str">
        <f t="shared" si="6199"/>
        <v/>
      </c>
      <c r="S1271" s="19">
        <f>SUBTOTAL(9,S1270:S1270)</f>
        <v>0</v>
      </c>
      <c r="T1271" s="20" t="str">
        <f t="shared" si="6199"/>
        <v/>
      </c>
      <c r="U1271" s="2">
        <f>SUBTOTAL(9,U1270:U1270)</f>
        <v>0</v>
      </c>
      <c r="V1271" s="3" t="str">
        <f t="shared" ref="V1271" si="6450">IF(U1271&gt;0,U1271/$AE1271,"")</f>
        <v/>
      </c>
      <c r="W1271" s="19">
        <f>SUBTOTAL(9,W1270:W1270)</f>
        <v>0</v>
      </c>
      <c r="X1271" s="20" t="str">
        <f t="shared" ref="X1271" si="6451">IF(W1271&gt;0,W1271/$AE1271,"")</f>
        <v/>
      </c>
      <c r="Y1271" s="2">
        <f>SUBTOTAL(9,Y1270:Y1270)</f>
        <v>0</v>
      </c>
      <c r="Z1271" s="3" t="str">
        <f t="shared" ref="Z1271" si="6452">IF(Y1271&gt;0,Y1271/$AE1271,"")</f>
        <v/>
      </c>
      <c r="AA1271" s="19">
        <f>SUBTOTAL(9,AA1270:AA1270)</f>
        <v>0</v>
      </c>
      <c r="AB1271" s="20" t="str">
        <f t="shared" ref="AB1271" si="6453">IF(AA1271&gt;0,AA1271/$AE1271,"")</f>
        <v/>
      </c>
      <c r="AC1271" s="19">
        <f>SUBTOTAL(9,AC1270:AC1270)</f>
        <v>0</v>
      </c>
      <c r="AD1271" s="20" t="str">
        <f t="shared" ref="AD1271" si="6454">IF(AC1271&gt;0,AC1271/$AE1271,"")</f>
        <v/>
      </c>
      <c r="AE1271" s="2">
        <f>SUBTOTAL(9,AE1270:AE1270)</f>
        <v>44</v>
      </c>
    </row>
    <row r="1272" spans="1:31" outlineLevel="2" x14ac:dyDescent="0.35">
      <c r="A1272" t="s">
        <v>0</v>
      </c>
      <c r="B1272" t="s">
        <v>1706</v>
      </c>
      <c r="C1272" t="s">
        <v>1706</v>
      </c>
      <c r="D1272" t="s">
        <v>1722</v>
      </c>
      <c r="E1272" t="s">
        <v>1712</v>
      </c>
      <c r="F1272" t="s">
        <v>1723</v>
      </c>
      <c r="G1272" s="19">
        <v>3</v>
      </c>
      <c r="H1272" s="20">
        <f t="shared" si="6189"/>
        <v>3.7974683544303799E-2</v>
      </c>
      <c r="I1272" s="2">
        <v>3</v>
      </c>
      <c r="J1272" s="3">
        <f t="shared" si="6190"/>
        <v>3.7974683544303799E-2</v>
      </c>
      <c r="K1272" s="19">
        <v>13</v>
      </c>
      <c r="L1272" s="20">
        <f t="shared" si="6191"/>
        <v>0.16455696202531644</v>
      </c>
      <c r="M1272" s="2">
        <v>28</v>
      </c>
      <c r="N1272" s="3">
        <f t="shared" si="6192"/>
        <v>0.35443037974683544</v>
      </c>
      <c r="O1272" s="19">
        <v>31</v>
      </c>
      <c r="P1272" s="20">
        <f t="shared" si="6193"/>
        <v>0.39240506329113922</v>
      </c>
      <c r="Q1272" s="2"/>
      <c r="R1272" s="3" t="str">
        <f t="shared" si="6199"/>
        <v/>
      </c>
      <c r="S1272" s="19"/>
      <c r="T1272" s="20" t="str">
        <f t="shared" si="6199"/>
        <v/>
      </c>
      <c r="U1272" s="2"/>
      <c r="V1272" s="3" t="str">
        <f t="shared" ref="V1272" si="6455">IF(U1272&gt;0,U1272/$AE1272,"")</f>
        <v/>
      </c>
      <c r="W1272" s="19">
        <v>1</v>
      </c>
      <c r="X1272" s="20">
        <f t="shared" ref="X1272" si="6456">IF(W1272&gt;0,W1272/$AE1272,"")</f>
        <v>1.2658227848101266E-2</v>
      </c>
      <c r="Y1272" s="2"/>
      <c r="Z1272" s="3" t="str">
        <f t="shared" ref="Z1272" si="6457">IF(Y1272&gt;0,Y1272/$AE1272,"")</f>
        <v/>
      </c>
      <c r="AA1272" s="19"/>
      <c r="AB1272" s="20" t="str">
        <f t="shared" ref="AB1272" si="6458">IF(AA1272&gt;0,AA1272/$AE1272,"")</f>
        <v/>
      </c>
      <c r="AC1272" s="19"/>
      <c r="AD1272" s="20" t="str">
        <f t="shared" ref="AD1272" si="6459">IF(AC1272&gt;0,AC1272/$AE1272,"")</f>
        <v/>
      </c>
      <c r="AE1272" s="2">
        <v>79</v>
      </c>
    </row>
    <row r="1273" spans="1:31" outlineLevel="2" x14ac:dyDescent="0.35">
      <c r="A1273" t="s">
        <v>0</v>
      </c>
      <c r="B1273" t="s">
        <v>1706</v>
      </c>
      <c r="C1273" t="s">
        <v>1706</v>
      </c>
      <c r="D1273" t="s">
        <v>1722</v>
      </c>
      <c r="E1273" t="s">
        <v>1724</v>
      </c>
      <c r="F1273" t="s">
        <v>1725</v>
      </c>
      <c r="G1273" s="19"/>
      <c r="H1273" s="20" t="str">
        <f t="shared" si="6189"/>
        <v/>
      </c>
      <c r="I1273" s="2"/>
      <c r="J1273" s="3" t="str">
        <f t="shared" si="6190"/>
        <v/>
      </c>
      <c r="K1273" s="19">
        <v>2</v>
      </c>
      <c r="L1273" s="20">
        <f t="shared" si="6191"/>
        <v>7.1428571428571425E-2</v>
      </c>
      <c r="M1273" s="2">
        <v>7</v>
      </c>
      <c r="N1273" s="3">
        <f t="shared" si="6192"/>
        <v>0.25</v>
      </c>
      <c r="O1273" s="19">
        <v>19</v>
      </c>
      <c r="P1273" s="20">
        <f t="shared" si="6193"/>
        <v>0.6785714285714286</v>
      </c>
      <c r="Q1273" s="2"/>
      <c r="R1273" s="3" t="str">
        <f t="shared" si="6199"/>
        <v/>
      </c>
      <c r="S1273" s="19"/>
      <c r="T1273" s="20" t="str">
        <f t="shared" si="6199"/>
        <v/>
      </c>
      <c r="U1273" s="2"/>
      <c r="V1273" s="3" t="str">
        <f t="shared" ref="V1273" si="6460">IF(U1273&gt;0,U1273/$AE1273,"")</f>
        <v/>
      </c>
      <c r="W1273" s="19"/>
      <c r="X1273" s="20" t="str">
        <f t="shared" ref="X1273" si="6461">IF(W1273&gt;0,W1273/$AE1273,"")</f>
        <v/>
      </c>
      <c r="Y1273" s="2"/>
      <c r="Z1273" s="3" t="str">
        <f t="shared" ref="Z1273" si="6462">IF(Y1273&gt;0,Y1273/$AE1273,"")</f>
        <v/>
      </c>
      <c r="AA1273" s="19"/>
      <c r="AB1273" s="20" t="str">
        <f t="shared" ref="AB1273" si="6463">IF(AA1273&gt;0,AA1273/$AE1273,"")</f>
        <v/>
      </c>
      <c r="AC1273" s="19"/>
      <c r="AD1273" s="20" t="str">
        <f t="shared" ref="AD1273" si="6464">IF(AC1273&gt;0,AC1273/$AE1273,"")</f>
        <v/>
      </c>
      <c r="AE1273" s="2">
        <v>28</v>
      </c>
    </row>
    <row r="1274" spans="1:31" outlineLevel="2" x14ac:dyDescent="0.35">
      <c r="A1274" t="s">
        <v>0</v>
      </c>
      <c r="B1274" t="s">
        <v>1706</v>
      </c>
      <c r="C1274" t="s">
        <v>1706</v>
      </c>
      <c r="D1274" t="s">
        <v>1722</v>
      </c>
      <c r="E1274" t="s">
        <v>1715</v>
      </c>
      <c r="F1274" t="s">
        <v>1726</v>
      </c>
      <c r="G1274" s="19">
        <v>4</v>
      </c>
      <c r="H1274" s="20">
        <f t="shared" si="6189"/>
        <v>5.0632911392405063E-2</v>
      </c>
      <c r="I1274" s="2">
        <v>4</v>
      </c>
      <c r="J1274" s="3">
        <f t="shared" si="6190"/>
        <v>5.0632911392405063E-2</v>
      </c>
      <c r="K1274" s="19">
        <v>22</v>
      </c>
      <c r="L1274" s="20">
        <f t="shared" si="6191"/>
        <v>0.27848101265822783</v>
      </c>
      <c r="M1274" s="2">
        <v>23</v>
      </c>
      <c r="N1274" s="3">
        <f t="shared" si="6192"/>
        <v>0.29113924050632911</v>
      </c>
      <c r="O1274" s="19">
        <v>24</v>
      </c>
      <c r="P1274" s="20">
        <f t="shared" si="6193"/>
        <v>0.30379746835443039</v>
      </c>
      <c r="Q1274" s="2"/>
      <c r="R1274" s="3" t="str">
        <f t="shared" si="6199"/>
        <v/>
      </c>
      <c r="S1274" s="19"/>
      <c r="T1274" s="20" t="str">
        <f t="shared" si="6199"/>
        <v/>
      </c>
      <c r="U1274" s="2"/>
      <c r="V1274" s="3" t="str">
        <f t="shared" ref="V1274" si="6465">IF(U1274&gt;0,U1274/$AE1274,"")</f>
        <v/>
      </c>
      <c r="W1274" s="19">
        <v>2</v>
      </c>
      <c r="X1274" s="20">
        <f t="shared" ref="X1274" si="6466">IF(W1274&gt;0,W1274/$AE1274,"")</f>
        <v>2.5316455696202531E-2</v>
      </c>
      <c r="Y1274" s="2"/>
      <c r="Z1274" s="3" t="str">
        <f t="shared" ref="Z1274" si="6467">IF(Y1274&gt;0,Y1274/$AE1274,"")</f>
        <v/>
      </c>
      <c r="AA1274" s="19"/>
      <c r="AB1274" s="20" t="str">
        <f t="shared" ref="AB1274" si="6468">IF(AA1274&gt;0,AA1274/$AE1274,"")</f>
        <v/>
      </c>
      <c r="AC1274" s="19"/>
      <c r="AD1274" s="20" t="str">
        <f t="shared" ref="AD1274" si="6469">IF(AC1274&gt;0,AC1274/$AE1274,"")</f>
        <v/>
      </c>
      <c r="AE1274" s="2">
        <v>79</v>
      </c>
    </row>
    <row r="1275" spans="1:31" outlineLevel="2" x14ac:dyDescent="0.35">
      <c r="A1275" t="s">
        <v>0</v>
      </c>
      <c r="B1275" t="s">
        <v>1706</v>
      </c>
      <c r="C1275" t="s">
        <v>1706</v>
      </c>
      <c r="D1275" t="s">
        <v>1722</v>
      </c>
      <c r="E1275" t="s">
        <v>1717</v>
      </c>
      <c r="F1275" t="s">
        <v>1727</v>
      </c>
      <c r="G1275" s="19">
        <v>5</v>
      </c>
      <c r="H1275" s="20">
        <f t="shared" si="6189"/>
        <v>4.065040650406504E-2</v>
      </c>
      <c r="I1275" s="2">
        <v>5</v>
      </c>
      <c r="J1275" s="3">
        <f t="shared" si="6190"/>
        <v>4.065040650406504E-2</v>
      </c>
      <c r="K1275" s="19">
        <v>26</v>
      </c>
      <c r="L1275" s="20">
        <f t="shared" si="6191"/>
        <v>0.21138211382113822</v>
      </c>
      <c r="M1275" s="2">
        <v>55</v>
      </c>
      <c r="N1275" s="3">
        <f t="shared" si="6192"/>
        <v>0.44715447154471544</v>
      </c>
      <c r="O1275" s="19">
        <v>30</v>
      </c>
      <c r="P1275" s="20">
        <f t="shared" si="6193"/>
        <v>0.24390243902439024</v>
      </c>
      <c r="Q1275" s="2"/>
      <c r="R1275" s="3" t="str">
        <f t="shared" si="6199"/>
        <v/>
      </c>
      <c r="S1275" s="19"/>
      <c r="T1275" s="20" t="str">
        <f t="shared" si="6199"/>
        <v/>
      </c>
      <c r="U1275" s="2"/>
      <c r="V1275" s="3" t="str">
        <f t="shared" ref="V1275" si="6470">IF(U1275&gt;0,U1275/$AE1275,"")</f>
        <v/>
      </c>
      <c r="W1275" s="19">
        <v>2</v>
      </c>
      <c r="X1275" s="20">
        <f t="shared" ref="X1275" si="6471">IF(W1275&gt;0,W1275/$AE1275,"")</f>
        <v>1.6260162601626018E-2</v>
      </c>
      <c r="Y1275" s="2"/>
      <c r="Z1275" s="3" t="str">
        <f t="shared" ref="Z1275" si="6472">IF(Y1275&gt;0,Y1275/$AE1275,"")</f>
        <v/>
      </c>
      <c r="AA1275" s="19"/>
      <c r="AB1275" s="20" t="str">
        <f t="shared" ref="AB1275" si="6473">IF(AA1275&gt;0,AA1275/$AE1275,"")</f>
        <v/>
      </c>
      <c r="AC1275" s="19"/>
      <c r="AD1275" s="20" t="str">
        <f t="shared" ref="AD1275" si="6474">IF(AC1275&gt;0,AC1275/$AE1275,"")</f>
        <v/>
      </c>
      <c r="AE1275" s="2">
        <v>123</v>
      </c>
    </row>
    <row r="1276" spans="1:31" outlineLevel="2" x14ac:dyDescent="0.35">
      <c r="A1276" t="s">
        <v>0</v>
      </c>
      <c r="B1276" t="s">
        <v>1706</v>
      </c>
      <c r="C1276" t="s">
        <v>1706</v>
      </c>
      <c r="D1276" t="s">
        <v>1722</v>
      </c>
      <c r="E1276" t="s">
        <v>1717</v>
      </c>
      <c r="F1276" t="s">
        <v>1728</v>
      </c>
      <c r="G1276" s="19">
        <v>2</v>
      </c>
      <c r="H1276" s="20">
        <f t="shared" si="6189"/>
        <v>6.4516129032258063E-2</v>
      </c>
      <c r="I1276" s="2">
        <v>1</v>
      </c>
      <c r="J1276" s="3">
        <f t="shared" si="6190"/>
        <v>3.2258064516129031E-2</v>
      </c>
      <c r="K1276" s="19">
        <v>3</v>
      </c>
      <c r="L1276" s="20">
        <f t="shared" si="6191"/>
        <v>9.6774193548387094E-2</v>
      </c>
      <c r="M1276" s="2">
        <v>6</v>
      </c>
      <c r="N1276" s="3">
        <f t="shared" si="6192"/>
        <v>0.19354838709677419</v>
      </c>
      <c r="O1276" s="19">
        <v>18</v>
      </c>
      <c r="P1276" s="20">
        <f t="shared" si="6193"/>
        <v>0.58064516129032262</v>
      </c>
      <c r="Q1276" s="2"/>
      <c r="R1276" s="3" t="str">
        <f t="shared" si="6199"/>
        <v/>
      </c>
      <c r="S1276" s="19"/>
      <c r="T1276" s="20" t="str">
        <f t="shared" si="6199"/>
        <v/>
      </c>
      <c r="U1276" s="2"/>
      <c r="V1276" s="3" t="str">
        <f t="shared" ref="V1276" si="6475">IF(U1276&gt;0,U1276/$AE1276,"")</f>
        <v/>
      </c>
      <c r="W1276" s="19">
        <v>1</v>
      </c>
      <c r="X1276" s="20">
        <f t="shared" ref="X1276" si="6476">IF(W1276&gt;0,W1276/$AE1276,"")</f>
        <v>3.2258064516129031E-2</v>
      </c>
      <c r="Y1276" s="2"/>
      <c r="Z1276" s="3" t="str">
        <f t="shared" ref="Z1276" si="6477">IF(Y1276&gt;0,Y1276/$AE1276,"")</f>
        <v/>
      </c>
      <c r="AA1276" s="19"/>
      <c r="AB1276" s="20" t="str">
        <f t="shared" ref="AB1276" si="6478">IF(AA1276&gt;0,AA1276/$AE1276,"")</f>
        <v/>
      </c>
      <c r="AC1276" s="19"/>
      <c r="AD1276" s="20" t="str">
        <f t="shared" ref="AD1276" si="6479">IF(AC1276&gt;0,AC1276/$AE1276,"")</f>
        <v/>
      </c>
      <c r="AE1276" s="2">
        <v>31</v>
      </c>
    </row>
    <row r="1277" spans="1:31" outlineLevel="2" x14ac:dyDescent="0.35">
      <c r="A1277" t="s">
        <v>0</v>
      </c>
      <c r="B1277" t="s">
        <v>1706</v>
      </c>
      <c r="C1277" t="s">
        <v>1706</v>
      </c>
      <c r="D1277" t="s">
        <v>1722</v>
      </c>
      <c r="E1277" t="s">
        <v>1729</v>
      </c>
      <c r="F1277" t="s">
        <v>1730</v>
      </c>
      <c r="G1277" s="19">
        <v>1</v>
      </c>
      <c r="H1277" s="20">
        <f t="shared" si="6189"/>
        <v>3.7037037037037035E-2</v>
      </c>
      <c r="I1277" s="2">
        <v>1</v>
      </c>
      <c r="J1277" s="3">
        <f t="shared" si="6190"/>
        <v>3.7037037037037035E-2</v>
      </c>
      <c r="K1277" s="19">
        <v>7</v>
      </c>
      <c r="L1277" s="20">
        <f t="shared" si="6191"/>
        <v>0.25925925925925924</v>
      </c>
      <c r="M1277" s="2">
        <v>12</v>
      </c>
      <c r="N1277" s="3">
        <f t="shared" si="6192"/>
        <v>0.44444444444444442</v>
      </c>
      <c r="O1277" s="19">
        <v>6</v>
      </c>
      <c r="P1277" s="20">
        <f t="shared" si="6193"/>
        <v>0.22222222222222221</v>
      </c>
      <c r="Q1277" s="2"/>
      <c r="R1277" s="3" t="str">
        <f t="shared" si="6199"/>
        <v/>
      </c>
      <c r="S1277" s="19"/>
      <c r="T1277" s="20" t="str">
        <f t="shared" si="6199"/>
        <v/>
      </c>
      <c r="U1277" s="2"/>
      <c r="V1277" s="3" t="str">
        <f t="shared" ref="V1277" si="6480">IF(U1277&gt;0,U1277/$AE1277,"")</f>
        <v/>
      </c>
      <c r="W1277" s="19"/>
      <c r="X1277" s="20" t="str">
        <f t="shared" ref="X1277" si="6481">IF(W1277&gt;0,W1277/$AE1277,"")</f>
        <v/>
      </c>
      <c r="Y1277" s="2"/>
      <c r="Z1277" s="3" t="str">
        <f t="shared" ref="Z1277" si="6482">IF(Y1277&gt;0,Y1277/$AE1277,"")</f>
        <v/>
      </c>
      <c r="AA1277" s="19"/>
      <c r="AB1277" s="20" t="str">
        <f t="shared" ref="AB1277" si="6483">IF(AA1277&gt;0,AA1277/$AE1277,"")</f>
        <v/>
      </c>
      <c r="AC1277" s="19"/>
      <c r="AD1277" s="20" t="str">
        <f t="shared" ref="AD1277" si="6484">IF(AC1277&gt;0,AC1277/$AE1277,"")</f>
        <v/>
      </c>
      <c r="AE1277" s="2">
        <v>27</v>
      </c>
    </row>
    <row r="1278" spans="1:31" outlineLevel="1" x14ac:dyDescent="0.35">
      <c r="D1278" s="1" t="s">
        <v>4359</v>
      </c>
      <c r="G1278" s="19">
        <f>SUBTOTAL(9,G1272:G1277)</f>
        <v>15</v>
      </c>
      <c r="H1278" s="20">
        <f t="shared" si="6189"/>
        <v>4.0871934604904632E-2</v>
      </c>
      <c r="I1278" s="2">
        <f>SUBTOTAL(9,I1272:I1277)</f>
        <v>14</v>
      </c>
      <c r="J1278" s="3">
        <f t="shared" si="6190"/>
        <v>3.8147138964577658E-2</v>
      </c>
      <c r="K1278" s="19">
        <f>SUBTOTAL(9,K1272:K1277)</f>
        <v>73</v>
      </c>
      <c r="L1278" s="20">
        <f t="shared" si="6191"/>
        <v>0.1989100817438692</v>
      </c>
      <c r="M1278" s="2">
        <f>SUBTOTAL(9,M1272:M1277)</f>
        <v>131</v>
      </c>
      <c r="N1278" s="3">
        <f t="shared" si="6192"/>
        <v>0.35694822888283378</v>
      </c>
      <c r="O1278" s="19">
        <f>SUBTOTAL(9,O1272:O1277)</f>
        <v>128</v>
      </c>
      <c r="P1278" s="20">
        <f t="shared" si="6193"/>
        <v>0.34877384196185285</v>
      </c>
      <c r="Q1278" s="2">
        <f>SUBTOTAL(9,Q1272:Q1277)</f>
        <v>0</v>
      </c>
      <c r="R1278" s="3" t="str">
        <f t="shared" si="6199"/>
        <v/>
      </c>
      <c r="S1278" s="19">
        <f>SUBTOTAL(9,S1272:S1277)</f>
        <v>0</v>
      </c>
      <c r="T1278" s="20" t="str">
        <f t="shared" si="6199"/>
        <v/>
      </c>
      <c r="U1278" s="2">
        <f>SUBTOTAL(9,U1272:U1277)</f>
        <v>0</v>
      </c>
      <c r="V1278" s="3" t="str">
        <f t="shared" ref="V1278" si="6485">IF(U1278&gt;0,U1278/$AE1278,"")</f>
        <v/>
      </c>
      <c r="W1278" s="19">
        <f>SUBTOTAL(9,W1272:W1277)</f>
        <v>6</v>
      </c>
      <c r="X1278" s="20">
        <f t="shared" ref="X1278" si="6486">IF(W1278&gt;0,W1278/$AE1278,"")</f>
        <v>1.6348773841961851E-2</v>
      </c>
      <c r="Y1278" s="2">
        <f>SUBTOTAL(9,Y1272:Y1277)</f>
        <v>0</v>
      </c>
      <c r="Z1278" s="3" t="str">
        <f t="shared" ref="Z1278" si="6487">IF(Y1278&gt;0,Y1278/$AE1278,"")</f>
        <v/>
      </c>
      <c r="AA1278" s="19">
        <f>SUBTOTAL(9,AA1272:AA1277)</f>
        <v>0</v>
      </c>
      <c r="AB1278" s="20" t="str">
        <f t="shared" ref="AB1278" si="6488">IF(AA1278&gt;0,AA1278/$AE1278,"")</f>
        <v/>
      </c>
      <c r="AC1278" s="19">
        <f>SUBTOTAL(9,AC1272:AC1277)</f>
        <v>0</v>
      </c>
      <c r="AD1278" s="20" t="str">
        <f t="shared" ref="AD1278" si="6489">IF(AC1278&gt;0,AC1278/$AE1278,"")</f>
        <v/>
      </c>
      <c r="AE1278" s="2">
        <f>SUBTOTAL(9,AE1272:AE1277)</f>
        <v>367</v>
      </c>
    </row>
    <row r="1279" spans="1:31" outlineLevel="2" x14ac:dyDescent="0.35">
      <c r="A1279" t="s">
        <v>0</v>
      </c>
      <c r="B1279" t="s">
        <v>1706</v>
      </c>
      <c r="C1279" t="s">
        <v>1706</v>
      </c>
      <c r="D1279" t="s">
        <v>1731</v>
      </c>
      <c r="E1279" t="s">
        <v>1732</v>
      </c>
      <c r="F1279" t="s">
        <v>1733</v>
      </c>
      <c r="G1279" s="19"/>
      <c r="H1279" s="20" t="str">
        <f t="shared" si="6189"/>
        <v/>
      </c>
      <c r="I1279" s="2">
        <v>1</v>
      </c>
      <c r="J1279" s="3">
        <f t="shared" si="6190"/>
        <v>3.4482758620689655E-2</v>
      </c>
      <c r="K1279" s="19">
        <v>1</v>
      </c>
      <c r="L1279" s="20">
        <f t="shared" si="6191"/>
        <v>3.4482758620689655E-2</v>
      </c>
      <c r="M1279" s="2">
        <v>14</v>
      </c>
      <c r="N1279" s="3">
        <f t="shared" si="6192"/>
        <v>0.48275862068965519</v>
      </c>
      <c r="O1279" s="19">
        <v>13</v>
      </c>
      <c r="P1279" s="20">
        <f t="shared" si="6193"/>
        <v>0.44827586206896552</v>
      </c>
      <c r="Q1279" s="2"/>
      <c r="R1279" s="3" t="str">
        <f t="shared" si="6199"/>
        <v/>
      </c>
      <c r="S1279" s="19"/>
      <c r="T1279" s="20" t="str">
        <f t="shared" si="6199"/>
        <v/>
      </c>
      <c r="U1279" s="2"/>
      <c r="V1279" s="3" t="str">
        <f t="shared" ref="V1279" si="6490">IF(U1279&gt;0,U1279/$AE1279,"")</f>
        <v/>
      </c>
      <c r="W1279" s="19"/>
      <c r="X1279" s="20" t="str">
        <f t="shared" ref="X1279" si="6491">IF(W1279&gt;0,W1279/$AE1279,"")</f>
        <v/>
      </c>
      <c r="Y1279" s="2"/>
      <c r="Z1279" s="3" t="str">
        <f t="shared" ref="Z1279" si="6492">IF(Y1279&gt;0,Y1279/$AE1279,"")</f>
        <v/>
      </c>
      <c r="AA1279" s="19"/>
      <c r="AB1279" s="20" t="str">
        <f t="shared" ref="AB1279" si="6493">IF(AA1279&gt;0,AA1279/$AE1279,"")</f>
        <v/>
      </c>
      <c r="AC1279" s="19"/>
      <c r="AD1279" s="20" t="str">
        <f t="shared" ref="AD1279" si="6494">IF(AC1279&gt;0,AC1279/$AE1279,"")</f>
        <v/>
      </c>
      <c r="AE1279" s="2">
        <v>29</v>
      </c>
    </row>
    <row r="1280" spans="1:31" outlineLevel="2" x14ac:dyDescent="0.35">
      <c r="A1280" t="s">
        <v>0</v>
      </c>
      <c r="B1280" t="s">
        <v>1706</v>
      </c>
      <c r="C1280" t="s">
        <v>1706</v>
      </c>
      <c r="D1280" t="s">
        <v>1731</v>
      </c>
      <c r="E1280" t="s">
        <v>1734</v>
      </c>
      <c r="F1280" t="s">
        <v>1735</v>
      </c>
      <c r="G1280" s="19"/>
      <c r="H1280" s="20" t="str">
        <f t="shared" si="6189"/>
        <v/>
      </c>
      <c r="I1280" s="2">
        <v>1</v>
      </c>
      <c r="J1280" s="3">
        <f t="shared" si="6190"/>
        <v>0.1</v>
      </c>
      <c r="K1280" s="19">
        <v>2</v>
      </c>
      <c r="L1280" s="20">
        <f t="shared" si="6191"/>
        <v>0.2</v>
      </c>
      <c r="M1280" s="2">
        <v>6</v>
      </c>
      <c r="N1280" s="3">
        <f t="shared" si="6192"/>
        <v>0.6</v>
      </c>
      <c r="O1280" s="19">
        <v>1</v>
      </c>
      <c r="P1280" s="20">
        <f t="shared" si="6193"/>
        <v>0.1</v>
      </c>
      <c r="Q1280" s="2"/>
      <c r="R1280" s="3" t="str">
        <f t="shared" si="6199"/>
        <v/>
      </c>
      <c r="S1280" s="19"/>
      <c r="T1280" s="20" t="str">
        <f t="shared" si="6199"/>
        <v/>
      </c>
      <c r="U1280" s="2"/>
      <c r="V1280" s="3" t="str">
        <f t="shared" ref="V1280" si="6495">IF(U1280&gt;0,U1280/$AE1280,"")</f>
        <v/>
      </c>
      <c r="W1280" s="19"/>
      <c r="X1280" s="20" t="str">
        <f t="shared" ref="X1280" si="6496">IF(W1280&gt;0,W1280/$AE1280,"")</f>
        <v/>
      </c>
      <c r="Y1280" s="2"/>
      <c r="Z1280" s="3" t="str">
        <f t="shared" ref="Z1280" si="6497">IF(Y1280&gt;0,Y1280/$AE1280,"")</f>
        <v/>
      </c>
      <c r="AA1280" s="19"/>
      <c r="AB1280" s="20" t="str">
        <f t="shared" ref="AB1280" si="6498">IF(AA1280&gt;0,AA1280/$AE1280,"")</f>
        <v/>
      </c>
      <c r="AC1280" s="19"/>
      <c r="AD1280" s="20" t="str">
        <f t="shared" ref="AD1280" si="6499">IF(AC1280&gt;0,AC1280/$AE1280,"")</f>
        <v/>
      </c>
      <c r="AE1280" s="2">
        <v>10</v>
      </c>
    </row>
    <row r="1281" spans="1:31" outlineLevel="1" x14ac:dyDescent="0.35">
      <c r="D1281" s="1" t="s">
        <v>4360</v>
      </c>
      <c r="G1281" s="19">
        <f>SUBTOTAL(9,G1279:G1280)</f>
        <v>0</v>
      </c>
      <c r="H1281" s="20" t="str">
        <f t="shared" si="6189"/>
        <v/>
      </c>
      <c r="I1281" s="2">
        <f>SUBTOTAL(9,I1279:I1280)</f>
        <v>2</v>
      </c>
      <c r="J1281" s="3">
        <f t="shared" si="6190"/>
        <v>5.128205128205128E-2</v>
      </c>
      <c r="K1281" s="19">
        <f>SUBTOTAL(9,K1279:K1280)</f>
        <v>3</v>
      </c>
      <c r="L1281" s="20">
        <f t="shared" si="6191"/>
        <v>7.6923076923076927E-2</v>
      </c>
      <c r="M1281" s="2">
        <f>SUBTOTAL(9,M1279:M1280)</f>
        <v>20</v>
      </c>
      <c r="N1281" s="3">
        <f t="shared" si="6192"/>
        <v>0.51282051282051277</v>
      </c>
      <c r="O1281" s="19">
        <f>SUBTOTAL(9,O1279:O1280)</f>
        <v>14</v>
      </c>
      <c r="P1281" s="20">
        <f t="shared" si="6193"/>
        <v>0.35897435897435898</v>
      </c>
      <c r="Q1281" s="2">
        <f>SUBTOTAL(9,Q1279:Q1280)</f>
        <v>0</v>
      </c>
      <c r="R1281" s="3" t="str">
        <f t="shared" si="6199"/>
        <v/>
      </c>
      <c r="S1281" s="19">
        <f>SUBTOTAL(9,S1279:S1280)</f>
        <v>0</v>
      </c>
      <c r="T1281" s="20" t="str">
        <f t="shared" si="6199"/>
        <v/>
      </c>
      <c r="U1281" s="2">
        <f>SUBTOTAL(9,U1279:U1280)</f>
        <v>0</v>
      </c>
      <c r="V1281" s="3" t="str">
        <f t="shared" ref="V1281" si="6500">IF(U1281&gt;0,U1281/$AE1281,"")</f>
        <v/>
      </c>
      <c r="W1281" s="19">
        <f>SUBTOTAL(9,W1279:W1280)</f>
        <v>0</v>
      </c>
      <c r="X1281" s="20" t="str">
        <f t="shared" ref="X1281" si="6501">IF(W1281&gt;0,W1281/$AE1281,"")</f>
        <v/>
      </c>
      <c r="Y1281" s="2">
        <f>SUBTOTAL(9,Y1279:Y1280)</f>
        <v>0</v>
      </c>
      <c r="Z1281" s="3" t="str">
        <f t="shared" ref="Z1281" si="6502">IF(Y1281&gt;0,Y1281/$AE1281,"")</f>
        <v/>
      </c>
      <c r="AA1281" s="19">
        <f>SUBTOTAL(9,AA1279:AA1280)</f>
        <v>0</v>
      </c>
      <c r="AB1281" s="20" t="str">
        <f t="shared" ref="AB1281" si="6503">IF(AA1281&gt;0,AA1281/$AE1281,"")</f>
        <v/>
      </c>
      <c r="AC1281" s="19">
        <f>SUBTOTAL(9,AC1279:AC1280)</f>
        <v>0</v>
      </c>
      <c r="AD1281" s="20" t="str">
        <f t="shared" ref="AD1281" si="6504">IF(AC1281&gt;0,AC1281/$AE1281,"")</f>
        <v/>
      </c>
      <c r="AE1281" s="2">
        <f>SUBTOTAL(9,AE1279:AE1280)</f>
        <v>39</v>
      </c>
    </row>
    <row r="1282" spans="1:31" outlineLevel="2" x14ac:dyDescent="0.35">
      <c r="A1282" t="s">
        <v>0</v>
      </c>
      <c r="B1282" t="s">
        <v>1706</v>
      </c>
      <c r="C1282" t="s">
        <v>1706</v>
      </c>
      <c r="D1282" t="s">
        <v>1736</v>
      </c>
      <c r="E1282" t="s">
        <v>1737</v>
      </c>
      <c r="F1282" t="s">
        <v>1738</v>
      </c>
      <c r="G1282" s="19">
        <v>2</v>
      </c>
      <c r="H1282" s="20">
        <f t="shared" si="6189"/>
        <v>6.4516129032258063E-2</v>
      </c>
      <c r="I1282" s="2">
        <v>4</v>
      </c>
      <c r="J1282" s="3">
        <f t="shared" si="6190"/>
        <v>0.12903225806451613</v>
      </c>
      <c r="K1282" s="19">
        <v>7</v>
      </c>
      <c r="L1282" s="20">
        <f t="shared" si="6191"/>
        <v>0.22580645161290322</v>
      </c>
      <c r="M1282" s="2">
        <v>14</v>
      </c>
      <c r="N1282" s="3">
        <f t="shared" si="6192"/>
        <v>0.45161290322580644</v>
      </c>
      <c r="O1282" s="19">
        <v>4</v>
      </c>
      <c r="P1282" s="20">
        <f t="shared" si="6193"/>
        <v>0.12903225806451613</v>
      </c>
      <c r="Q1282" s="2"/>
      <c r="R1282" s="3" t="str">
        <f t="shared" si="6199"/>
        <v/>
      </c>
      <c r="S1282" s="19"/>
      <c r="T1282" s="20" t="str">
        <f t="shared" si="6199"/>
        <v/>
      </c>
      <c r="U1282" s="2"/>
      <c r="V1282" s="3" t="str">
        <f t="shared" ref="V1282" si="6505">IF(U1282&gt;0,U1282/$AE1282,"")</f>
        <v/>
      </c>
      <c r="W1282" s="19"/>
      <c r="X1282" s="20" t="str">
        <f t="shared" ref="X1282" si="6506">IF(W1282&gt;0,W1282/$AE1282,"")</f>
        <v/>
      </c>
      <c r="Y1282" s="2"/>
      <c r="Z1282" s="3" t="str">
        <f t="shared" ref="Z1282" si="6507">IF(Y1282&gt;0,Y1282/$AE1282,"")</f>
        <v/>
      </c>
      <c r="AA1282" s="19"/>
      <c r="AB1282" s="20" t="str">
        <f t="shared" ref="AB1282" si="6508">IF(AA1282&gt;0,AA1282/$AE1282,"")</f>
        <v/>
      </c>
      <c r="AC1282" s="19"/>
      <c r="AD1282" s="20" t="str">
        <f t="shared" ref="AD1282" si="6509">IF(AC1282&gt;0,AC1282/$AE1282,"")</f>
        <v/>
      </c>
      <c r="AE1282" s="2">
        <v>31</v>
      </c>
    </row>
    <row r="1283" spans="1:31" outlineLevel="1" x14ac:dyDescent="0.35">
      <c r="D1283" s="1" t="s">
        <v>4361</v>
      </c>
      <c r="G1283" s="19">
        <f>SUBTOTAL(9,G1282:G1282)</f>
        <v>2</v>
      </c>
      <c r="H1283" s="20">
        <f t="shared" si="6189"/>
        <v>6.4516129032258063E-2</v>
      </c>
      <c r="I1283" s="2">
        <f>SUBTOTAL(9,I1282:I1282)</f>
        <v>4</v>
      </c>
      <c r="J1283" s="3">
        <f t="shared" si="6190"/>
        <v>0.12903225806451613</v>
      </c>
      <c r="K1283" s="19">
        <f>SUBTOTAL(9,K1282:K1282)</f>
        <v>7</v>
      </c>
      <c r="L1283" s="20">
        <f t="shared" si="6191"/>
        <v>0.22580645161290322</v>
      </c>
      <c r="M1283" s="2">
        <f>SUBTOTAL(9,M1282:M1282)</f>
        <v>14</v>
      </c>
      <c r="N1283" s="3">
        <f t="shared" si="6192"/>
        <v>0.45161290322580644</v>
      </c>
      <c r="O1283" s="19">
        <f>SUBTOTAL(9,O1282:O1282)</f>
        <v>4</v>
      </c>
      <c r="P1283" s="20">
        <f t="shared" si="6193"/>
        <v>0.12903225806451613</v>
      </c>
      <c r="Q1283" s="2">
        <f>SUBTOTAL(9,Q1282:Q1282)</f>
        <v>0</v>
      </c>
      <c r="R1283" s="3" t="str">
        <f t="shared" si="6199"/>
        <v/>
      </c>
      <c r="S1283" s="19">
        <f>SUBTOTAL(9,S1282:S1282)</f>
        <v>0</v>
      </c>
      <c r="T1283" s="20" t="str">
        <f t="shared" si="6199"/>
        <v/>
      </c>
      <c r="U1283" s="2">
        <f>SUBTOTAL(9,U1282:U1282)</f>
        <v>0</v>
      </c>
      <c r="V1283" s="3" t="str">
        <f t="shared" ref="V1283" si="6510">IF(U1283&gt;0,U1283/$AE1283,"")</f>
        <v/>
      </c>
      <c r="W1283" s="19">
        <f>SUBTOTAL(9,W1282:W1282)</f>
        <v>0</v>
      </c>
      <c r="X1283" s="20" t="str">
        <f t="shared" ref="X1283" si="6511">IF(W1283&gt;0,W1283/$AE1283,"")</f>
        <v/>
      </c>
      <c r="Y1283" s="2">
        <f>SUBTOTAL(9,Y1282:Y1282)</f>
        <v>0</v>
      </c>
      <c r="Z1283" s="3" t="str">
        <f t="shared" ref="Z1283" si="6512">IF(Y1283&gt;0,Y1283/$AE1283,"")</f>
        <v/>
      </c>
      <c r="AA1283" s="19">
        <f>SUBTOTAL(9,AA1282:AA1282)</f>
        <v>0</v>
      </c>
      <c r="AB1283" s="20" t="str">
        <f t="shared" ref="AB1283" si="6513">IF(AA1283&gt;0,AA1283/$AE1283,"")</f>
        <v/>
      </c>
      <c r="AC1283" s="19">
        <f>SUBTOTAL(9,AC1282:AC1282)</f>
        <v>0</v>
      </c>
      <c r="AD1283" s="20" t="str">
        <f t="shared" ref="AD1283" si="6514">IF(AC1283&gt;0,AC1283/$AE1283,"")</f>
        <v/>
      </c>
      <c r="AE1283" s="2">
        <f>SUBTOTAL(9,AE1282:AE1282)</f>
        <v>31</v>
      </c>
    </row>
    <row r="1284" spans="1:31" outlineLevel="2" x14ac:dyDescent="0.35">
      <c r="A1284" t="s">
        <v>0</v>
      </c>
      <c r="B1284" t="s">
        <v>1706</v>
      </c>
      <c r="C1284" t="s">
        <v>1706</v>
      </c>
      <c r="D1284" t="s">
        <v>1739</v>
      </c>
      <c r="E1284" t="s">
        <v>1737</v>
      </c>
      <c r="F1284" t="s">
        <v>1740</v>
      </c>
      <c r="G1284" s="19">
        <v>1</v>
      </c>
      <c r="H1284" s="20">
        <f t="shared" ref="H1284:H1347" si="6515">IF(G1284&gt;0,G1284/$AE1284,"")</f>
        <v>7.1428571428571425E-2</v>
      </c>
      <c r="I1284" s="2">
        <v>3</v>
      </c>
      <c r="J1284" s="3">
        <f t="shared" ref="J1284:J1347" si="6516">IF(I1284&gt;0,I1284/$AE1284,"")</f>
        <v>0.21428571428571427</v>
      </c>
      <c r="K1284" s="19"/>
      <c r="L1284" s="20" t="str">
        <f t="shared" ref="L1284:L1347" si="6517">IF(K1284&gt;0,K1284/$AE1284,"")</f>
        <v/>
      </c>
      <c r="M1284" s="2">
        <v>8</v>
      </c>
      <c r="N1284" s="3">
        <f t="shared" ref="N1284:N1347" si="6518">IF(M1284&gt;0,M1284/$AE1284,"")</f>
        <v>0.5714285714285714</v>
      </c>
      <c r="O1284" s="19">
        <v>2</v>
      </c>
      <c r="P1284" s="20">
        <f t="shared" ref="P1284:P1347" si="6519">IF(O1284&gt;0,O1284/$AE1284,"")</f>
        <v>0.14285714285714285</v>
      </c>
      <c r="Q1284" s="2"/>
      <c r="R1284" s="3" t="str">
        <f t="shared" si="6199"/>
        <v/>
      </c>
      <c r="S1284" s="19"/>
      <c r="T1284" s="20" t="str">
        <f t="shared" si="6199"/>
        <v/>
      </c>
      <c r="U1284" s="2"/>
      <c r="V1284" s="3" t="str">
        <f t="shared" ref="V1284" si="6520">IF(U1284&gt;0,U1284/$AE1284,"")</f>
        <v/>
      </c>
      <c r="W1284" s="19"/>
      <c r="X1284" s="20" t="str">
        <f t="shared" ref="X1284" si="6521">IF(W1284&gt;0,W1284/$AE1284,"")</f>
        <v/>
      </c>
      <c r="Y1284" s="2"/>
      <c r="Z1284" s="3" t="str">
        <f t="shared" ref="Z1284" si="6522">IF(Y1284&gt;0,Y1284/$AE1284,"")</f>
        <v/>
      </c>
      <c r="AA1284" s="19"/>
      <c r="AB1284" s="20" t="str">
        <f t="shared" ref="AB1284" si="6523">IF(AA1284&gt;0,AA1284/$AE1284,"")</f>
        <v/>
      </c>
      <c r="AC1284" s="19"/>
      <c r="AD1284" s="20" t="str">
        <f t="shared" ref="AD1284" si="6524">IF(AC1284&gt;0,AC1284/$AE1284,"")</f>
        <v/>
      </c>
      <c r="AE1284" s="2">
        <v>14</v>
      </c>
    </row>
    <row r="1285" spans="1:31" outlineLevel="1" x14ac:dyDescent="0.35">
      <c r="D1285" s="1" t="s">
        <v>4362</v>
      </c>
      <c r="G1285" s="19">
        <f>SUBTOTAL(9,G1284:G1284)</f>
        <v>1</v>
      </c>
      <c r="H1285" s="20">
        <f t="shared" si="6515"/>
        <v>7.1428571428571425E-2</v>
      </c>
      <c r="I1285" s="2">
        <f>SUBTOTAL(9,I1284:I1284)</f>
        <v>3</v>
      </c>
      <c r="J1285" s="3">
        <f t="shared" si="6516"/>
        <v>0.21428571428571427</v>
      </c>
      <c r="K1285" s="19">
        <f>SUBTOTAL(9,K1284:K1284)</f>
        <v>0</v>
      </c>
      <c r="L1285" s="20" t="str">
        <f t="shared" si="6517"/>
        <v/>
      </c>
      <c r="M1285" s="2">
        <f>SUBTOTAL(9,M1284:M1284)</f>
        <v>8</v>
      </c>
      <c r="N1285" s="3">
        <f t="shared" si="6518"/>
        <v>0.5714285714285714</v>
      </c>
      <c r="O1285" s="19">
        <f>SUBTOTAL(9,O1284:O1284)</f>
        <v>2</v>
      </c>
      <c r="P1285" s="20">
        <f t="shared" si="6519"/>
        <v>0.14285714285714285</v>
      </c>
      <c r="Q1285" s="2">
        <f>SUBTOTAL(9,Q1284:Q1284)</f>
        <v>0</v>
      </c>
      <c r="R1285" s="3" t="str">
        <f t="shared" ref="R1285:T1348" si="6525">IF(Q1285&gt;0,Q1285/$AE1285,"")</f>
        <v/>
      </c>
      <c r="S1285" s="19">
        <f>SUBTOTAL(9,S1284:S1284)</f>
        <v>0</v>
      </c>
      <c r="T1285" s="20" t="str">
        <f t="shared" si="6525"/>
        <v/>
      </c>
      <c r="U1285" s="2">
        <f>SUBTOTAL(9,U1284:U1284)</f>
        <v>0</v>
      </c>
      <c r="V1285" s="3" t="str">
        <f t="shared" ref="V1285" si="6526">IF(U1285&gt;0,U1285/$AE1285,"")</f>
        <v/>
      </c>
      <c r="W1285" s="19">
        <f>SUBTOTAL(9,W1284:W1284)</f>
        <v>0</v>
      </c>
      <c r="X1285" s="20" t="str">
        <f t="shared" ref="X1285" si="6527">IF(W1285&gt;0,W1285/$AE1285,"")</f>
        <v/>
      </c>
      <c r="Y1285" s="2">
        <f>SUBTOTAL(9,Y1284:Y1284)</f>
        <v>0</v>
      </c>
      <c r="Z1285" s="3" t="str">
        <f t="shared" ref="Z1285" si="6528">IF(Y1285&gt;0,Y1285/$AE1285,"")</f>
        <v/>
      </c>
      <c r="AA1285" s="19">
        <f>SUBTOTAL(9,AA1284:AA1284)</f>
        <v>0</v>
      </c>
      <c r="AB1285" s="20" t="str">
        <f t="shared" ref="AB1285" si="6529">IF(AA1285&gt;0,AA1285/$AE1285,"")</f>
        <v/>
      </c>
      <c r="AC1285" s="19">
        <f>SUBTOTAL(9,AC1284:AC1284)</f>
        <v>0</v>
      </c>
      <c r="AD1285" s="20" t="str">
        <f t="shared" ref="AD1285" si="6530">IF(AC1285&gt;0,AC1285/$AE1285,"")</f>
        <v/>
      </c>
      <c r="AE1285" s="2">
        <f>SUBTOTAL(9,AE1284:AE1284)</f>
        <v>14</v>
      </c>
    </row>
    <row r="1286" spans="1:31" outlineLevel="2" x14ac:dyDescent="0.35">
      <c r="A1286" t="s">
        <v>0</v>
      </c>
      <c r="B1286" t="s">
        <v>1706</v>
      </c>
      <c r="C1286" t="s">
        <v>1706</v>
      </c>
      <c r="D1286" t="s">
        <v>1741</v>
      </c>
      <c r="E1286" t="s">
        <v>1720</v>
      </c>
      <c r="F1286" t="s">
        <v>1742</v>
      </c>
      <c r="G1286" s="19">
        <v>3</v>
      </c>
      <c r="H1286" s="20">
        <f t="shared" si="6515"/>
        <v>7.3170731707317069E-2</v>
      </c>
      <c r="I1286" s="2">
        <v>7</v>
      </c>
      <c r="J1286" s="3">
        <f t="shared" si="6516"/>
        <v>0.17073170731707318</v>
      </c>
      <c r="K1286" s="19">
        <v>8</v>
      </c>
      <c r="L1286" s="20">
        <f t="shared" si="6517"/>
        <v>0.1951219512195122</v>
      </c>
      <c r="M1286" s="2">
        <v>14</v>
      </c>
      <c r="N1286" s="3">
        <f t="shared" si="6518"/>
        <v>0.34146341463414637</v>
      </c>
      <c r="O1286" s="19">
        <v>9</v>
      </c>
      <c r="P1286" s="20">
        <f t="shared" si="6519"/>
        <v>0.21951219512195122</v>
      </c>
      <c r="Q1286" s="2"/>
      <c r="R1286" s="3" t="str">
        <f t="shared" si="6525"/>
        <v/>
      </c>
      <c r="S1286" s="19"/>
      <c r="T1286" s="20" t="str">
        <f t="shared" si="6525"/>
        <v/>
      </c>
      <c r="U1286" s="2"/>
      <c r="V1286" s="3" t="str">
        <f t="shared" ref="V1286" si="6531">IF(U1286&gt;0,U1286/$AE1286,"")</f>
        <v/>
      </c>
      <c r="W1286" s="19"/>
      <c r="X1286" s="20" t="str">
        <f t="shared" ref="X1286" si="6532">IF(W1286&gt;0,W1286/$AE1286,"")</f>
        <v/>
      </c>
      <c r="Y1286" s="2"/>
      <c r="Z1286" s="3" t="str">
        <f t="shared" ref="Z1286" si="6533">IF(Y1286&gt;0,Y1286/$AE1286,"")</f>
        <v/>
      </c>
      <c r="AA1286" s="19"/>
      <c r="AB1286" s="20" t="str">
        <f t="shared" ref="AB1286" si="6534">IF(AA1286&gt;0,AA1286/$AE1286,"")</f>
        <v/>
      </c>
      <c r="AC1286" s="19"/>
      <c r="AD1286" s="20" t="str">
        <f t="shared" ref="AD1286" si="6535">IF(AC1286&gt;0,AC1286/$AE1286,"")</f>
        <v/>
      </c>
      <c r="AE1286" s="2">
        <v>41</v>
      </c>
    </row>
    <row r="1287" spans="1:31" outlineLevel="2" x14ac:dyDescent="0.35">
      <c r="A1287" t="s">
        <v>0</v>
      </c>
      <c r="B1287" t="s">
        <v>1706</v>
      </c>
      <c r="C1287" t="s">
        <v>1706</v>
      </c>
      <c r="D1287" t="s">
        <v>1741</v>
      </c>
      <c r="E1287" t="s">
        <v>1732</v>
      </c>
      <c r="F1287" t="s">
        <v>1743</v>
      </c>
      <c r="G1287" s="19">
        <v>2</v>
      </c>
      <c r="H1287" s="20">
        <f t="shared" si="6515"/>
        <v>4.5454545454545456E-2</v>
      </c>
      <c r="I1287" s="2">
        <v>5</v>
      </c>
      <c r="J1287" s="3">
        <f t="shared" si="6516"/>
        <v>0.11363636363636363</v>
      </c>
      <c r="K1287" s="19">
        <v>17</v>
      </c>
      <c r="L1287" s="20">
        <f t="shared" si="6517"/>
        <v>0.38636363636363635</v>
      </c>
      <c r="M1287" s="2">
        <v>13</v>
      </c>
      <c r="N1287" s="3">
        <f t="shared" si="6518"/>
        <v>0.29545454545454547</v>
      </c>
      <c r="O1287" s="19">
        <v>5</v>
      </c>
      <c r="P1287" s="20">
        <f t="shared" si="6519"/>
        <v>0.11363636363636363</v>
      </c>
      <c r="Q1287" s="2"/>
      <c r="R1287" s="3" t="str">
        <f t="shared" si="6525"/>
        <v/>
      </c>
      <c r="S1287" s="19"/>
      <c r="T1287" s="20" t="str">
        <f t="shared" si="6525"/>
        <v/>
      </c>
      <c r="U1287" s="2"/>
      <c r="V1287" s="3" t="str">
        <f t="shared" ref="V1287" si="6536">IF(U1287&gt;0,U1287/$AE1287,"")</f>
        <v/>
      </c>
      <c r="W1287" s="19">
        <v>2</v>
      </c>
      <c r="X1287" s="20">
        <f t="shared" ref="X1287" si="6537">IF(W1287&gt;0,W1287/$AE1287,"")</f>
        <v>4.5454545454545456E-2</v>
      </c>
      <c r="Y1287" s="2"/>
      <c r="Z1287" s="3" t="str">
        <f t="shared" ref="Z1287" si="6538">IF(Y1287&gt;0,Y1287/$AE1287,"")</f>
        <v/>
      </c>
      <c r="AA1287" s="19"/>
      <c r="AB1287" s="20" t="str">
        <f t="shared" ref="AB1287" si="6539">IF(AA1287&gt;0,AA1287/$AE1287,"")</f>
        <v/>
      </c>
      <c r="AC1287" s="19"/>
      <c r="AD1287" s="20" t="str">
        <f t="shared" ref="AD1287" si="6540">IF(AC1287&gt;0,AC1287/$AE1287,"")</f>
        <v/>
      </c>
      <c r="AE1287" s="2">
        <v>44</v>
      </c>
    </row>
    <row r="1288" spans="1:31" outlineLevel="2" x14ac:dyDescent="0.35">
      <c r="A1288" t="s">
        <v>0</v>
      </c>
      <c r="B1288" t="s">
        <v>1706</v>
      </c>
      <c r="C1288" t="s">
        <v>1706</v>
      </c>
      <c r="D1288" t="s">
        <v>1741</v>
      </c>
      <c r="E1288" t="s">
        <v>1732</v>
      </c>
      <c r="F1288" t="s">
        <v>1744</v>
      </c>
      <c r="G1288" s="19">
        <v>1</v>
      </c>
      <c r="H1288" s="20">
        <f t="shared" si="6515"/>
        <v>2.2727272727272728E-2</v>
      </c>
      <c r="I1288" s="2">
        <v>2</v>
      </c>
      <c r="J1288" s="3">
        <f t="shared" si="6516"/>
        <v>4.5454545454545456E-2</v>
      </c>
      <c r="K1288" s="19">
        <v>15</v>
      </c>
      <c r="L1288" s="20">
        <f t="shared" si="6517"/>
        <v>0.34090909090909088</v>
      </c>
      <c r="M1288" s="2">
        <v>16</v>
      </c>
      <c r="N1288" s="3">
        <f t="shared" si="6518"/>
        <v>0.36363636363636365</v>
      </c>
      <c r="O1288" s="19">
        <v>9</v>
      </c>
      <c r="P1288" s="20">
        <f t="shared" si="6519"/>
        <v>0.20454545454545456</v>
      </c>
      <c r="Q1288" s="2"/>
      <c r="R1288" s="3" t="str">
        <f t="shared" si="6525"/>
        <v/>
      </c>
      <c r="S1288" s="19"/>
      <c r="T1288" s="20" t="str">
        <f t="shared" si="6525"/>
        <v/>
      </c>
      <c r="U1288" s="2"/>
      <c r="V1288" s="3" t="str">
        <f t="shared" ref="V1288" si="6541">IF(U1288&gt;0,U1288/$AE1288,"")</f>
        <v/>
      </c>
      <c r="W1288" s="19">
        <v>1</v>
      </c>
      <c r="X1288" s="20">
        <f t="shared" ref="X1288" si="6542">IF(W1288&gt;0,W1288/$AE1288,"")</f>
        <v>2.2727272727272728E-2</v>
      </c>
      <c r="Y1288" s="2"/>
      <c r="Z1288" s="3" t="str">
        <f t="shared" ref="Z1288" si="6543">IF(Y1288&gt;0,Y1288/$AE1288,"")</f>
        <v/>
      </c>
      <c r="AA1288" s="19"/>
      <c r="AB1288" s="20" t="str">
        <f t="shared" ref="AB1288" si="6544">IF(AA1288&gt;0,AA1288/$AE1288,"")</f>
        <v/>
      </c>
      <c r="AC1288" s="19"/>
      <c r="AD1288" s="20" t="str">
        <f t="shared" ref="AD1288" si="6545">IF(AC1288&gt;0,AC1288/$AE1288,"")</f>
        <v/>
      </c>
      <c r="AE1288" s="2">
        <v>44</v>
      </c>
    </row>
    <row r="1289" spans="1:31" outlineLevel="2" x14ac:dyDescent="0.35">
      <c r="A1289" t="s">
        <v>0</v>
      </c>
      <c r="B1289" t="s">
        <v>1706</v>
      </c>
      <c r="C1289" t="s">
        <v>1706</v>
      </c>
      <c r="D1289" t="s">
        <v>1741</v>
      </c>
      <c r="E1289" t="s">
        <v>1511</v>
      </c>
      <c r="F1289" t="s">
        <v>1745</v>
      </c>
      <c r="G1289" s="19"/>
      <c r="H1289" s="20" t="str">
        <f t="shared" si="6515"/>
        <v/>
      </c>
      <c r="I1289" s="2">
        <v>4</v>
      </c>
      <c r="J1289" s="3">
        <f t="shared" si="6516"/>
        <v>9.0909090909090912E-2</v>
      </c>
      <c r="K1289" s="19">
        <v>10</v>
      </c>
      <c r="L1289" s="20">
        <f t="shared" si="6517"/>
        <v>0.22727272727272727</v>
      </c>
      <c r="M1289" s="2">
        <v>23</v>
      </c>
      <c r="N1289" s="3">
        <f t="shared" si="6518"/>
        <v>0.52272727272727271</v>
      </c>
      <c r="O1289" s="19">
        <v>6</v>
      </c>
      <c r="P1289" s="20">
        <f t="shared" si="6519"/>
        <v>0.13636363636363635</v>
      </c>
      <c r="Q1289" s="2"/>
      <c r="R1289" s="3" t="str">
        <f t="shared" si="6525"/>
        <v/>
      </c>
      <c r="S1289" s="19"/>
      <c r="T1289" s="20" t="str">
        <f t="shared" si="6525"/>
        <v/>
      </c>
      <c r="U1289" s="2"/>
      <c r="V1289" s="3" t="str">
        <f t="shared" ref="V1289" si="6546">IF(U1289&gt;0,U1289/$AE1289,"")</f>
        <v/>
      </c>
      <c r="W1289" s="19">
        <v>1</v>
      </c>
      <c r="X1289" s="20">
        <f t="shared" ref="X1289" si="6547">IF(W1289&gt;0,W1289/$AE1289,"")</f>
        <v>2.2727272727272728E-2</v>
      </c>
      <c r="Y1289" s="2"/>
      <c r="Z1289" s="3" t="str">
        <f t="shared" ref="Z1289" si="6548">IF(Y1289&gt;0,Y1289/$AE1289,"")</f>
        <v/>
      </c>
      <c r="AA1289" s="19"/>
      <c r="AB1289" s="20" t="str">
        <f t="shared" ref="AB1289" si="6549">IF(AA1289&gt;0,AA1289/$AE1289,"")</f>
        <v/>
      </c>
      <c r="AC1289" s="19"/>
      <c r="AD1289" s="20" t="str">
        <f t="shared" ref="AD1289" si="6550">IF(AC1289&gt;0,AC1289/$AE1289,"")</f>
        <v/>
      </c>
      <c r="AE1289" s="2">
        <v>44</v>
      </c>
    </row>
    <row r="1290" spans="1:31" outlineLevel="2" x14ac:dyDescent="0.35">
      <c r="A1290" t="s">
        <v>0</v>
      </c>
      <c r="B1290" t="s">
        <v>1706</v>
      </c>
      <c r="C1290" t="s">
        <v>1706</v>
      </c>
      <c r="D1290" t="s">
        <v>1741</v>
      </c>
      <c r="E1290" t="s">
        <v>1746</v>
      </c>
      <c r="F1290" t="s">
        <v>1747</v>
      </c>
      <c r="G1290" s="19">
        <v>2</v>
      </c>
      <c r="H1290" s="20">
        <f t="shared" si="6515"/>
        <v>7.1428571428571425E-2</v>
      </c>
      <c r="I1290" s="2">
        <v>5</v>
      </c>
      <c r="J1290" s="3">
        <f t="shared" si="6516"/>
        <v>0.17857142857142858</v>
      </c>
      <c r="K1290" s="19">
        <v>8</v>
      </c>
      <c r="L1290" s="20">
        <f t="shared" si="6517"/>
        <v>0.2857142857142857</v>
      </c>
      <c r="M1290" s="2">
        <v>3</v>
      </c>
      <c r="N1290" s="3">
        <f t="shared" si="6518"/>
        <v>0.10714285714285714</v>
      </c>
      <c r="O1290" s="19">
        <v>6</v>
      </c>
      <c r="P1290" s="20">
        <f t="shared" si="6519"/>
        <v>0.21428571428571427</v>
      </c>
      <c r="Q1290" s="2">
        <v>1</v>
      </c>
      <c r="R1290" s="3">
        <f t="shared" si="6525"/>
        <v>3.5714285714285712E-2</v>
      </c>
      <c r="S1290" s="19"/>
      <c r="T1290" s="20" t="str">
        <f t="shared" si="6525"/>
        <v/>
      </c>
      <c r="U1290" s="2"/>
      <c r="V1290" s="3" t="str">
        <f t="shared" ref="V1290" si="6551">IF(U1290&gt;0,U1290/$AE1290,"")</f>
        <v/>
      </c>
      <c r="W1290" s="19">
        <v>3</v>
      </c>
      <c r="X1290" s="20">
        <f t="shared" ref="X1290" si="6552">IF(W1290&gt;0,W1290/$AE1290,"")</f>
        <v>0.10714285714285714</v>
      </c>
      <c r="Y1290" s="2"/>
      <c r="Z1290" s="3" t="str">
        <f t="shared" ref="Z1290" si="6553">IF(Y1290&gt;0,Y1290/$AE1290,"")</f>
        <v/>
      </c>
      <c r="AA1290" s="19"/>
      <c r="AB1290" s="20" t="str">
        <f t="shared" ref="AB1290" si="6554">IF(AA1290&gt;0,AA1290/$AE1290,"")</f>
        <v/>
      </c>
      <c r="AC1290" s="19"/>
      <c r="AD1290" s="20" t="str">
        <f t="shared" ref="AD1290" si="6555">IF(AC1290&gt;0,AC1290/$AE1290,"")</f>
        <v/>
      </c>
      <c r="AE1290" s="2">
        <v>28</v>
      </c>
    </row>
    <row r="1291" spans="1:31" outlineLevel="2" x14ac:dyDescent="0.35">
      <c r="A1291" t="s">
        <v>0</v>
      </c>
      <c r="B1291" t="s">
        <v>1706</v>
      </c>
      <c r="C1291" t="s">
        <v>1706</v>
      </c>
      <c r="D1291" t="s">
        <v>1741</v>
      </c>
      <c r="E1291" t="s">
        <v>1748</v>
      </c>
      <c r="F1291" t="s">
        <v>1749</v>
      </c>
      <c r="G1291" s="19">
        <v>7</v>
      </c>
      <c r="H1291" s="20">
        <f t="shared" si="6515"/>
        <v>0.16666666666666666</v>
      </c>
      <c r="I1291" s="2">
        <v>3</v>
      </c>
      <c r="J1291" s="3">
        <f t="shared" si="6516"/>
        <v>7.1428571428571425E-2</v>
      </c>
      <c r="K1291" s="19">
        <v>14</v>
      </c>
      <c r="L1291" s="20">
        <f t="shared" si="6517"/>
        <v>0.33333333333333331</v>
      </c>
      <c r="M1291" s="2">
        <v>15</v>
      </c>
      <c r="N1291" s="3">
        <f t="shared" si="6518"/>
        <v>0.35714285714285715</v>
      </c>
      <c r="O1291" s="19">
        <v>1</v>
      </c>
      <c r="P1291" s="20">
        <f t="shared" si="6519"/>
        <v>2.3809523809523808E-2</v>
      </c>
      <c r="Q1291" s="2"/>
      <c r="R1291" s="3" t="str">
        <f t="shared" si="6525"/>
        <v/>
      </c>
      <c r="S1291" s="19"/>
      <c r="T1291" s="20" t="str">
        <f t="shared" si="6525"/>
        <v/>
      </c>
      <c r="U1291" s="2"/>
      <c r="V1291" s="3" t="str">
        <f t="shared" ref="V1291" si="6556">IF(U1291&gt;0,U1291/$AE1291,"")</f>
        <v/>
      </c>
      <c r="W1291" s="19">
        <v>2</v>
      </c>
      <c r="X1291" s="20">
        <f t="shared" ref="X1291" si="6557">IF(W1291&gt;0,W1291/$AE1291,"")</f>
        <v>4.7619047619047616E-2</v>
      </c>
      <c r="Y1291" s="2"/>
      <c r="Z1291" s="3" t="str">
        <f t="shared" ref="Z1291" si="6558">IF(Y1291&gt;0,Y1291/$AE1291,"")</f>
        <v/>
      </c>
      <c r="AA1291" s="19"/>
      <c r="AB1291" s="20" t="str">
        <f t="shared" ref="AB1291" si="6559">IF(AA1291&gt;0,AA1291/$AE1291,"")</f>
        <v/>
      </c>
      <c r="AC1291" s="19"/>
      <c r="AD1291" s="20" t="str">
        <f t="shared" ref="AD1291" si="6560">IF(AC1291&gt;0,AC1291/$AE1291,"")</f>
        <v/>
      </c>
      <c r="AE1291" s="2">
        <v>42</v>
      </c>
    </row>
    <row r="1292" spans="1:31" outlineLevel="2" x14ac:dyDescent="0.35">
      <c r="A1292" t="s">
        <v>0</v>
      </c>
      <c r="B1292" t="s">
        <v>1706</v>
      </c>
      <c r="C1292" t="s">
        <v>1706</v>
      </c>
      <c r="D1292" t="s">
        <v>1741</v>
      </c>
      <c r="E1292" t="s">
        <v>1750</v>
      </c>
      <c r="F1292" t="s">
        <v>1751</v>
      </c>
      <c r="G1292" s="19">
        <v>3</v>
      </c>
      <c r="H1292" s="20">
        <f t="shared" si="6515"/>
        <v>6.6666666666666666E-2</v>
      </c>
      <c r="I1292" s="2">
        <v>3</v>
      </c>
      <c r="J1292" s="3">
        <f t="shared" si="6516"/>
        <v>6.6666666666666666E-2</v>
      </c>
      <c r="K1292" s="19">
        <v>11</v>
      </c>
      <c r="L1292" s="20">
        <f t="shared" si="6517"/>
        <v>0.24444444444444444</v>
      </c>
      <c r="M1292" s="2">
        <v>10</v>
      </c>
      <c r="N1292" s="3">
        <f t="shared" si="6518"/>
        <v>0.22222222222222221</v>
      </c>
      <c r="O1292" s="19">
        <v>16</v>
      </c>
      <c r="P1292" s="20">
        <f t="shared" si="6519"/>
        <v>0.35555555555555557</v>
      </c>
      <c r="Q1292" s="2"/>
      <c r="R1292" s="3" t="str">
        <f t="shared" si="6525"/>
        <v/>
      </c>
      <c r="S1292" s="19"/>
      <c r="T1292" s="20" t="str">
        <f t="shared" si="6525"/>
        <v/>
      </c>
      <c r="U1292" s="2"/>
      <c r="V1292" s="3" t="str">
        <f t="shared" ref="V1292" si="6561">IF(U1292&gt;0,U1292/$AE1292,"")</f>
        <v/>
      </c>
      <c r="W1292" s="19">
        <v>2</v>
      </c>
      <c r="X1292" s="20">
        <f t="shared" ref="X1292" si="6562">IF(W1292&gt;0,W1292/$AE1292,"")</f>
        <v>4.4444444444444446E-2</v>
      </c>
      <c r="Y1292" s="2"/>
      <c r="Z1292" s="3" t="str">
        <f t="shared" ref="Z1292" si="6563">IF(Y1292&gt;0,Y1292/$AE1292,"")</f>
        <v/>
      </c>
      <c r="AA1292" s="19"/>
      <c r="AB1292" s="20" t="str">
        <f t="shared" ref="AB1292" si="6564">IF(AA1292&gt;0,AA1292/$AE1292,"")</f>
        <v/>
      </c>
      <c r="AC1292" s="19"/>
      <c r="AD1292" s="20" t="str">
        <f t="shared" ref="AD1292" si="6565">IF(AC1292&gt;0,AC1292/$AE1292,"")</f>
        <v/>
      </c>
      <c r="AE1292" s="2">
        <v>45</v>
      </c>
    </row>
    <row r="1293" spans="1:31" outlineLevel="2" x14ac:dyDescent="0.35">
      <c r="A1293" t="s">
        <v>0</v>
      </c>
      <c r="B1293" t="s">
        <v>1706</v>
      </c>
      <c r="C1293" t="s">
        <v>1706</v>
      </c>
      <c r="D1293" t="s">
        <v>1741</v>
      </c>
      <c r="E1293" t="s">
        <v>1752</v>
      </c>
      <c r="F1293" t="s">
        <v>1753</v>
      </c>
      <c r="G1293" s="19">
        <v>8</v>
      </c>
      <c r="H1293" s="20">
        <f t="shared" si="6515"/>
        <v>0.29629629629629628</v>
      </c>
      <c r="I1293" s="2">
        <v>4</v>
      </c>
      <c r="J1293" s="3">
        <f t="shared" si="6516"/>
        <v>0.14814814814814814</v>
      </c>
      <c r="K1293" s="19">
        <v>6</v>
      </c>
      <c r="L1293" s="20">
        <f t="shared" si="6517"/>
        <v>0.22222222222222221</v>
      </c>
      <c r="M1293" s="2">
        <v>5</v>
      </c>
      <c r="N1293" s="3">
        <f t="shared" si="6518"/>
        <v>0.18518518518518517</v>
      </c>
      <c r="O1293" s="19">
        <v>1</v>
      </c>
      <c r="P1293" s="20">
        <f t="shared" si="6519"/>
        <v>3.7037037037037035E-2</v>
      </c>
      <c r="Q1293" s="2"/>
      <c r="R1293" s="3" t="str">
        <f t="shared" si="6525"/>
        <v/>
      </c>
      <c r="S1293" s="19"/>
      <c r="T1293" s="20" t="str">
        <f t="shared" si="6525"/>
        <v/>
      </c>
      <c r="U1293" s="2"/>
      <c r="V1293" s="3" t="str">
        <f t="shared" ref="V1293" si="6566">IF(U1293&gt;0,U1293/$AE1293,"")</f>
        <v/>
      </c>
      <c r="W1293" s="19">
        <v>3</v>
      </c>
      <c r="X1293" s="20">
        <f t="shared" ref="X1293" si="6567">IF(W1293&gt;0,W1293/$AE1293,"")</f>
        <v>0.1111111111111111</v>
      </c>
      <c r="Y1293" s="2"/>
      <c r="Z1293" s="3" t="str">
        <f t="shared" ref="Z1293" si="6568">IF(Y1293&gt;0,Y1293/$AE1293,"")</f>
        <v/>
      </c>
      <c r="AA1293" s="19"/>
      <c r="AB1293" s="20" t="str">
        <f t="shared" ref="AB1293" si="6569">IF(AA1293&gt;0,AA1293/$AE1293,"")</f>
        <v/>
      </c>
      <c r="AC1293" s="19"/>
      <c r="AD1293" s="20" t="str">
        <f t="shared" ref="AD1293" si="6570">IF(AC1293&gt;0,AC1293/$AE1293,"")</f>
        <v/>
      </c>
      <c r="AE1293" s="2">
        <v>27</v>
      </c>
    </row>
    <row r="1294" spans="1:31" outlineLevel="1" x14ac:dyDescent="0.35">
      <c r="D1294" s="1" t="s">
        <v>4363</v>
      </c>
      <c r="G1294" s="19">
        <f>SUBTOTAL(9,G1286:G1293)</f>
        <v>26</v>
      </c>
      <c r="H1294" s="20">
        <f t="shared" si="6515"/>
        <v>8.2539682539682538E-2</v>
      </c>
      <c r="I1294" s="2">
        <f>SUBTOTAL(9,I1286:I1293)</f>
        <v>33</v>
      </c>
      <c r="J1294" s="3">
        <f t="shared" si="6516"/>
        <v>0.10476190476190476</v>
      </c>
      <c r="K1294" s="19">
        <f>SUBTOTAL(9,K1286:K1293)</f>
        <v>89</v>
      </c>
      <c r="L1294" s="20">
        <f t="shared" si="6517"/>
        <v>0.28253968253968254</v>
      </c>
      <c r="M1294" s="2">
        <f>SUBTOTAL(9,M1286:M1293)</f>
        <v>99</v>
      </c>
      <c r="N1294" s="3">
        <f t="shared" si="6518"/>
        <v>0.31428571428571428</v>
      </c>
      <c r="O1294" s="19">
        <f>SUBTOTAL(9,O1286:O1293)</f>
        <v>53</v>
      </c>
      <c r="P1294" s="20">
        <f t="shared" si="6519"/>
        <v>0.16825396825396827</v>
      </c>
      <c r="Q1294" s="2">
        <f>SUBTOTAL(9,Q1286:Q1293)</f>
        <v>1</v>
      </c>
      <c r="R1294" s="3">
        <f t="shared" si="6525"/>
        <v>3.1746031746031746E-3</v>
      </c>
      <c r="S1294" s="19">
        <f>SUBTOTAL(9,S1286:S1293)</f>
        <v>0</v>
      </c>
      <c r="T1294" s="20" t="str">
        <f t="shared" si="6525"/>
        <v/>
      </c>
      <c r="U1294" s="2">
        <f>SUBTOTAL(9,U1286:U1293)</f>
        <v>0</v>
      </c>
      <c r="V1294" s="3" t="str">
        <f t="shared" ref="V1294" si="6571">IF(U1294&gt;0,U1294/$AE1294,"")</f>
        <v/>
      </c>
      <c r="W1294" s="19">
        <f>SUBTOTAL(9,W1286:W1293)</f>
        <v>14</v>
      </c>
      <c r="X1294" s="20">
        <f t="shared" ref="X1294" si="6572">IF(W1294&gt;0,W1294/$AE1294,"")</f>
        <v>4.4444444444444446E-2</v>
      </c>
      <c r="Y1294" s="2">
        <f>SUBTOTAL(9,Y1286:Y1293)</f>
        <v>0</v>
      </c>
      <c r="Z1294" s="3" t="str">
        <f t="shared" ref="Z1294" si="6573">IF(Y1294&gt;0,Y1294/$AE1294,"")</f>
        <v/>
      </c>
      <c r="AA1294" s="19">
        <f>SUBTOTAL(9,AA1286:AA1293)</f>
        <v>0</v>
      </c>
      <c r="AB1294" s="20" t="str">
        <f t="shared" ref="AB1294" si="6574">IF(AA1294&gt;0,AA1294/$AE1294,"")</f>
        <v/>
      </c>
      <c r="AC1294" s="19">
        <f>SUBTOTAL(9,AC1286:AC1293)</f>
        <v>0</v>
      </c>
      <c r="AD1294" s="20" t="str">
        <f t="shared" ref="AD1294" si="6575">IF(AC1294&gt;0,AC1294/$AE1294,"")</f>
        <v/>
      </c>
      <c r="AE1294" s="2">
        <f>SUBTOTAL(9,AE1286:AE1293)</f>
        <v>315</v>
      </c>
    </row>
    <row r="1295" spans="1:31" outlineLevel="2" x14ac:dyDescent="0.35">
      <c r="A1295" t="s">
        <v>0</v>
      </c>
      <c r="B1295" t="s">
        <v>1706</v>
      </c>
      <c r="C1295" t="s">
        <v>1706</v>
      </c>
      <c r="D1295" t="s">
        <v>1754</v>
      </c>
      <c r="E1295" t="s">
        <v>1755</v>
      </c>
      <c r="F1295" t="s">
        <v>1756</v>
      </c>
      <c r="G1295" s="19">
        <v>2</v>
      </c>
      <c r="H1295" s="20">
        <f t="shared" si="6515"/>
        <v>0.13333333333333333</v>
      </c>
      <c r="I1295" s="2"/>
      <c r="J1295" s="3" t="str">
        <f t="shared" si="6516"/>
        <v/>
      </c>
      <c r="K1295" s="19">
        <v>3</v>
      </c>
      <c r="L1295" s="20">
        <f t="shared" si="6517"/>
        <v>0.2</v>
      </c>
      <c r="M1295" s="2">
        <v>5</v>
      </c>
      <c r="N1295" s="3">
        <f t="shared" si="6518"/>
        <v>0.33333333333333331</v>
      </c>
      <c r="O1295" s="19">
        <v>2</v>
      </c>
      <c r="P1295" s="20">
        <f t="shared" si="6519"/>
        <v>0.13333333333333333</v>
      </c>
      <c r="Q1295" s="2"/>
      <c r="R1295" s="3" t="str">
        <f t="shared" si="6525"/>
        <v/>
      </c>
      <c r="S1295" s="19"/>
      <c r="T1295" s="20" t="str">
        <f t="shared" si="6525"/>
        <v/>
      </c>
      <c r="U1295" s="2"/>
      <c r="V1295" s="3" t="str">
        <f t="shared" ref="V1295" si="6576">IF(U1295&gt;0,U1295/$AE1295,"")</f>
        <v/>
      </c>
      <c r="W1295" s="19">
        <v>3</v>
      </c>
      <c r="X1295" s="20">
        <f t="shared" ref="X1295" si="6577">IF(W1295&gt;0,W1295/$AE1295,"")</f>
        <v>0.2</v>
      </c>
      <c r="Y1295" s="2"/>
      <c r="Z1295" s="3" t="str">
        <f t="shared" ref="Z1295" si="6578">IF(Y1295&gt;0,Y1295/$AE1295,"")</f>
        <v/>
      </c>
      <c r="AA1295" s="19"/>
      <c r="AB1295" s="20" t="str">
        <f t="shared" ref="AB1295" si="6579">IF(AA1295&gt;0,AA1295/$AE1295,"")</f>
        <v/>
      </c>
      <c r="AC1295" s="19"/>
      <c r="AD1295" s="20" t="str">
        <f t="shared" ref="AD1295" si="6580">IF(AC1295&gt;0,AC1295/$AE1295,"")</f>
        <v/>
      </c>
      <c r="AE1295" s="2">
        <v>15</v>
      </c>
    </row>
    <row r="1296" spans="1:31" outlineLevel="2" x14ac:dyDescent="0.35">
      <c r="A1296" t="s">
        <v>0</v>
      </c>
      <c r="B1296" t="s">
        <v>1706</v>
      </c>
      <c r="C1296" t="s">
        <v>1706</v>
      </c>
      <c r="D1296" t="s">
        <v>1754</v>
      </c>
      <c r="E1296" t="s">
        <v>1757</v>
      </c>
      <c r="F1296" t="s">
        <v>1758</v>
      </c>
      <c r="G1296" s="19">
        <v>3</v>
      </c>
      <c r="H1296" s="20">
        <f t="shared" si="6515"/>
        <v>9.6774193548387094E-2</v>
      </c>
      <c r="I1296" s="2">
        <v>3</v>
      </c>
      <c r="J1296" s="3">
        <f t="shared" si="6516"/>
        <v>9.6774193548387094E-2</v>
      </c>
      <c r="K1296" s="19">
        <v>14</v>
      </c>
      <c r="L1296" s="20">
        <f t="shared" si="6517"/>
        <v>0.45161290322580644</v>
      </c>
      <c r="M1296" s="2">
        <v>5</v>
      </c>
      <c r="N1296" s="3">
        <f t="shared" si="6518"/>
        <v>0.16129032258064516</v>
      </c>
      <c r="O1296" s="19">
        <v>5</v>
      </c>
      <c r="P1296" s="20">
        <f t="shared" si="6519"/>
        <v>0.16129032258064516</v>
      </c>
      <c r="Q1296" s="2"/>
      <c r="R1296" s="3" t="str">
        <f t="shared" si="6525"/>
        <v/>
      </c>
      <c r="S1296" s="19"/>
      <c r="T1296" s="20" t="str">
        <f t="shared" si="6525"/>
        <v/>
      </c>
      <c r="U1296" s="2"/>
      <c r="V1296" s="3" t="str">
        <f t="shared" ref="V1296" si="6581">IF(U1296&gt;0,U1296/$AE1296,"")</f>
        <v/>
      </c>
      <c r="W1296" s="19">
        <v>1</v>
      </c>
      <c r="X1296" s="20">
        <f t="shared" ref="X1296" si="6582">IF(W1296&gt;0,W1296/$AE1296,"")</f>
        <v>3.2258064516129031E-2</v>
      </c>
      <c r="Y1296" s="2"/>
      <c r="Z1296" s="3" t="str">
        <f t="shared" ref="Z1296" si="6583">IF(Y1296&gt;0,Y1296/$AE1296,"")</f>
        <v/>
      </c>
      <c r="AA1296" s="19"/>
      <c r="AB1296" s="20" t="str">
        <f t="shared" ref="AB1296" si="6584">IF(AA1296&gt;0,AA1296/$AE1296,"")</f>
        <v/>
      </c>
      <c r="AC1296" s="19"/>
      <c r="AD1296" s="20" t="str">
        <f t="shared" ref="AD1296" si="6585">IF(AC1296&gt;0,AC1296/$AE1296,"")</f>
        <v/>
      </c>
      <c r="AE1296" s="2">
        <v>31</v>
      </c>
    </row>
    <row r="1297" spans="1:31" outlineLevel="2" x14ac:dyDescent="0.35">
      <c r="A1297" t="s">
        <v>0</v>
      </c>
      <c r="B1297" t="s">
        <v>1706</v>
      </c>
      <c r="C1297" t="s">
        <v>1706</v>
      </c>
      <c r="D1297" t="s">
        <v>1754</v>
      </c>
      <c r="E1297" t="s">
        <v>1757</v>
      </c>
      <c r="F1297" t="s">
        <v>1759</v>
      </c>
      <c r="G1297" s="19">
        <v>1</v>
      </c>
      <c r="H1297" s="20">
        <f t="shared" si="6515"/>
        <v>2.5000000000000001E-2</v>
      </c>
      <c r="I1297" s="2"/>
      <c r="J1297" s="3" t="str">
        <f t="shared" si="6516"/>
        <v/>
      </c>
      <c r="K1297" s="19">
        <v>12</v>
      </c>
      <c r="L1297" s="20">
        <f t="shared" si="6517"/>
        <v>0.3</v>
      </c>
      <c r="M1297" s="2">
        <v>17</v>
      </c>
      <c r="N1297" s="3">
        <f t="shared" si="6518"/>
        <v>0.42499999999999999</v>
      </c>
      <c r="O1297" s="19">
        <v>8</v>
      </c>
      <c r="P1297" s="20">
        <f t="shared" si="6519"/>
        <v>0.2</v>
      </c>
      <c r="Q1297" s="2"/>
      <c r="R1297" s="3" t="str">
        <f t="shared" si="6525"/>
        <v/>
      </c>
      <c r="S1297" s="19"/>
      <c r="T1297" s="20" t="str">
        <f t="shared" si="6525"/>
        <v/>
      </c>
      <c r="U1297" s="2"/>
      <c r="V1297" s="3" t="str">
        <f t="shared" ref="V1297" si="6586">IF(U1297&gt;0,U1297/$AE1297,"")</f>
        <v/>
      </c>
      <c r="W1297" s="19">
        <v>2</v>
      </c>
      <c r="X1297" s="20">
        <f t="shared" ref="X1297" si="6587">IF(W1297&gt;0,W1297/$AE1297,"")</f>
        <v>0.05</v>
      </c>
      <c r="Y1297" s="2"/>
      <c r="Z1297" s="3" t="str">
        <f t="shared" ref="Z1297" si="6588">IF(Y1297&gt;0,Y1297/$AE1297,"")</f>
        <v/>
      </c>
      <c r="AA1297" s="19"/>
      <c r="AB1297" s="20" t="str">
        <f t="shared" ref="AB1297" si="6589">IF(AA1297&gt;0,AA1297/$AE1297,"")</f>
        <v/>
      </c>
      <c r="AC1297" s="19"/>
      <c r="AD1297" s="20" t="str">
        <f t="shared" ref="AD1297" si="6590">IF(AC1297&gt;0,AC1297/$AE1297,"")</f>
        <v/>
      </c>
      <c r="AE1297" s="2">
        <v>40</v>
      </c>
    </row>
    <row r="1298" spans="1:31" outlineLevel="1" x14ac:dyDescent="0.35">
      <c r="D1298" s="1" t="s">
        <v>4364</v>
      </c>
      <c r="G1298" s="19">
        <f>SUBTOTAL(9,G1295:G1297)</f>
        <v>6</v>
      </c>
      <c r="H1298" s="20">
        <f t="shared" si="6515"/>
        <v>6.9767441860465115E-2</v>
      </c>
      <c r="I1298" s="2">
        <f>SUBTOTAL(9,I1295:I1297)</f>
        <v>3</v>
      </c>
      <c r="J1298" s="3">
        <f t="shared" si="6516"/>
        <v>3.4883720930232558E-2</v>
      </c>
      <c r="K1298" s="19">
        <f>SUBTOTAL(9,K1295:K1297)</f>
        <v>29</v>
      </c>
      <c r="L1298" s="20">
        <f t="shared" si="6517"/>
        <v>0.33720930232558138</v>
      </c>
      <c r="M1298" s="2">
        <f>SUBTOTAL(9,M1295:M1297)</f>
        <v>27</v>
      </c>
      <c r="N1298" s="3">
        <f t="shared" si="6518"/>
        <v>0.31395348837209303</v>
      </c>
      <c r="O1298" s="19">
        <f>SUBTOTAL(9,O1295:O1297)</f>
        <v>15</v>
      </c>
      <c r="P1298" s="20">
        <f t="shared" si="6519"/>
        <v>0.1744186046511628</v>
      </c>
      <c r="Q1298" s="2">
        <f>SUBTOTAL(9,Q1295:Q1297)</f>
        <v>0</v>
      </c>
      <c r="R1298" s="3" t="str">
        <f t="shared" si="6525"/>
        <v/>
      </c>
      <c r="S1298" s="19">
        <f>SUBTOTAL(9,S1295:S1297)</f>
        <v>0</v>
      </c>
      <c r="T1298" s="20" t="str">
        <f t="shared" si="6525"/>
        <v/>
      </c>
      <c r="U1298" s="2">
        <f>SUBTOTAL(9,U1295:U1297)</f>
        <v>0</v>
      </c>
      <c r="V1298" s="3" t="str">
        <f t="shared" ref="V1298" si="6591">IF(U1298&gt;0,U1298/$AE1298,"")</f>
        <v/>
      </c>
      <c r="W1298" s="19">
        <f>SUBTOTAL(9,W1295:W1297)</f>
        <v>6</v>
      </c>
      <c r="X1298" s="20">
        <f t="shared" ref="X1298" si="6592">IF(W1298&gt;0,W1298/$AE1298,"")</f>
        <v>6.9767441860465115E-2</v>
      </c>
      <c r="Y1298" s="2">
        <f>SUBTOTAL(9,Y1295:Y1297)</f>
        <v>0</v>
      </c>
      <c r="Z1298" s="3" t="str">
        <f t="shared" ref="Z1298" si="6593">IF(Y1298&gt;0,Y1298/$AE1298,"")</f>
        <v/>
      </c>
      <c r="AA1298" s="19">
        <f>SUBTOTAL(9,AA1295:AA1297)</f>
        <v>0</v>
      </c>
      <c r="AB1298" s="20" t="str">
        <f t="shared" ref="AB1298" si="6594">IF(AA1298&gt;0,AA1298/$AE1298,"")</f>
        <v/>
      </c>
      <c r="AC1298" s="19">
        <f>SUBTOTAL(9,AC1295:AC1297)</f>
        <v>0</v>
      </c>
      <c r="AD1298" s="20" t="str">
        <f t="shared" ref="AD1298" si="6595">IF(AC1298&gt;0,AC1298/$AE1298,"")</f>
        <v/>
      </c>
      <c r="AE1298" s="2">
        <f>SUBTOTAL(9,AE1295:AE1297)</f>
        <v>86</v>
      </c>
    </row>
    <row r="1299" spans="1:31" outlineLevel="2" x14ac:dyDescent="0.35">
      <c r="A1299" t="s">
        <v>0</v>
      </c>
      <c r="B1299" t="s">
        <v>1706</v>
      </c>
      <c r="C1299" t="s">
        <v>1706</v>
      </c>
      <c r="D1299" t="s">
        <v>1760</v>
      </c>
      <c r="E1299" t="s">
        <v>1761</v>
      </c>
      <c r="F1299" t="s">
        <v>1762</v>
      </c>
      <c r="G1299" s="19">
        <v>1</v>
      </c>
      <c r="H1299" s="20">
        <f t="shared" si="6515"/>
        <v>3.4482758620689655E-2</v>
      </c>
      <c r="I1299" s="2">
        <v>2</v>
      </c>
      <c r="J1299" s="3">
        <f t="shared" si="6516"/>
        <v>6.8965517241379309E-2</v>
      </c>
      <c r="K1299" s="19">
        <v>2</v>
      </c>
      <c r="L1299" s="20">
        <f t="shared" si="6517"/>
        <v>6.8965517241379309E-2</v>
      </c>
      <c r="M1299" s="2">
        <v>2</v>
      </c>
      <c r="N1299" s="3">
        <f t="shared" si="6518"/>
        <v>6.8965517241379309E-2</v>
      </c>
      <c r="O1299" s="19">
        <v>22</v>
      </c>
      <c r="P1299" s="20">
        <f t="shared" si="6519"/>
        <v>0.75862068965517238</v>
      </c>
      <c r="Q1299" s="2"/>
      <c r="R1299" s="3" t="str">
        <f t="shared" si="6525"/>
        <v/>
      </c>
      <c r="S1299" s="19"/>
      <c r="T1299" s="20" t="str">
        <f t="shared" si="6525"/>
        <v/>
      </c>
      <c r="U1299" s="2"/>
      <c r="V1299" s="3" t="str">
        <f t="shared" ref="V1299" si="6596">IF(U1299&gt;0,U1299/$AE1299,"")</f>
        <v/>
      </c>
      <c r="W1299" s="19"/>
      <c r="X1299" s="20" t="str">
        <f t="shared" ref="X1299" si="6597">IF(W1299&gt;0,W1299/$AE1299,"")</f>
        <v/>
      </c>
      <c r="Y1299" s="2"/>
      <c r="Z1299" s="3" t="str">
        <f t="shared" ref="Z1299" si="6598">IF(Y1299&gt;0,Y1299/$AE1299,"")</f>
        <v/>
      </c>
      <c r="AA1299" s="19"/>
      <c r="AB1299" s="20" t="str">
        <f t="shared" ref="AB1299" si="6599">IF(AA1299&gt;0,AA1299/$AE1299,"")</f>
        <v/>
      </c>
      <c r="AC1299" s="19"/>
      <c r="AD1299" s="20" t="str">
        <f t="shared" ref="AD1299" si="6600">IF(AC1299&gt;0,AC1299/$AE1299,"")</f>
        <v/>
      </c>
      <c r="AE1299" s="2">
        <v>29</v>
      </c>
    </row>
    <row r="1300" spans="1:31" outlineLevel="1" x14ac:dyDescent="0.35">
      <c r="D1300" s="1" t="s">
        <v>4365</v>
      </c>
      <c r="G1300" s="19">
        <f>SUBTOTAL(9,G1299:G1299)</f>
        <v>1</v>
      </c>
      <c r="H1300" s="20">
        <f t="shared" si="6515"/>
        <v>3.4482758620689655E-2</v>
      </c>
      <c r="I1300" s="2">
        <f>SUBTOTAL(9,I1299:I1299)</f>
        <v>2</v>
      </c>
      <c r="J1300" s="3">
        <f t="shared" si="6516"/>
        <v>6.8965517241379309E-2</v>
      </c>
      <c r="K1300" s="19">
        <f>SUBTOTAL(9,K1299:K1299)</f>
        <v>2</v>
      </c>
      <c r="L1300" s="20">
        <f t="shared" si="6517"/>
        <v>6.8965517241379309E-2</v>
      </c>
      <c r="M1300" s="2">
        <f>SUBTOTAL(9,M1299:M1299)</f>
        <v>2</v>
      </c>
      <c r="N1300" s="3">
        <f t="shared" si="6518"/>
        <v>6.8965517241379309E-2</v>
      </c>
      <c r="O1300" s="19">
        <f>SUBTOTAL(9,O1299:O1299)</f>
        <v>22</v>
      </c>
      <c r="P1300" s="20">
        <f t="shared" si="6519"/>
        <v>0.75862068965517238</v>
      </c>
      <c r="Q1300" s="2">
        <f>SUBTOTAL(9,Q1299:Q1299)</f>
        <v>0</v>
      </c>
      <c r="R1300" s="3" t="str">
        <f t="shared" si="6525"/>
        <v/>
      </c>
      <c r="S1300" s="19">
        <f>SUBTOTAL(9,S1299:S1299)</f>
        <v>0</v>
      </c>
      <c r="T1300" s="20" t="str">
        <f t="shared" si="6525"/>
        <v/>
      </c>
      <c r="U1300" s="2">
        <f>SUBTOTAL(9,U1299:U1299)</f>
        <v>0</v>
      </c>
      <c r="V1300" s="3" t="str">
        <f t="shared" ref="V1300" si="6601">IF(U1300&gt;0,U1300/$AE1300,"")</f>
        <v/>
      </c>
      <c r="W1300" s="19">
        <f>SUBTOTAL(9,W1299:W1299)</f>
        <v>0</v>
      </c>
      <c r="X1300" s="20" t="str">
        <f t="shared" ref="X1300" si="6602">IF(W1300&gt;0,W1300/$AE1300,"")</f>
        <v/>
      </c>
      <c r="Y1300" s="2">
        <f>SUBTOTAL(9,Y1299:Y1299)</f>
        <v>0</v>
      </c>
      <c r="Z1300" s="3" t="str">
        <f t="shared" ref="Z1300" si="6603">IF(Y1300&gt;0,Y1300/$AE1300,"")</f>
        <v/>
      </c>
      <c r="AA1300" s="19">
        <f>SUBTOTAL(9,AA1299:AA1299)</f>
        <v>0</v>
      </c>
      <c r="AB1300" s="20" t="str">
        <f t="shared" ref="AB1300" si="6604">IF(AA1300&gt;0,AA1300/$AE1300,"")</f>
        <v/>
      </c>
      <c r="AC1300" s="19">
        <f>SUBTOTAL(9,AC1299:AC1299)</f>
        <v>0</v>
      </c>
      <c r="AD1300" s="20" t="str">
        <f t="shared" ref="AD1300" si="6605">IF(AC1300&gt;0,AC1300/$AE1300,"")</f>
        <v/>
      </c>
      <c r="AE1300" s="2">
        <f>SUBTOTAL(9,AE1299:AE1299)</f>
        <v>29</v>
      </c>
    </row>
    <row r="1301" spans="1:31" outlineLevel="2" x14ac:dyDescent="0.35">
      <c r="A1301" t="s">
        <v>0</v>
      </c>
      <c r="B1301" t="s">
        <v>1706</v>
      </c>
      <c r="C1301" t="s">
        <v>1706</v>
      </c>
      <c r="D1301" t="s">
        <v>1763</v>
      </c>
      <c r="E1301" t="s">
        <v>1764</v>
      </c>
      <c r="F1301" t="s">
        <v>1765</v>
      </c>
      <c r="G1301" s="19">
        <v>1</v>
      </c>
      <c r="H1301" s="20">
        <f t="shared" si="6515"/>
        <v>9.0909090909090912E-2</v>
      </c>
      <c r="I1301" s="2">
        <v>6</v>
      </c>
      <c r="J1301" s="3">
        <f t="shared" si="6516"/>
        <v>0.54545454545454541</v>
      </c>
      <c r="K1301" s="19"/>
      <c r="L1301" s="20" t="str">
        <f t="shared" si="6517"/>
        <v/>
      </c>
      <c r="M1301" s="2">
        <v>2</v>
      </c>
      <c r="N1301" s="3">
        <f t="shared" si="6518"/>
        <v>0.18181818181818182</v>
      </c>
      <c r="O1301" s="19">
        <v>2</v>
      </c>
      <c r="P1301" s="20">
        <f t="shared" si="6519"/>
        <v>0.18181818181818182</v>
      </c>
      <c r="Q1301" s="2"/>
      <c r="R1301" s="3" t="str">
        <f t="shared" si="6525"/>
        <v/>
      </c>
      <c r="S1301" s="19"/>
      <c r="T1301" s="20" t="str">
        <f t="shared" si="6525"/>
        <v/>
      </c>
      <c r="U1301" s="2"/>
      <c r="V1301" s="3" t="str">
        <f t="shared" ref="V1301" si="6606">IF(U1301&gt;0,U1301/$AE1301,"")</f>
        <v/>
      </c>
      <c r="W1301" s="19"/>
      <c r="X1301" s="20" t="str">
        <f t="shared" ref="X1301" si="6607">IF(W1301&gt;0,W1301/$AE1301,"")</f>
        <v/>
      </c>
      <c r="Y1301" s="2"/>
      <c r="Z1301" s="3" t="str">
        <f t="shared" ref="Z1301" si="6608">IF(Y1301&gt;0,Y1301/$AE1301,"")</f>
        <v/>
      </c>
      <c r="AA1301" s="19"/>
      <c r="AB1301" s="20" t="str">
        <f t="shared" ref="AB1301" si="6609">IF(AA1301&gt;0,AA1301/$AE1301,"")</f>
        <v/>
      </c>
      <c r="AC1301" s="19"/>
      <c r="AD1301" s="20" t="str">
        <f t="shared" ref="AD1301" si="6610">IF(AC1301&gt;0,AC1301/$AE1301,"")</f>
        <v/>
      </c>
      <c r="AE1301" s="2">
        <v>11</v>
      </c>
    </row>
    <row r="1302" spans="1:31" outlineLevel="1" x14ac:dyDescent="0.35">
      <c r="D1302" s="1" t="s">
        <v>4366</v>
      </c>
      <c r="G1302" s="19">
        <f>SUBTOTAL(9,G1301:G1301)</f>
        <v>1</v>
      </c>
      <c r="H1302" s="20">
        <f t="shared" si="6515"/>
        <v>9.0909090909090912E-2</v>
      </c>
      <c r="I1302" s="2">
        <f>SUBTOTAL(9,I1301:I1301)</f>
        <v>6</v>
      </c>
      <c r="J1302" s="3">
        <f t="shared" si="6516"/>
        <v>0.54545454545454541</v>
      </c>
      <c r="K1302" s="19">
        <f>SUBTOTAL(9,K1301:K1301)</f>
        <v>0</v>
      </c>
      <c r="L1302" s="20" t="str">
        <f t="shared" si="6517"/>
        <v/>
      </c>
      <c r="M1302" s="2">
        <f>SUBTOTAL(9,M1301:M1301)</f>
        <v>2</v>
      </c>
      <c r="N1302" s="3">
        <f t="shared" si="6518"/>
        <v>0.18181818181818182</v>
      </c>
      <c r="O1302" s="19">
        <f>SUBTOTAL(9,O1301:O1301)</f>
        <v>2</v>
      </c>
      <c r="P1302" s="20">
        <f t="shared" si="6519"/>
        <v>0.18181818181818182</v>
      </c>
      <c r="Q1302" s="2">
        <f>SUBTOTAL(9,Q1301:Q1301)</f>
        <v>0</v>
      </c>
      <c r="R1302" s="3" t="str">
        <f t="shared" si="6525"/>
        <v/>
      </c>
      <c r="S1302" s="19">
        <f>SUBTOTAL(9,S1301:S1301)</f>
        <v>0</v>
      </c>
      <c r="T1302" s="20" t="str">
        <f t="shared" si="6525"/>
        <v/>
      </c>
      <c r="U1302" s="2">
        <f>SUBTOTAL(9,U1301:U1301)</f>
        <v>0</v>
      </c>
      <c r="V1302" s="3" t="str">
        <f t="shared" ref="V1302" si="6611">IF(U1302&gt;0,U1302/$AE1302,"")</f>
        <v/>
      </c>
      <c r="W1302" s="19">
        <f>SUBTOTAL(9,W1301:W1301)</f>
        <v>0</v>
      </c>
      <c r="X1302" s="20" t="str">
        <f t="shared" ref="X1302" si="6612">IF(W1302&gt;0,W1302/$AE1302,"")</f>
        <v/>
      </c>
      <c r="Y1302" s="2">
        <f>SUBTOTAL(9,Y1301:Y1301)</f>
        <v>0</v>
      </c>
      <c r="Z1302" s="3" t="str">
        <f t="shared" ref="Z1302" si="6613">IF(Y1302&gt;0,Y1302/$AE1302,"")</f>
        <v/>
      </c>
      <c r="AA1302" s="19">
        <f>SUBTOTAL(9,AA1301:AA1301)</f>
        <v>0</v>
      </c>
      <c r="AB1302" s="20" t="str">
        <f t="shared" ref="AB1302" si="6614">IF(AA1302&gt;0,AA1302/$AE1302,"")</f>
        <v/>
      </c>
      <c r="AC1302" s="19">
        <f>SUBTOTAL(9,AC1301:AC1301)</f>
        <v>0</v>
      </c>
      <c r="AD1302" s="20" t="str">
        <f t="shared" ref="AD1302" si="6615">IF(AC1302&gt;0,AC1302/$AE1302,"")</f>
        <v/>
      </c>
      <c r="AE1302" s="2">
        <f>SUBTOTAL(9,AE1301:AE1301)</f>
        <v>11</v>
      </c>
    </row>
    <row r="1303" spans="1:31" outlineLevel="2" x14ac:dyDescent="0.35">
      <c r="A1303" t="s">
        <v>0</v>
      </c>
      <c r="B1303" t="s">
        <v>1706</v>
      </c>
      <c r="C1303" t="s">
        <v>1706</v>
      </c>
      <c r="D1303" t="s">
        <v>1766</v>
      </c>
      <c r="E1303" t="s">
        <v>1767</v>
      </c>
      <c r="F1303" t="s">
        <v>1768</v>
      </c>
      <c r="G1303" s="19">
        <v>2</v>
      </c>
      <c r="H1303" s="20">
        <f t="shared" si="6515"/>
        <v>0.08</v>
      </c>
      <c r="I1303" s="2"/>
      <c r="J1303" s="3" t="str">
        <f t="shared" si="6516"/>
        <v/>
      </c>
      <c r="K1303" s="19">
        <v>4</v>
      </c>
      <c r="L1303" s="20">
        <f t="shared" si="6517"/>
        <v>0.16</v>
      </c>
      <c r="M1303" s="2">
        <v>8</v>
      </c>
      <c r="N1303" s="3">
        <f t="shared" si="6518"/>
        <v>0.32</v>
      </c>
      <c r="O1303" s="19">
        <v>10</v>
      </c>
      <c r="P1303" s="20">
        <f t="shared" si="6519"/>
        <v>0.4</v>
      </c>
      <c r="Q1303" s="2"/>
      <c r="R1303" s="3" t="str">
        <f t="shared" si="6525"/>
        <v/>
      </c>
      <c r="S1303" s="19"/>
      <c r="T1303" s="20" t="str">
        <f t="shared" si="6525"/>
        <v/>
      </c>
      <c r="U1303" s="2"/>
      <c r="V1303" s="3" t="str">
        <f t="shared" ref="V1303" si="6616">IF(U1303&gt;0,U1303/$AE1303,"")</f>
        <v/>
      </c>
      <c r="W1303" s="19">
        <v>1</v>
      </c>
      <c r="X1303" s="20">
        <f t="shared" ref="X1303" si="6617">IF(W1303&gt;0,W1303/$AE1303,"")</f>
        <v>0.04</v>
      </c>
      <c r="Y1303" s="2"/>
      <c r="Z1303" s="3" t="str">
        <f t="shared" ref="Z1303" si="6618">IF(Y1303&gt;0,Y1303/$AE1303,"")</f>
        <v/>
      </c>
      <c r="AA1303" s="19"/>
      <c r="AB1303" s="20" t="str">
        <f t="shared" ref="AB1303" si="6619">IF(AA1303&gt;0,AA1303/$AE1303,"")</f>
        <v/>
      </c>
      <c r="AC1303" s="19"/>
      <c r="AD1303" s="20" t="str">
        <f t="shared" ref="AD1303" si="6620">IF(AC1303&gt;0,AC1303/$AE1303,"")</f>
        <v/>
      </c>
      <c r="AE1303" s="2">
        <v>25</v>
      </c>
    </row>
    <row r="1304" spans="1:31" outlineLevel="1" x14ac:dyDescent="0.35">
      <c r="D1304" s="1" t="s">
        <v>4367</v>
      </c>
      <c r="G1304" s="19">
        <f>SUBTOTAL(9,G1303:G1303)</f>
        <v>2</v>
      </c>
      <c r="H1304" s="20">
        <f t="shared" si="6515"/>
        <v>0.08</v>
      </c>
      <c r="I1304" s="2">
        <f>SUBTOTAL(9,I1303:I1303)</f>
        <v>0</v>
      </c>
      <c r="J1304" s="3" t="str">
        <f t="shared" si="6516"/>
        <v/>
      </c>
      <c r="K1304" s="19">
        <f>SUBTOTAL(9,K1303:K1303)</f>
        <v>4</v>
      </c>
      <c r="L1304" s="20">
        <f t="shared" si="6517"/>
        <v>0.16</v>
      </c>
      <c r="M1304" s="2">
        <f>SUBTOTAL(9,M1303:M1303)</f>
        <v>8</v>
      </c>
      <c r="N1304" s="3">
        <f t="shared" si="6518"/>
        <v>0.32</v>
      </c>
      <c r="O1304" s="19">
        <f>SUBTOTAL(9,O1303:O1303)</f>
        <v>10</v>
      </c>
      <c r="P1304" s="20">
        <f t="shared" si="6519"/>
        <v>0.4</v>
      </c>
      <c r="Q1304" s="2">
        <f>SUBTOTAL(9,Q1303:Q1303)</f>
        <v>0</v>
      </c>
      <c r="R1304" s="3" t="str">
        <f t="shared" si="6525"/>
        <v/>
      </c>
      <c r="S1304" s="19">
        <f>SUBTOTAL(9,S1303:S1303)</f>
        <v>0</v>
      </c>
      <c r="T1304" s="20" t="str">
        <f t="shared" si="6525"/>
        <v/>
      </c>
      <c r="U1304" s="2">
        <f>SUBTOTAL(9,U1303:U1303)</f>
        <v>0</v>
      </c>
      <c r="V1304" s="3" t="str">
        <f t="shared" ref="V1304" si="6621">IF(U1304&gt;0,U1304/$AE1304,"")</f>
        <v/>
      </c>
      <c r="W1304" s="19">
        <f>SUBTOTAL(9,W1303:W1303)</f>
        <v>1</v>
      </c>
      <c r="X1304" s="20">
        <f t="shared" ref="X1304" si="6622">IF(W1304&gt;0,W1304/$AE1304,"")</f>
        <v>0.04</v>
      </c>
      <c r="Y1304" s="2">
        <f>SUBTOTAL(9,Y1303:Y1303)</f>
        <v>0</v>
      </c>
      <c r="Z1304" s="3" t="str">
        <f t="shared" ref="Z1304" si="6623">IF(Y1304&gt;0,Y1304/$AE1304,"")</f>
        <v/>
      </c>
      <c r="AA1304" s="19">
        <f>SUBTOTAL(9,AA1303:AA1303)</f>
        <v>0</v>
      </c>
      <c r="AB1304" s="20" t="str">
        <f t="shared" ref="AB1304" si="6624">IF(AA1304&gt;0,AA1304/$AE1304,"")</f>
        <v/>
      </c>
      <c r="AC1304" s="19">
        <f>SUBTOTAL(9,AC1303:AC1303)</f>
        <v>0</v>
      </c>
      <c r="AD1304" s="20" t="str">
        <f t="shared" ref="AD1304" si="6625">IF(AC1304&gt;0,AC1304/$AE1304,"")</f>
        <v/>
      </c>
      <c r="AE1304" s="2">
        <f>SUBTOTAL(9,AE1303:AE1303)</f>
        <v>25</v>
      </c>
    </row>
    <row r="1305" spans="1:31" outlineLevel="2" x14ac:dyDescent="0.35">
      <c r="A1305" t="s">
        <v>0</v>
      </c>
      <c r="B1305" t="s">
        <v>1706</v>
      </c>
      <c r="C1305" t="s">
        <v>1706</v>
      </c>
      <c r="D1305" t="s">
        <v>1769</v>
      </c>
      <c r="E1305" t="s">
        <v>1770</v>
      </c>
      <c r="F1305" t="s">
        <v>1771</v>
      </c>
      <c r="G1305" s="19">
        <v>1</v>
      </c>
      <c r="H1305" s="20">
        <f t="shared" si="6515"/>
        <v>3.8461538461538464E-2</v>
      </c>
      <c r="I1305" s="2">
        <v>1</v>
      </c>
      <c r="J1305" s="3">
        <f t="shared" si="6516"/>
        <v>3.8461538461538464E-2</v>
      </c>
      <c r="K1305" s="19">
        <v>6</v>
      </c>
      <c r="L1305" s="20">
        <f t="shared" si="6517"/>
        <v>0.23076923076923078</v>
      </c>
      <c r="M1305" s="2">
        <v>6</v>
      </c>
      <c r="N1305" s="3">
        <f t="shared" si="6518"/>
        <v>0.23076923076923078</v>
      </c>
      <c r="O1305" s="19">
        <v>12</v>
      </c>
      <c r="P1305" s="20">
        <f t="shared" si="6519"/>
        <v>0.46153846153846156</v>
      </c>
      <c r="Q1305" s="2"/>
      <c r="R1305" s="3" t="str">
        <f t="shared" si="6525"/>
        <v/>
      </c>
      <c r="S1305" s="19"/>
      <c r="T1305" s="20" t="str">
        <f t="shared" si="6525"/>
        <v/>
      </c>
      <c r="U1305" s="2"/>
      <c r="V1305" s="3" t="str">
        <f t="shared" ref="V1305" si="6626">IF(U1305&gt;0,U1305/$AE1305,"")</f>
        <v/>
      </c>
      <c r="W1305" s="19"/>
      <c r="X1305" s="20" t="str">
        <f t="shared" ref="X1305" si="6627">IF(W1305&gt;0,W1305/$AE1305,"")</f>
        <v/>
      </c>
      <c r="Y1305" s="2"/>
      <c r="Z1305" s="3" t="str">
        <f t="shared" ref="Z1305" si="6628">IF(Y1305&gt;0,Y1305/$AE1305,"")</f>
        <v/>
      </c>
      <c r="AA1305" s="19"/>
      <c r="AB1305" s="20" t="str">
        <f t="shared" ref="AB1305" si="6629">IF(AA1305&gt;0,AA1305/$AE1305,"")</f>
        <v/>
      </c>
      <c r="AC1305" s="19"/>
      <c r="AD1305" s="20" t="str">
        <f t="shared" ref="AD1305" si="6630">IF(AC1305&gt;0,AC1305/$AE1305,"")</f>
        <v/>
      </c>
      <c r="AE1305" s="2">
        <v>26</v>
      </c>
    </row>
    <row r="1306" spans="1:31" outlineLevel="1" x14ac:dyDescent="0.35">
      <c r="D1306" s="1" t="s">
        <v>4368</v>
      </c>
      <c r="G1306" s="19">
        <f>SUBTOTAL(9,G1305:G1305)</f>
        <v>1</v>
      </c>
      <c r="H1306" s="20">
        <f t="shared" si="6515"/>
        <v>3.8461538461538464E-2</v>
      </c>
      <c r="I1306" s="2">
        <f>SUBTOTAL(9,I1305:I1305)</f>
        <v>1</v>
      </c>
      <c r="J1306" s="3">
        <f t="shared" si="6516"/>
        <v>3.8461538461538464E-2</v>
      </c>
      <c r="K1306" s="19">
        <f>SUBTOTAL(9,K1305:K1305)</f>
        <v>6</v>
      </c>
      <c r="L1306" s="20">
        <f t="shared" si="6517"/>
        <v>0.23076923076923078</v>
      </c>
      <c r="M1306" s="2">
        <f>SUBTOTAL(9,M1305:M1305)</f>
        <v>6</v>
      </c>
      <c r="N1306" s="3">
        <f t="shared" si="6518"/>
        <v>0.23076923076923078</v>
      </c>
      <c r="O1306" s="19">
        <f>SUBTOTAL(9,O1305:O1305)</f>
        <v>12</v>
      </c>
      <c r="P1306" s="20">
        <f t="shared" si="6519"/>
        <v>0.46153846153846156</v>
      </c>
      <c r="Q1306" s="2">
        <f>SUBTOTAL(9,Q1305:Q1305)</f>
        <v>0</v>
      </c>
      <c r="R1306" s="3" t="str">
        <f t="shared" si="6525"/>
        <v/>
      </c>
      <c r="S1306" s="19">
        <f>SUBTOTAL(9,S1305:S1305)</f>
        <v>0</v>
      </c>
      <c r="T1306" s="20" t="str">
        <f t="shared" si="6525"/>
        <v/>
      </c>
      <c r="U1306" s="2">
        <f>SUBTOTAL(9,U1305:U1305)</f>
        <v>0</v>
      </c>
      <c r="V1306" s="3" t="str">
        <f t="shared" ref="V1306" si="6631">IF(U1306&gt;0,U1306/$AE1306,"")</f>
        <v/>
      </c>
      <c r="W1306" s="19">
        <f>SUBTOTAL(9,W1305:W1305)</f>
        <v>0</v>
      </c>
      <c r="X1306" s="20" t="str">
        <f t="shared" ref="X1306" si="6632">IF(W1306&gt;0,W1306/$AE1306,"")</f>
        <v/>
      </c>
      <c r="Y1306" s="2">
        <f>SUBTOTAL(9,Y1305:Y1305)</f>
        <v>0</v>
      </c>
      <c r="Z1306" s="3" t="str">
        <f t="shared" ref="Z1306" si="6633">IF(Y1306&gt;0,Y1306/$AE1306,"")</f>
        <v/>
      </c>
      <c r="AA1306" s="19">
        <f>SUBTOTAL(9,AA1305:AA1305)</f>
        <v>0</v>
      </c>
      <c r="AB1306" s="20" t="str">
        <f t="shared" ref="AB1306" si="6634">IF(AA1306&gt;0,AA1306/$AE1306,"")</f>
        <v/>
      </c>
      <c r="AC1306" s="19">
        <f>SUBTOTAL(9,AC1305:AC1305)</f>
        <v>0</v>
      </c>
      <c r="AD1306" s="20" t="str">
        <f t="shared" ref="AD1306" si="6635">IF(AC1306&gt;0,AC1306/$AE1306,"")</f>
        <v/>
      </c>
      <c r="AE1306" s="2">
        <f>SUBTOTAL(9,AE1305:AE1305)</f>
        <v>26</v>
      </c>
    </row>
    <row r="1307" spans="1:31" outlineLevel="2" x14ac:dyDescent="0.35">
      <c r="A1307" t="s">
        <v>0</v>
      </c>
      <c r="B1307" t="s">
        <v>1706</v>
      </c>
      <c r="C1307" t="s">
        <v>1706</v>
      </c>
      <c r="D1307" t="s">
        <v>1772</v>
      </c>
      <c r="E1307" t="s">
        <v>1746</v>
      </c>
      <c r="F1307" t="s">
        <v>1773</v>
      </c>
      <c r="G1307" s="19">
        <v>3</v>
      </c>
      <c r="H1307" s="20">
        <f t="shared" si="6515"/>
        <v>8.8235294117647065E-2</v>
      </c>
      <c r="I1307" s="2">
        <v>5</v>
      </c>
      <c r="J1307" s="3">
        <f t="shared" si="6516"/>
        <v>0.14705882352941177</v>
      </c>
      <c r="K1307" s="19">
        <v>8</v>
      </c>
      <c r="L1307" s="20">
        <f t="shared" si="6517"/>
        <v>0.23529411764705882</v>
      </c>
      <c r="M1307" s="2">
        <v>11</v>
      </c>
      <c r="N1307" s="3">
        <f t="shared" si="6518"/>
        <v>0.3235294117647059</v>
      </c>
      <c r="O1307" s="19">
        <v>7</v>
      </c>
      <c r="P1307" s="20">
        <f t="shared" si="6519"/>
        <v>0.20588235294117646</v>
      </c>
      <c r="Q1307" s="2"/>
      <c r="R1307" s="3" t="str">
        <f t="shared" si="6525"/>
        <v/>
      </c>
      <c r="S1307" s="19"/>
      <c r="T1307" s="20" t="str">
        <f t="shared" si="6525"/>
        <v/>
      </c>
      <c r="U1307" s="2"/>
      <c r="V1307" s="3" t="str">
        <f t="shared" ref="V1307" si="6636">IF(U1307&gt;0,U1307/$AE1307,"")</f>
        <v/>
      </c>
      <c r="W1307" s="19"/>
      <c r="X1307" s="20" t="str">
        <f t="shared" ref="X1307" si="6637">IF(W1307&gt;0,W1307/$AE1307,"")</f>
        <v/>
      </c>
      <c r="Y1307" s="2"/>
      <c r="Z1307" s="3" t="str">
        <f t="shared" ref="Z1307" si="6638">IF(Y1307&gt;0,Y1307/$AE1307,"")</f>
        <v/>
      </c>
      <c r="AA1307" s="19"/>
      <c r="AB1307" s="20" t="str">
        <f t="shared" ref="AB1307" si="6639">IF(AA1307&gt;0,AA1307/$AE1307,"")</f>
        <v/>
      </c>
      <c r="AC1307" s="19"/>
      <c r="AD1307" s="20" t="str">
        <f t="shared" ref="AD1307" si="6640">IF(AC1307&gt;0,AC1307/$AE1307,"")</f>
        <v/>
      </c>
      <c r="AE1307" s="2">
        <v>34</v>
      </c>
    </row>
    <row r="1308" spans="1:31" outlineLevel="1" x14ac:dyDescent="0.35">
      <c r="D1308" s="1" t="s">
        <v>4369</v>
      </c>
      <c r="G1308" s="19">
        <f>SUBTOTAL(9,G1307:G1307)</f>
        <v>3</v>
      </c>
      <c r="H1308" s="20">
        <f t="shared" si="6515"/>
        <v>8.8235294117647065E-2</v>
      </c>
      <c r="I1308" s="2">
        <f>SUBTOTAL(9,I1307:I1307)</f>
        <v>5</v>
      </c>
      <c r="J1308" s="3">
        <f t="shared" si="6516"/>
        <v>0.14705882352941177</v>
      </c>
      <c r="K1308" s="19">
        <f>SUBTOTAL(9,K1307:K1307)</f>
        <v>8</v>
      </c>
      <c r="L1308" s="20">
        <f t="shared" si="6517"/>
        <v>0.23529411764705882</v>
      </c>
      <c r="M1308" s="2">
        <f>SUBTOTAL(9,M1307:M1307)</f>
        <v>11</v>
      </c>
      <c r="N1308" s="3">
        <f t="shared" si="6518"/>
        <v>0.3235294117647059</v>
      </c>
      <c r="O1308" s="19">
        <f>SUBTOTAL(9,O1307:O1307)</f>
        <v>7</v>
      </c>
      <c r="P1308" s="20">
        <f t="shared" si="6519"/>
        <v>0.20588235294117646</v>
      </c>
      <c r="Q1308" s="2">
        <f>SUBTOTAL(9,Q1307:Q1307)</f>
        <v>0</v>
      </c>
      <c r="R1308" s="3" t="str">
        <f t="shared" si="6525"/>
        <v/>
      </c>
      <c r="S1308" s="19">
        <f>SUBTOTAL(9,S1307:S1307)</f>
        <v>0</v>
      </c>
      <c r="T1308" s="20" t="str">
        <f t="shared" si="6525"/>
        <v/>
      </c>
      <c r="U1308" s="2">
        <f>SUBTOTAL(9,U1307:U1307)</f>
        <v>0</v>
      </c>
      <c r="V1308" s="3" t="str">
        <f t="shared" ref="V1308" si="6641">IF(U1308&gt;0,U1308/$AE1308,"")</f>
        <v/>
      </c>
      <c r="W1308" s="19">
        <f>SUBTOTAL(9,W1307:W1307)</f>
        <v>0</v>
      </c>
      <c r="X1308" s="20" t="str">
        <f t="shared" ref="X1308" si="6642">IF(W1308&gt;0,W1308/$AE1308,"")</f>
        <v/>
      </c>
      <c r="Y1308" s="2">
        <f>SUBTOTAL(9,Y1307:Y1307)</f>
        <v>0</v>
      </c>
      <c r="Z1308" s="3" t="str">
        <f t="shared" ref="Z1308" si="6643">IF(Y1308&gt;0,Y1308/$AE1308,"")</f>
        <v/>
      </c>
      <c r="AA1308" s="19">
        <f>SUBTOTAL(9,AA1307:AA1307)</f>
        <v>0</v>
      </c>
      <c r="AB1308" s="20" t="str">
        <f t="shared" ref="AB1308" si="6644">IF(AA1308&gt;0,AA1308/$AE1308,"")</f>
        <v/>
      </c>
      <c r="AC1308" s="19">
        <f>SUBTOTAL(9,AC1307:AC1307)</f>
        <v>0</v>
      </c>
      <c r="AD1308" s="20" t="str">
        <f t="shared" ref="AD1308" si="6645">IF(AC1308&gt;0,AC1308/$AE1308,"")</f>
        <v/>
      </c>
      <c r="AE1308" s="2">
        <f>SUBTOTAL(9,AE1307:AE1307)</f>
        <v>34</v>
      </c>
    </row>
    <row r="1309" spans="1:31" outlineLevel="2" x14ac:dyDescent="0.35">
      <c r="A1309" t="s">
        <v>0</v>
      </c>
      <c r="B1309" t="s">
        <v>1706</v>
      </c>
      <c r="C1309" t="s">
        <v>1706</v>
      </c>
      <c r="D1309" t="s">
        <v>1774</v>
      </c>
      <c r="E1309" t="s">
        <v>852</v>
      </c>
      <c r="F1309" t="s">
        <v>1775</v>
      </c>
      <c r="G1309" s="19">
        <v>1</v>
      </c>
      <c r="H1309" s="20">
        <f t="shared" si="6515"/>
        <v>3.0303030303030304E-2</v>
      </c>
      <c r="I1309" s="2">
        <v>2</v>
      </c>
      <c r="J1309" s="3">
        <f t="shared" si="6516"/>
        <v>6.0606060606060608E-2</v>
      </c>
      <c r="K1309" s="19">
        <v>6</v>
      </c>
      <c r="L1309" s="20">
        <f t="shared" si="6517"/>
        <v>0.18181818181818182</v>
      </c>
      <c r="M1309" s="2">
        <v>7</v>
      </c>
      <c r="N1309" s="3">
        <f t="shared" si="6518"/>
        <v>0.21212121212121213</v>
      </c>
      <c r="O1309" s="19">
        <v>14</v>
      </c>
      <c r="P1309" s="20">
        <f t="shared" si="6519"/>
        <v>0.42424242424242425</v>
      </c>
      <c r="Q1309" s="2"/>
      <c r="R1309" s="3" t="str">
        <f t="shared" si="6525"/>
        <v/>
      </c>
      <c r="S1309" s="19"/>
      <c r="T1309" s="20" t="str">
        <f t="shared" si="6525"/>
        <v/>
      </c>
      <c r="U1309" s="2"/>
      <c r="V1309" s="3" t="str">
        <f t="shared" ref="V1309" si="6646">IF(U1309&gt;0,U1309/$AE1309,"")</f>
        <v/>
      </c>
      <c r="W1309" s="19">
        <v>3</v>
      </c>
      <c r="X1309" s="20">
        <f t="shared" ref="X1309" si="6647">IF(W1309&gt;0,W1309/$AE1309,"")</f>
        <v>9.0909090909090912E-2</v>
      </c>
      <c r="Y1309" s="2"/>
      <c r="Z1309" s="3" t="str">
        <f t="shared" ref="Z1309" si="6648">IF(Y1309&gt;0,Y1309/$AE1309,"")</f>
        <v/>
      </c>
      <c r="AA1309" s="19"/>
      <c r="AB1309" s="20" t="str">
        <f t="shared" ref="AB1309" si="6649">IF(AA1309&gt;0,AA1309/$AE1309,"")</f>
        <v/>
      </c>
      <c r="AC1309" s="19"/>
      <c r="AD1309" s="20" t="str">
        <f t="shared" ref="AD1309" si="6650">IF(AC1309&gt;0,AC1309/$AE1309,"")</f>
        <v/>
      </c>
      <c r="AE1309" s="2">
        <v>33</v>
      </c>
    </row>
    <row r="1310" spans="1:31" outlineLevel="1" x14ac:dyDescent="0.35">
      <c r="D1310" s="1" t="s">
        <v>4370</v>
      </c>
      <c r="G1310" s="19">
        <f>SUBTOTAL(9,G1309:G1309)</f>
        <v>1</v>
      </c>
      <c r="H1310" s="20">
        <f t="shared" si="6515"/>
        <v>3.0303030303030304E-2</v>
      </c>
      <c r="I1310" s="2">
        <f>SUBTOTAL(9,I1309:I1309)</f>
        <v>2</v>
      </c>
      <c r="J1310" s="3">
        <f t="shared" si="6516"/>
        <v>6.0606060606060608E-2</v>
      </c>
      <c r="K1310" s="19">
        <f>SUBTOTAL(9,K1309:K1309)</f>
        <v>6</v>
      </c>
      <c r="L1310" s="20">
        <f t="shared" si="6517"/>
        <v>0.18181818181818182</v>
      </c>
      <c r="M1310" s="2">
        <f>SUBTOTAL(9,M1309:M1309)</f>
        <v>7</v>
      </c>
      <c r="N1310" s="3">
        <f t="shared" si="6518"/>
        <v>0.21212121212121213</v>
      </c>
      <c r="O1310" s="19">
        <f>SUBTOTAL(9,O1309:O1309)</f>
        <v>14</v>
      </c>
      <c r="P1310" s="20">
        <f t="shared" si="6519"/>
        <v>0.42424242424242425</v>
      </c>
      <c r="Q1310" s="2">
        <f>SUBTOTAL(9,Q1309:Q1309)</f>
        <v>0</v>
      </c>
      <c r="R1310" s="3" t="str">
        <f t="shared" si="6525"/>
        <v/>
      </c>
      <c r="S1310" s="19">
        <f>SUBTOTAL(9,S1309:S1309)</f>
        <v>0</v>
      </c>
      <c r="T1310" s="20" t="str">
        <f t="shared" si="6525"/>
        <v/>
      </c>
      <c r="U1310" s="2">
        <f>SUBTOTAL(9,U1309:U1309)</f>
        <v>0</v>
      </c>
      <c r="V1310" s="3" t="str">
        <f t="shared" ref="V1310" si="6651">IF(U1310&gt;0,U1310/$AE1310,"")</f>
        <v/>
      </c>
      <c r="W1310" s="19">
        <f>SUBTOTAL(9,W1309:W1309)</f>
        <v>3</v>
      </c>
      <c r="X1310" s="20">
        <f t="shared" ref="X1310" si="6652">IF(W1310&gt;0,W1310/$AE1310,"")</f>
        <v>9.0909090909090912E-2</v>
      </c>
      <c r="Y1310" s="2">
        <f>SUBTOTAL(9,Y1309:Y1309)</f>
        <v>0</v>
      </c>
      <c r="Z1310" s="3" t="str">
        <f t="shared" ref="Z1310" si="6653">IF(Y1310&gt;0,Y1310/$AE1310,"")</f>
        <v/>
      </c>
      <c r="AA1310" s="19">
        <f>SUBTOTAL(9,AA1309:AA1309)</f>
        <v>0</v>
      </c>
      <c r="AB1310" s="20" t="str">
        <f t="shared" ref="AB1310" si="6654">IF(AA1310&gt;0,AA1310/$AE1310,"")</f>
        <v/>
      </c>
      <c r="AC1310" s="19">
        <f>SUBTOTAL(9,AC1309:AC1309)</f>
        <v>0</v>
      </c>
      <c r="AD1310" s="20" t="str">
        <f t="shared" ref="AD1310" si="6655">IF(AC1310&gt;0,AC1310/$AE1310,"")</f>
        <v/>
      </c>
      <c r="AE1310" s="2">
        <f>SUBTOTAL(9,AE1309:AE1309)</f>
        <v>33</v>
      </c>
    </row>
    <row r="1311" spans="1:31" outlineLevel="2" x14ac:dyDescent="0.35">
      <c r="A1311" t="s">
        <v>0</v>
      </c>
      <c r="B1311" t="s">
        <v>1706</v>
      </c>
      <c r="C1311" t="s">
        <v>1706</v>
      </c>
      <c r="D1311" t="s">
        <v>1776</v>
      </c>
      <c r="E1311" t="s">
        <v>1593</v>
      </c>
      <c r="F1311" t="s">
        <v>1777</v>
      </c>
      <c r="G1311" s="19">
        <v>4</v>
      </c>
      <c r="H1311" s="20">
        <f t="shared" si="6515"/>
        <v>0.11428571428571428</v>
      </c>
      <c r="I1311" s="2">
        <v>7</v>
      </c>
      <c r="J1311" s="3">
        <f t="shared" si="6516"/>
        <v>0.2</v>
      </c>
      <c r="K1311" s="19">
        <v>8</v>
      </c>
      <c r="L1311" s="20">
        <f t="shared" si="6517"/>
        <v>0.22857142857142856</v>
      </c>
      <c r="M1311" s="2">
        <v>8</v>
      </c>
      <c r="N1311" s="3">
        <f t="shared" si="6518"/>
        <v>0.22857142857142856</v>
      </c>
      <c r="O1311" s="19">
        <v>6</v>
      </c>
      <c r="P1311" s="20">
        <f t="shared" si="6519"/>
        <v>0.17142857142857143</v>
      </c>
      <c r="Q1311" s="2"/>
      <c r="R1311" s="3" t="str">
        <f t="shared" si="6525"/>
        <v/>
      </c>
      <c r="S1311" s="19"/>
      <c r="T1311" s="20" t="str">
        <f t="shared" si="6525"/>
        <v/>
      </c>
      <c r="U1311" s="2"/>
      <c r="V1311" s="3" t="str">
        <f t="shared" ref="V1311" si="6656">IF(U1311&gt;0,U1311/$AE1311,"")</f>
        <v/>
      </c>
      <c r="W1311" s="19">
        <v>2</v>
      </c>
      <c r="X1311" s="20">
        <f t="shared" ref="X1311" si="6657">IF(W1311&gt;0,W1311/$AE1311,"")</f>
        <v>5.7142857142857141E-2</v>
      </c>
      <c r="Y1311" s="2"/>
      <c r="Z1311" s="3" t="str">
        <f t="shared" ref="Z1311" si="6658">IF(Y1311&gt;0,Y1311/$AE1311,"")</f>
        <v/>
      </c>
      <c r="AA1311" s="19"/>
      <c r="AB1311" s="20" t="str">
        <f t="shared" ref="AB1311" si="6659">IF(AA1311&gt;0,AA1311/$AE1311,"")</f>
        <v/>
      </c>
      <c r="AC1311" s="19"/>
      <c r="AD1311" s="20" t="str">
        <f t="shared" ref="AD1311" si="6660">IF(AC1311&gt;0,AC1311/$AE1311,"")</f>
        <v/>
      </c>
      <c r="AE1311" s="2">
        <v>35</v>
      </c>
    </row>
    <row r="1312" spans="1:31" outlineLevel="2" x14ac:dyDescent="0.35">
      <c r="A1312" t="s">
        <v>0</v>
      </c>
      <c r="B1312" t="s">
        <v>1706</v>
      </c>
      <c r="C1312" t="s">
        <v>1706</v>
      </c>
      <c r="D1312" t="s">
        <v>1776</v>
      </c>
      <c r="E1312" t="s">
        <v>1593</v>
      </c>
      <c r="F1312" t="s">
        <v>1778</v>
      </c>
      <c r="G1312" s="19">
        <v>6</v>
      </c>
      <c r="H1312" s="20">
        <f t="shared" si="6515"/>
        <v>0.19354838709677419</v>
      </c>
      <c r="I1312" s="2">
        <v>1</v>
      </c>
      <c r="J1312" s="3">
        <f t="shared" si="6516"/>
        <v>3.2258064516129031E-2</v>
      </c>
      <c r="K1312" s="19">
        <v>8</v>
      </c>
      <c r="L1312" s="20">
        <f t="shared" si="6517"/>
        <v>0.25806451612903225</v>
      </c>
      <c r="M1312" s="2">
        <v>8</v>
      </c>
      <c r="N1312" s="3">
        <f t="shared" si="6518"/>
        <v>0.25806451612903225</v>
      </c>
      <c r="O1312" s="19">
        <v>6</v>
      </c>
      <c r="P1312" s="20">
        <f t="shared" si="6519"/>
        <v>0.19354838709677419</v>
      </c>
      <c r="Q1312" s="2"/>
      <c r="R1312" s="3" t="str">
        <f t="shared" si="6525"/>
        <v/>
      </c>
      <c r="S1312" s="19"/>
      <c r="T1312" s="20" t="str">
        <f t="shared" si="6525"/>
        <v/>
      </c>
      <c r="U1312" s="2"/>
      <c r="V1312" s="3" t="str">
        <f t="shared" ref="V1312" si="6661">IF(U1312&gt;0,U1312/$AE1312,"")</f>
        <v/>
      </c>
      <c r="W1312" s="19">
        <v>2</v>
      </c>
      <c r="X1312" s="20">
        <f t="shared" ref="X1312" si="6662">IF(W1312&gt;0,W1312/$AE1312,"")</f>
        <v>6.4516129032258063E-2</v>
      </c>
      <c r="Y1312" s="2"/>
      <c r="Z1312" s="3" t="str">
        <f t="shared" ref="Z1312" si="6663">IF(Y1312&gt;0,Y1312/$AE1312,"")</f>
        <v/>
      </c>
      <c r="AA1312" s="19"/>
      <c r="AB1312" s="20" t="str">
        <f t="shared" ref="AB1312" si="6664">IF(AA1312&gt;0,AA1312/$AE1312,"")</f>
        <v/>
      </c>
      <c r="AC1312" s="19"/>
      <c r="AD1312" s="20" t="str">
        <f t="shared" ref="AD1312" si="6665">IF(AC1312&gt;0,AC1312/$AE1312,"")</f>
        <v/>
      </c>
      <c r="AE1312" s="2">
        <v>31</v>
      </c>
    </row>
    <row r="1313" spans="1:31" outlineLevel="1" x14ac:dyDescent="0.35">
      <c r="D1313" s="1" t="s">
        <v>4371</v>
      </c>
      <c r="G1313" s="19">
        <f>SUBTOTAL(9,G1311:G1312)</f>
        <v>10</v>
      </c>
      <c r="H1313" s="20">
        <f t="shared" si="6515"/>
        <v>0.15151515151515152</v>
      </c>
      <c r="I1313" s="2">
        <f>SUBTOTAL(9,I1311:I1312)</f>
        <v>8</v>
      </c>
      <c r="J1313" s="3">
        <f t="shared" si="6516"/>
        <v>0.12121212121212122</v>
      </c>
      <c r="K1313" s="19">
        <f>SUBTOTAL(9,K1311:K1312)</f>
        <v>16</v>
      </c>
      <c r="L1313" s="20">
        <f t="shared" si="6517"/>
        <v>0.24242424242424243</v>
      </c>
      <c r="M1313" s="2">
        <f>SUBTOTAL(9,M1311:M1312)</f>
        <v>16</v>
      </c>
      <c r="N1313" s="3">
        <f t="shared" si="6518"/>
        <v>0.24242424242424243</v>
      </c>
      <c r="O1313" s="19">
        <f>SUBTOTAL(9,O1311:O1312)</f>
        <v>12</v>
      </c>
      <c r="P1313" s="20">
        <f t="shared" si="6519"/>
        <v>0.18181818181818182</v>
      </c>
      <c r="Q1313" s="2">
        <f>SUBTOTAL(9,Q1311:Q1312)</f>
        <v>0</v>
      </c>
      <c r="R1313" s="3" t="str">
        <f t="shared" si="6525"/>
        <v/>
      </c>
      <c r="S1313" s="19">
        <f>SUBTOTAL(9,S1311:S1312)</f>
        <v>0</v>
      </c>
      <c r="T1313" s="20" t="str">
        <f t="shared" si="6525"/>
        <v/>
      </c>
      <c r="U1313" s="2">
        <f>SUBTOTAL(9,U1311:U1312)</f>
        <v>0</v>
      </c>
      <c r="V1313" s="3" t="str">
        <f t="shared" ref="V1313" si="6666">IF(U1313&gt;0,U1313/$AE1313,"")</f>
        <v/>
      </c>
      <c r="W1313" s="19">
        <f>SUBTOTAL(9,W1311:W1312)</f>
        <v>4</v>
      </c>
      <c r="X1313" s="20">
        <f t="shared" ref="X1313" si="6667">IF(W1313&gt;0,W1313/$AE1313,"")</f>
        <v>6.0606060606060608E-2</v>
      </c>
      <c r="Y1313" s="2">
        <f>SUBTOTAL(9,Y1311:Y1312)</f>
        <v>0</v>
      </c>
      <c r="Z1313" s="3" t="str">
        <f t="shared" ref="Z1313" si="6668">IF(Y1313&gt;0,Y1313/$AE1313,"")</f>
        <v/>
      </c>
      <c r="AA1313" s="19">
        <f>SUBTOTAL(9,AA1311:AA1312)</f>
        <v>0</v>
      </c>
      <c r="AB1313" s="20" t="str">
        <f t="shared" ref="AB1313" si="6669">IF(AA1313&gt;0,AA1313/$AE1313,"")</f>
        <v/>
      </c>
      <c r="AC1313" s="19">
        <f>SUBTOTAL(9,AC1311:AC1312)</f>
        <v>0</v>
      </c>
      <c r="AD1313" s="20" t="str">
        <f t="shared" ref="AD1313" si="6670">IF(AC1313&gt;0,AC1313/$AE1313,"")</f>
        <v/>
      </c>
      <c r="AE1313" s="2">
        <f>SUBTOTAL(9,AE1311:AE1312)</f>
        <v>66</v>
      </c>
    </row>
    <row r="1314" spans="1:31" outlineLevel="2" x14ac:dyDescent="0.35">
      <c r="A1314" t="s">
        <v>0</v>
      </c>
      <c r="B1314" t="s">
        <v>1706</v>
      </c>
      <c r="C1314" t="s">
        <v>1706</v>
      </c>
      <c r="D1314" t="s">
        <v>1779</v>
      </c>
      <c r="E1314" t="s">
        <v>1724</v>
      </c>
      <c r="F1314" t="s">
        <v>1780</v>
      </c>
      <c r="G1314" s="19">
        <v>1</v>
      </c>
      <c r="H1314" s="20">
        <f t="shared" si="6515"/>
        <v>3.3333333333333333E-2</v>
      </c>
      <c r="I1314" s="2">
        <v>3</v>
      </c>
      <c r="J1314" s="3">
        <f t="shared" si="6516"/>
        <v>0.1</v>
      </c>
      <c r="K1314" s="19">
        <v>4</v>
      </c>
      <c r="L1314" s="20">
        <f t="shared" si="6517"/>
        <v>0.13333333333333333</v>
      </c>
      <c r="M1314" s="2">
        <v>3</v>
      </c>
      <c r="N1314" s="3">
        <f t="shared" si="6518"/>
        <v>0.1</v>
      </c>
      <c r="O1314" s="19">
        <v>18</v>
      </c>
      <c r="P1314" s="20">
        <f t="shared" si="6519"/>
        <v>0.6</v>
      </c>
      <c r="Q1314" s="2"/>
      <c r="R1314" s="3" t="str">
        <f t="shared" si="6525"/>
        <v/>
      </c>
      <c r="S1314" s="19"/>
      <c r="T1314" s="20" t="str">
        <f t="shared" si="6525"/>
        <v/>
      </c>
      <c r="U1314" s="2"/>
      <c r="V1314" s="3" t="str">
        <f t="shared" ref="V1314" si="6671">IF(U1314&gt;0,U1314/$AE1314,"")</f>
        <v/>
      </c>
      <c r="W1314" s="19">
        <v>1</v>
      </c>
      <c r="X1314" s="20">
        <f t="shared" ref="X1314" si="6672">IF(W1314&gt;0,W1314/$AE1314,"")</f>
        <v>3.3333333333333333E-2</v>
      </c>
      <c r="Y1314" s="2"/>
      <c r="Z1314" s="3" t="str">
        <f t="shared" ref="Z1314" si="6673">IF(Y1314&gt;0,Y1314/$AE1314,"")</f>
        <v/>
      </c>
      <c r="AA1314" s="19"/>
      <c r="AB1314" s="20" t="str">
        <f t="shared" ref="AB1314" si="6674">IF(AA1314&gt;0,AA1314/$AE1314,"")</f>
        <v/>
      </c>
      <c r="AC1314" s="19"/>
      <c r="AD1314" s="20" t="str">
        <f t="shared" ref="AD1314" si="6675">IF(AC1314&gt;0,AC1314/$AE1314,"")</f>
        <v/>
      </c>
      <c r="AE1314" s="2">
        <v>30</v>
      </c>
    </row>
    <row r="1315" spans="1:31" outlineLevel="2" x14ac:dyDescent="0.35">
      <c r="A1315" t="s">
        <v>0</v>
      </c>
      <c r="B1315" t="s">
        <v>1706</v>
      </c>
      <c r="C1315" t="s">
        <v>1706</v>
      </c>
      <c r="D1315" t="s">
        <v>1779</v>
      </c>
      <c r="E1315" t="s">
        <v>529</v>
      </c>
      <c r="F1315" t="s">
        <v>1781</v>
      </c>
      <c r="G1315" s="19">
        <v>3</v>
      </c>
      <c r="H1315" s="20">
        <f t="shared" si="6515"/>
        <v>8.8235294117647065E-2</v>
      </c>
      <c r="I1315" s="2">
        <v>1</v>
      </c>
      <c r="J1315" s="3">
        <f t="shared" si="6516"/>
        <v>2.9411764705882353E-2</v>
      </c>
      <c r="K1315" s="19">
        <v>10</v>
      </c>
      <c r="L1315" s="20">
        <f t="shared" si="6517"/>
        <v>0.29411764705882354</v>
      </c>
      <c r="M1315" s="2">
        <v>7</v>
      </c>
      <c r="N1315" s="3">
        <f t="shared" si="6518"/>
        <v>0.20588235294117646</v>
      </c>
      <c r="O1315" s="19">
        <v>11</v>
      </c>
      <c r="P1315" s="20">
        <f t="shared" si="6519"/>
        <v>0.3235294117647059</v>
      </c>
      <c r="Q1315" s="2"/>
      <c r="R1315" s="3" t="str">
        <f t="shared" si="6525"/>
        <v/>
      </c>
      <c r="S1315" s="19"/>
      <c r="T1315" s="20" t="str">
        <f t="shared" si="6525"/>
        <v/>
      </c>
      <c r="U1315" s="2"/>
      <c r="V1315" s="3" t="str">
        <f t="shared" ref="V1315" si="6676">IF(U1315&gt;0,U1315/$AE1315,"")</f>
        <v/>
      </c>
      <c r="W1315" s="19">
        <v>2</v>
      </c>
      <c r="X1315" s="20">
        <f t="shared" ref="X1315" si="6677">IF(W1315&gt;0,W1315/$AE1315,"")</f>
        <v>5.8823529411764705E-2</v>
      </c>
      <c r="Y1315" s="2"/>
      <c r="Z1315" s="3" t="str">
        <f t="shared" ref="Z1315" si="6678">IF(Y1315&gt;0,Y1315/$AE1315,"")</f>
        <v/>
      </c>
      <c r="AA1315" s="19"/>
      <c r="AB1315" s="20" t="str">
        <f t="shared" ref="AB1315" si="6679">IF(AA1315&gt;0,AA1315/$AE1315,"")</f>
        <v/>
      </c>
      <c r="AC1315" s="19"/>
      <c r="AD1315" s="20" t="str">
        <f t="shared" ref="AD1315" si="6680">IF(AC1315&gt;0,AC1315/$AE1315,"")</f>
        <v/>
      </c>
      <c r="AE1315" s="2">
        <v>34</v>
      </c>
    </row>
    <row r="1316" spans="1:31" outlineLevel="1" x14ac:dyDescent="0.35">
      <c r="D1316" s="1" t="s">
        <v>4372</v>
      </c>
      <c r="G1316" s="19">
        <f>SUBTOTAL(9,G1314:G1315)</f>
        <v>4</v>
      </c>
      <c r="H1316" s="20">
        <f t="shared" si="6515"/>
        <v>6.25E-2</v>
      </c>
      <c r="I1316" s="2">
        <f>SUBTOTAL(9,I1314:I1315)</f>
        <v>4</v>
      </c>
      <c r="J1316" s="3">
        <f t="shared" si="6516"/>
        <v>6.25E-2</v>
      </c>
      <c r="K1316" s="19">
        <f>SUBTOTAL(9,K1314:K1315)</f>
        <v>14</v>
      </c>
      <c r="L1316" s="20">
        <f t="shared" si="6517"/>
        <v>0.21875</v>
      </c>
      <c r="M1316" s="2">
        <f>SUBTOTAL(9,M1314:M1315)</f>
        <v>10</v>
      </c>
      <c r="N1316" s="3">
        <f t="shared" si="6518"/>
        <v>0.15625</v>
      </c>
      <c r="O1316" s="19">
        <f>SUBTOTAL(9,O1314:O1315)</f>
        <v>29</v>
      </c>
      <c r="P1316" s="20">
        <f t="shared" si="6519"/>
        <v>0.453125</v>
      </c>
      <c r="Q1316" s="2">
        <f>SUBTOTAL(9,Q1314:Q1315)</f>
        <v>0</v>
      </c>
      <c r="R1316" s="3" t="str">
        <f t="shared" si="6525"/>
        <v/>
      </c>
      <c r="S1316" s="19">
        <f>SUBTOTAL(9,S1314:S1315)</f>
        <v>0</v>
      </c>
      <c r="T1316" s="20" t="str">
        <f t="shared" si="6525"/>
        <v/>
      </c>
      <c r="U1316" s="2">
        <f>SUBTOTAL(9,U1314:U1315)</f>
        <v>0</v>
      </c>
      <c r="V1316" s="3" t="str">
        <f t="shared" ref="V1316" si="6681">IF(U1316&gt;0,U1316/$AE1316,"")</f>
        <v/>
      </c>
      <c r="W1316" s="19">
        <f>SUBTOTAL(9,W1314:W1315)</f>
        <v>3</v>
      </c>
      <c r="X1316" s="20">
        <f t="shared" ref="X1316" si="6682">IF(W1316&gt;0,W1316/$AE1316,"")</f>
        <v>4.6875E-2</v>
      </c>
      <c r="Y1316" s="2">
        <f>SUBTOTAL(9,Y1314:Y1315)</f>
        <v>0</v>
      </c>
      <c r="Z1316" s="3" t="str">
        <f t="shared" ref="Z1316" si="6683">IF(Y1316&gt;0,Y1316/$AE1316,"")</f>
        <v/>
      </c>
      <c r="AA1316" s="19">
        <f>SUBTOTAL(9,AA1314:AA1315)</f>
        <v>0</v>
      </c>
      <c r="AB1316" s="20" t="str">
        <f t="shared" ref="AB1316" si="6684">IF(AA1316&gt;0,AA1316/$AE1316,"")</f>
        <v/>
      </c>
      <c r="AC1316" s="19">
        <f>SUBTOTAL(9,AC1314:AC1315)</f>
        <v>0</v>
      </c>
      <c r="AD1316" s="20" t="str">
        <f t="shared" ref="AD1316" si="6685">IF(AC1316&gt;0,AC1316/$AE1316,"")</f>
        <v/>
      </c>
      <c r="AE1316" s="2">
        <f>SUBTOTAL(9,AE1314:AE1315)</f>
        <v>64</v>
      </c>
    </row>
    <row r="1317" spans="1:31" outlineLevel="2" x14ac:dyDescent="0.35">
      <c r="A1317" t="s">
        <v>0</v>
      </c>
      <c r="B1317" t="s">
        <v>1706</v>
      </c>
      <c r="C1317" t="s">
        <v>1706</v>
      </c>
      <c r="D1317" t="s">
        <v>1782</v>
      </c>
      <c r="E1317" t="s">
        <v>1755</v>
      </c>
      <c r="F1317" t="s">
        <v>1783</v>
      </c>
      <c r="G1317" s="19">
        <v>1</v>
      </c>
      <c r="H1317" s="20">
        <f t="shared" si="6515"/>
        <v>4.3478260869565216E-2</v>
      </c>
      <c r="I1317" s="2">
        <v>5</v>
      </c>
      <c r="J1317" s="3">
        <f t="shared" si="6516"/>
        <v>0.21739130434782608</v>
      </c>
      <c r="K1317" s="19">
        <v>5</v>
      </c>
      <c r="L1317" s="20">
        <f t="shared" si="6517"/>
        <v>0.21739130434782608</v>
      </c>
      <c r="M1317" s="2">
        <v>7</v>
      </c>
      <c r="N1317" s="3">
        <f t="shared" si="6518"/>
        <v>0.30434782608695654</v>
      </c>
      <c r="O1317" s="19">
        <v>5</v>
      </c>
      <c r="P1317" s="20">
        <f t="shared" si="6519"/>
        <v>0.21739130434782608</v>
      </c>
      <c r="Q1317" s="2"/>
      <c r="R1317" s="3" t="str">
        <f t="shared" si="6525"/>
        <v/>
      </c>
      <c r="S1317" s="19"/>
      <c r="T1317" s="20" t="str">
        <f t="shared" si="6525"/>
        <v/>
      </c>
      <c r="U1317" s="2"/>
      <c r="V1317" s="3" t="str">
        <f t="shared" ref="V1317" si="6686">IF(U1317&gt;0,U1317/$AE1317,"")</f>
        <v/>
      </c>
      <c r="W1317" s="19"/>
      <c r="X1317" s="20" t="str">
        <f t="shared" ref="X1317" si="6687">IF(W1317&gt;0,W1317/$AE1317,"")</f>
        <v/>
      </c>
      <c r="Y1317" s="2"/>
      <c r="Z1317" s="3" t="str">
        <f t="shared" ref="Z1317" si="6688">IF(Y1317&gt;0,Y1317/$AE1317,"")</f>
        <v/>
      </c>
      <c r="AA1317" s="19"/>
      <c r="AB1317" s="20" t="str">
        <f t="shared" ref="AB1317" si="6689">IF(AA1317&gt;0,AA1317/$AE1317,"")</f>
        <v/>
      </c>
      <c r="AC1317" s="19"/>
      <c r="AD1317" s="20" t="str">
        <f t="shared" ref="AD1317" si="6690">IF(AC1317&gt;0,AC1317/$AE1317,"")</f>
        <v/>
      </c>
      <c r="AE1317" s="2">
        <v>23</v>
      </c>
    </row>
    <row r="1318" spans="1:31" outlineLevel="1" x14ac:dyDescent="0.35">
      <c r="D1318" s="1" t="s">
        <v>4373</v>
      </c>
      <c r="G1318" s="19">
        <f>SUBTOTAL(9,G1317:G1317)</f>
        <v>1</v>
      </c>
      <c r="H1318" s="20">
        <f t="shared" si="6515"/>
        <v>4.3478260869565216E-2</v>
      </c>
      <c r="I1318" s="2">
        <f>SUBTOTAL(9,I1317:I1317)</f>
        <v>5</v>
      </c>
      <c r="J1318" s="3">
        <f t="shared" si="6516"/>
        <v>0.21739130434782608</v>
      </c>
      <c r="K1318" s="19">
        <f>SUBTOTAL(9,K1317:K1317)</f>
        <v>5</v>
      </c>
      <c r="L1318" s="20">
        <f t="shared" si="6517"/>
        <v>0.21739130434782608</v>
      </c>
      <c r="M1318" s="2">
        <f>SUBTOTAL(9,M1317:M1317)</f>
        <v>7</v>
      </c>
      <c r="N1318" s="3">
        <f t="shared" si="6518"/>
        <v>0.30434782608695654</v>
      </c>
      <c r="O1318" s="19">
        <f>SUBTOTAL(9,O1317:O1317)</f>
        <v>5</v>
      </c>
      <c r="P1318" s="20">
        <f t="shared" si="6519"/>
        <v>0.21739130434782608</v>
      </c>
      <c r="Q1318" s="2">
        <f>SUBTOTAL(9,Q1317:Q1317)</f>
        <v>0</v>
      </c>
      <c r="R1318" s="3" t="str">
        <f t="shared" si="6525"/>
        <v/>
      </c>
      <c r="S1318" s="19">
        <f>SUBTOTAL(9,S1317:S1317)</f>
        <v>0</v>
      </c>
      <c r="T1318" s="20" t="str">
        <f t="shared" si="6525"/>
        <v/>
      </c>
      <c r="U1318" s="2">
        <f>SUBTOTAL(9,U1317:U1317)</f>
        <v>0</v>
      </c>
      <c r="V1318" s="3" t="str">
        <f t="shared" ref="V1318" si="6691">IF(U1318&gt;0,U1318/$AE1318,"")</f>
        <v/>
      </c>
      <c r="W1318" s="19">
        <f>SUBTOTAL(9,W1317:W1317)</f>
        <v>0</v>
      </c>
      <c r="X1318" s="20" t="str">
        <f t="shared" ref="X1318" si="6692">IF(W1318&gt;0,W1318/$AE1318,"")</f>
        <v/>
      </c>
      <c r="Y1318" s="2">
        <f>SUBTOTAL(9,Y1317:Y1317)</f>
        <v>0</v>
      </c>
      <c r="Z1318" s="3" t="str">
        <f t="shared" ref="Z1318" si="6693">IF(Y1318&gt;0,Y1318/$AE1318,"")</f>
        <v/>
      </c>
      <c r="AA1318" s="19">
        <f>SUBTOTAL(9,AA1317:AA1317)</f>
        <v>0</v>
      </c>
      <c r="AB1318" s="20" t="str">
        <f t="shared" ref="AB1318" si="6694">IF(AA1318&gt;0,AA1318/$AE1318,"")</f>
        <v/>
      </c>
      <c r="AC1318" s="19">
        <f>SUBTOTAL(9,AC1317:AC1317)</f>
        <v>0</v>
      </c>
      <c r="AD1318" s="20" t="str">
        <f t="shared" ref="AD1318" si="6695">IF(AC1318&gt;0,AC1318/$AE1318,"")</f>
        <v/>
      </c>
      <c r="AE1318" s="2">
        <f>SUBTOTAL(9,AE1317:AE1317)</f>
        <v>23</v>
      </c>
    </row>
    <row r="1319" spans="1:31" outlineLevel="2" x14ac:dyDescent="0.35">
      <c r="A1319" t="s">
        <v>0</v>
      </c>
      <c r="B1319" t="s">
        <v>1706</v>
      </c>
      <c r="C1319" t="s">
        <v>1706</v>
      </c>
      <c r="D1319" t="s">
        <v>1784</v>
      </c>
      <c r="E1319" t="s">
        <v>1750</v>
      </c>
      <c r="F1319" t="s">
        <v>1785</v>
      </c>
      <c r="G1319" s="19">
        <v>1</v>
      </c>
      <c r="H1319" s="20">
        <f t="shared" si="6515"/>
        <v>2.8571428571428571E-2</v>
      </c>
      <c r="I1319" s="2">
        <v>3</v>
      </c>
      <c r="J1319" s="3">
        <f t="shared" si="6516"/>
        <v>8.5714285714285715E-2</v>
      </c>
      <c r="K1319" s="19">
        <v>5</v>
      </c>
      <c r="L1319" s="20">
        <f t="shared" si="6517"/>
        <v>0.14285714285714285</v>
      </c>
      <c r="M1319" s="2">
        <v>11</v>
      </c>
      <c r="N1319" s="3">
        <f t="shared" si="6518"/>
        <v>0.31428571428571428</v>
      </c>
      <c r="O1319" s="19">
        <v>15</v>
      </c>
      <c r="P1319" s="20">
        <f t="shared" si="6519"/>
        <v>0.42857142857142855</v>
      </c>
      <c r="Q1319" s="2"/>
      <c r="R1319" s="3" t="str">
        <f t="shared" si="6525"/>
        <v/>
      </c>
      <c r="S1319" s="19"/>
      <c r="T1319" s="20" t="str">
        <f t="shared" si="6525"/>
        <v/>
      </c>
      <c r="U1319" s="2"/>
      <c r="V1319" s="3" t="str">
        <f t="shared" ref="V1319" si="6696">IF(U1319&gt;0,U1319/$AE1319,"")</f>
        <v/>
      </c>
      <c r="W1319" s="19"/>
      <c r="X1319" s="20" t="str">
        <f t="shared" ref="X1319" si="6697">IF(W1319&gt;0,W1319/$AE1319,"")</f>
        <v/>
      </c>
      <c r="Y1319" s="2"/>
      <c r="Z1319" s="3" t="str">
        <f t="shared" ref="Z1319" si="6698">IF(Y1319&gt;0,Y1319/$AE1319,"")</f>
        <v/>
      </c>
      <c r="AA1319" s="19"/>
      <c r="AB1319" s="20" t="str">
        <f t="shared" ref="AB1319" si="6699">IF(AA1319&gt;0,AA1319/$AE1319,"")</f>
        <v/>
      </c>
      <c r="AC1319" s="19"/>
      <c r="AD1319" s="20" t="str">
        <f t="shared" ref="AD1319" si="6700">IF(AC1319&gt;0,AC1319/$AE1319,"")</f>
        <v/>
      </c>
      <c r="AE1319" s="2">
        <v>35</v>
      </c>
    </row>
    <row r="1320" spans="1:31" outlineLevel="1" x14ac:dyDescent="0.35">
      <c r="D1320" s="1" t="s">
        <v>4374</v>
      </c>
      <c r="G1320" s="19">
        <f>SUBTOTAL(9,G1319:G1319)</f>
        <v>1</v>
      </c>
      <c r="H1320" s="20">
        <f t="shared" si="6515"/>
        <v>2.8571428571428571E-2</v>
      </c>
      <c r="I1320" s="2">
        <f>SUBTOTAL(9,I1319:I1319)</f>
        <v>3</v>
      </c>
      <c r="J1320" s="3">
        <f t="shared" si="6516"/>
        <v>8.5714285714285715E-2</v>
      </c>
      <c r="K1320" s="19">
        <f>SUBTOTAL(9,K1319:K1319)</f>
        <v>5</v>
      </c>
      <c r="L1320" s="20">
        <f t="shared" si="6517"/>
        <v>0.14285714285714285</v>
      </c>
      <c r="M1320" s="2">
        <f>SUBTOTAL(9,M1319:M1319)</f>
        <v>11</v>
      </c>
      <c r="N1320" s="3">
        <f t="shared" si="6518"/>
        <v>0.31428571428571428</v>
      </c>
      <c r="O1320" s="19">
        <f>SUBTOTAL(9,O1319:O1319)</f>
        <v>15</v>
      </c>
      <c r="P1320" s="20">
        <f t="shared" si="6519"/>
        <v>0.42857142857142855</v>
      </c>
      <c r="Q1320" s="2">
        <f>SUBTOTAL(9,Q1319:Q1319)</f>
        <v>0</v>
      </c>
      <c r="R1320" s="3" t="str">
        <f t="shared" si="6525"/>
        <v/>
      </c>
      <c r="S1320" s="19">
        <f>SUBTOTAL(9,S1319:S1319)</f>
        <v>0</v>
      </c>
      <c r="T1320" s="20" t="str">
        <f t="shared" si="6525"/>
        <v/>
      </c>
      <c r="U1320" s="2">
        <f>SUBTOTAL(9,U1319:U1319)</f>
        <v>0</v>
      </c>
      <c r="V1320" s="3" t="str">
        <f t="shared" ref="V1320" si="6701">IF(U1320&gt;0,U1320/$AE1320,"")</f>
        <v/>
      </c>
      <c r="W1320" s="19">
        <f>SUBTOTAL(9,W1319:W1319)</f>
        <v>0</v>
      </c>
      <c r="X1320" s="20" t="str">
        <f t="shared" ref="X1320" si="6702">IF(W1320&gt;0,W1320/$AE1320,"")</f>
        <v/>
      </c>
      <c r="Y1320" s="2">
        <f>SUBTOTAL(9,Y1319:Y1319)</f>
        <v>0</v>
      </c>
      <c r="Z1320" s="3" t="str">
        <f t="shared" ref="Z1320" si="6703">IF(Y1320&gt;0,Y1320/$AE1320,"")</f>
        <v/>
      </c>
      <c r="AA1320" s="19">
        <f>SUBTOTAL(9,AA1319:AA1319)</f>
        <v>0</v>
      </c>
      <c r="AB1320" s="20" t="str">
        <f t="shared" ref="AB1320" si="6704">IF(AA1320&gt;0,AA1320/$AE1320,"")</f>
        <v/>
      </c>
      <c r="AC1320" s="19">
        <f>SUBTOTAL(9,AC1319:AC1319)</f>
        <v>0</v>
      </c>
      <c r="AD1320" s="20" t="str">
        <f t="shared" ref="AD1320" si="6705">IF(AC1320&gt;0,AC1320/$AE1320,"")</f>
        <v/>
      </c>
      <c r="AE1320" s="2">
        <f>SUBTOTAL(9,AE1319:AE1319)</f>
        <v>35</v>
      </c>
    </row>
    <row r="1321" spans="1:31" outlineLevel="2" x14ac:dyDescent="0.35">
      <c r="A1321" t="s">
        <v>0</v>
      </c>
      <c r="B1321" t="s">
        <v>1706</v>
      </c>
      <c r="C1321" t="s">
        <v>1706</v>
      </c>
      <c r="D1321" t="s">
        <v>1786</v>
      </c>
      <c r="E1321" t="s">
        <v>1737</v>
      </c>
      <c r="F1321" t="s">
        <v>1787</v>
      </c>
      <c r="G1321" s="19">
        <v>2</v>
      </c>
      <c r="H1321" s="20">
        <f t="shared" si="6515"/>
        <v>7.1428571428571425E-2</v>
      </c>
      <c r="I1321" s="2">
        <v>6</v>
      </c>
      <c r="J1321" s="3">
        <f t="shared" si="6516"/>
        <v>0.21428571428571427</v>
      </c>
      <c r="K1321" s="19">
        <v>6</v>
      </c>
      <c r="L1321" s="20">
        <f t="shared" si="6517"/>
        <v>0.21428571428571427</v>
      </c>
      <c r="M1321" s="2">
        <v>8</v>
      </c>
      <c r="N1321" s="3">
        <f t="shared" si="6518"/>
        <v>0.2857142857142857</v>
      </c>
      <c r="O1321" s="19">
        <v>5</v>
      </c>
      <c r="P1321" s="20">
        <f t="shared" si="6519"/>
        <v>0.17857142857142858</v>
      </c>
      <c r="Q1321" s="2"/>
      <c r="R1321" s="3" t="str">
        <f t="shared" si="6525"/>
        <v/>
      </c>
      <c r="S1321" s="19"/>
      <c r="T1321" s="20" t="str">
        <f t="shared" si="6525"/>
        <v/>
      </c>
      <c r="U1321" s="2"/>
      <c r="V1321" s="3" t="str">
        <f t="shared" ref="V1321" si="6706">IF(U1321&gt;0,U1321/$AE1321,"")</f>
        <v/>
      </c>
      <c r="W1321" s="19">
        <v>1</v>
      </c>
      <c r="X1321" s="20">
        <f t="shared" ref="X1321" si="6707">IF(W1321&gt;0,W1321/$AE1321,"")</f>
        <v>3.5714285714285712E-2</v>
      </c>
      <c r="Y1321" s="2"/>
      <c r="Z1321" s="3" t="str">
        <f t="shared" ref="Z1321" si="6708">IF(Y1321&gt;0,Y1321/$AE1321,"")</f>
        <v/>
      </c>
      <c r="AA1321" s="19"/>
      <c r="AB1321" s="20" t="str">
        <f t="shared" ref="AB1321" si="6709">IF(AA1321&gt;0,AA1321/$AE1321,"")</f>
        <v/>
      </c>
      <c r="AC1321" s="19"/>
      <c r="AD1321" s="20" t="str">
        <f t="shared" ref="AD1321" si="6710">IF(AC1321&gt;0,AC1321/$AE1321,"")</f>
        <v/>
      </c>
      <c r="AE1321" s="2">
        <v>28</v>
      </c>
    </row>
    <row r="1322" spans="1:31" outlineLevel="1" x14ac:dyDescent="0.35">
      <c r="D1322" s="1" t="s">
        <v>4375</v>
      </c>
      <c r="G1322" s="19">
        <f>SUBTOTAL(9,G1321:G1321)</f>
        <v>2</v>
      </c>
      <c r="H1322" s="20">
        <f t="shared" si="6515"/>
        <v>7.1428571428571425E-2</v>
      </c>
      <c r="I1322" s="2">
        <f>SUBTOTAL(9,I1321:I1321)</f>
        <v>6</v>
      </c>
      <c r="J1322" s="3">
        <f t="shared" si="6516"/>
        <v>0.21428571428571427</v>
      </c>
      <c r="K1322" s="19">
        <f>SUBTOTAL(9,K1321:K1321)</f>
        <v>6</v>
      </c>
      <c r="L1322" s="20">
        <f t="shared" si="6517"/>
        <v>0.21428571428571427</v>
      </c>
      <c r="M1322" s="2">
        <f>SUBTOTAL(9,M1321:M1321)</f>
        <v>8</v>
      </c>
      <c r="N1322" s="3">
        <f t="shared" si="6518"/>
        <v>0.2857142857142857</v>
      </c>
      <c r="O1322" s="19">
        <f>SUBTOTAL(9,O1321:O1321)</f>
        <v>5</v>
      </c>
      <c r="P1322" s="20">
        <f t="shared" si="6519"/>
        <v>0.17857142857142858</v>
      </c>
      <c r="Q1322" s="2">
        <f>SUBTOTAL(9,Q1321:Q1321)</f>
        <v>0</v>
      </c>
      <c r="R1322" s="3" t="str">
        <f t="shared" si="6525"/>
        <v/>
      </c>
      <c r="S1322" s="19">
        <f>SUBTOTAL(9,S1321:S1321)</f>
        <v>0</v>
      </c>
      <c r="T1322" s="20" t="str">
        <f t="shared" si="6525"/>
        <v/>
      </c>
      <c r="U1322" s="2">
        <f>SUBTOTAL(9,U1321:U1321)</f>
        <v>0</v>
      </c>
      <c r="V1322" s="3" t="str">
        <f t="shared" ref="V1322" si="6711">IF(U1322&gt;0,U1322/$AE1322,"")</f>
        <v/>
      </c>
      <c r="W1322" s="19">
        <f>SUBTOTAL(9,W1321:W1321)</f>
        <v>1</v>
      </c>
      <c r="X1322" s="20">
        <f t="shared" ref="X1322" si="6712">IF(W1322&gt;0,W1322/$AE1322,"")</f>
        <v>3.5714285714285712E-2</v>
      </c>
      <c r="Y1322" s="2">
        <f>SUBTOTAL(9,Y1321:Y1321)</f>
        <v>0</v>
      </c>
      <c r="Z1322" s="3" t="str">
        <f t="shared" ref="Z1322" si="6713">IF(Y1322&gt;0,Y1322/$AE1322,"")</f>
        <v/>
      </c>
      <c r="AA1322" s="19">
        <f>SUBTOTAL(9,AA1321:AA1321)</f>
        <v>0</v>
      </c>
      <c r="AB1322" s="20" t="str">
        <f t="shared" ref="AB1322" si="6714">IF(AA1322&gt;0,AA1322/$AE1322,"")</f>
        <v/>
      </c>
      <c r="AC1322" s="19">
        <f>SUBTOTAL(9,AC1321:AC1321)</f>
        <v>0</v>
      </c>
      <c r="AD1322" s="20" t="str">
        <f t="shared" ref="AD1322" si="6715">IF(AC1322&gt;0,AC1322/$AE1322,"")</f>
        <v/>
      </c>
      <c r="AE1322" s="2">
        <f>SUBTOTAL(9,AE1321:AE1321)</f>
        <v>28</v>
      </c>
    </row>
    <row r="1323" spans="1:31" outlineLevel="2" x14ac:dyDescent="0.35">
      <c r="A1323" t="s">
        <v>0</v>
      </c>
      <c r="B1323" t="s">
        <v>1706</v>
      </c>
      <c r="C1323" t="s">
        <v>1706</v>
      </c>
      <c r="D1323" t="s">
        <v>1788</v>
      </c>
      <c r="E1323" t="s">
        <v>1789</v>
      </c>
      <c r="F1323" t="s">
        <v>1790</v>
      </c>
      <c r="G1323" s="19"/>
      <c r="H1323" s="20" t="str">
        <f t="shared" si="6515"/>
        <v/>
      </c>
      <c r="I1323" s="2">
        <v>2</v>
      </c>
      <c r="J1323" s="3">
        <f t="shared" si="6516"/>
        <v>0.1111111111111111</v>
      </c>
      <c r="K1323" s="19">
        <v>2</v>
      </c>
      <c r="L1323" s="20">
        <f t="shared" si="6517"/>
        <v>0.1111111111111111</v>
      </c>
      <c r="M1323" s="2">
        <v>9</v>
      </c>
      <c r="N1323" s="3">
        <f t="shared" si="6518"/>
        <v>0.5</v>
      </c>
      <c r="O1323" s="19">
        <v>5</v>
      </c>
      <c r="P1323" s="20">
        <f t="shared" si="6519"/>
        <v>0.27777777777777779</v>
      </c>
      <c r="Q1323" s="2"/>
      <c r="R1323" s="3" t="str">
        <f t="shared" si="6525"/>
        <v/>
      </c>
      <c r="S1323" s="19"/>
      <c r="T1323" s="20" t="str">
        <f t="shared" si="6525"/>
        <v/>
      </c>
      <c r="U1323" s="2"/>
      <c r="V1323" s="3" t="str">
        <f t="shared" ref="V1323" si="6716">IF(U1323&gt;0,U1323/$AE1323,"")</f>
        <v/>
      </c>
      <c r="W1323" s="19"/>
      <c r="X1323" s="20" t="str">
        <f t="shared" ref="X1323" si="6717">IF(W1323&gt;0,W1323/$AE1323,"")</f>
        <v/>
      </c>
      <c r="Y1323" s="2"/>
      <c r="Z1323" s="3" t="str">
        <f t="shared" ref="Z1323" si="6718">IF(Y1323&gt;0,Y1323/$AE1323,"")</f>
        <v/>
      </c>
      <c r="AA1323" s="19"/>
      <c r="AB1323" s="20" t="str">
        <f t="shared" ref="AB1323" si="6719">IF(AA1323&gt;0,AA1323/$AE1323,"")</f>
        <v/>
      </c>
      <c r="AC1323" s="19"/>
      <c r="AD1323" s="20" t="str">
        <f t="shared" ref="AD1323" si="6720">IF(AC1323&gt;0,AC1323/$AE1323,"")</f>
        <v/>
      </c>
      <c r="AE1323" s="2">
        <v>18</v>
      </c>
    </row>
    <row r="1324" spans="1:31" outlineLevel="1" x14ac:dyDescent="0.35">
      <c r="D1324" s="1" t="s">
        <v>4376</v>
      </c>
      <c r="G1324" s="19">
        <f>SUBTOTAL(9,G1323:G1323)</f>
        <v>0</v>
      </c>
      <c r="H1324" s="20" t="str">
        <f t="shared" si="6515"/>
        <v/>
      </c>
      <c r="I1324" s="2">
        <f>SUBTOTAL(9,I1323:I1323)</f>
        <v>2</v>
      </c>
      <c r="J1324" s="3">
        <f t="shared" si="6516"/>
        <v>0.1111111111111111</v>
      </c>
      <c r="K1324" s="19">
        <f>SUBTOTAL(9,K1323:K1323)</f>
        <v>2</v>
      </c>
      <c r="L1324" s="20">
        <f t="shared" si="6517"/>
        <v>0.1111111111111111</v>
      </c>
      <c r="M1324" s="2">
        <f>SUBTOTAL(9,M1323:M1323)</f>
        <v>9</v>
      </c>
      <c r="N1324" s="3">
        <f t="shared" si="6518"/>
        <v>0.5</v>
      </c>
      <c r="O1324" s="19">
        <f>SUBTOTAL(9,O1323:O1323)</f>
        <v>5</v>
      </c>
      <c r="P1324" s="20">
        <f t="shared" si="6519"/>
        <v>0.27777777777777779</v>
      </c>
      <c r="Q1324" s="2">
        <f>SUBTOTAL(9,Q1323:Q1323)</f>
        <v>0</v>
      </c>
      <c r="R1324" s="3" t="str">
        <f t="shared" si="6525"/>
        <v/>
      </c>
      <c r="S1324" s="19">
        <f>SUBTOTAL(9,S1323:S1323)</f>
        <v>0</v>
      </c>
      <c r="T1324" s="20" t="str">
        <f t="shared" si="6525"/>
        <v/>
      </c>
      <c r="U1324" s="2">
        <f>SUBTOTAL(9,U1323:U1323)</f>
        <v>0</v>
      </c>
      <c r="V1324" s="3" t="str">
        <f t="shared" ref="V1324" si="6721">IF(U1324&gt;0,U1324/$AE1324,"")</f>
        <v/>
      </c>
      <c r="W1324" s="19">
        <f>SUBTOTAL(9,W1323:W1323)</f>
        <v>0</v>
      </c>
      <c r="X1324" s="20" t="str">
        <f t="shared" ref="X1324" si="6722">IF(W1324&gt;0,W1324/$AE1324,"")</f>
        <v/>
      </c>
      <c r="Y1324" s="2">
        <f>SUBTOTAL(9,Y1323:Y1323)</f>
        <v>0</v>
      </c>
      <c r="Z1324" s="3" t="str">
        <f t="shared" ref="Z1324" si="6723">IF(Y1324&gt;0,Y1324/$AE1324,"")</f>
        <v/>
      </c>
      <c r="AA1324" s="19">
        <f>SUBTOTAL(9,AA1323:AA1323)</f>
        <v>0</v>
      </c>
      <c r="AB1324" s="20" t="str">
        <f t="shared" ref="AB1324" si="6724">IF(AA1324&gt;0,AA1324/$AE1324,"")</f>
        <v/>
      </c>
      <c r="AC1324" s="19">
        <f>SUBTOTAL(9,AC1323:AC1323)</f>
        <v>0</v>
      </c>
      <c r="AD1324" s="20" t="str">
        <f t="shared" ref="AD1324" si="6725">IF(AC1324&gt;0,AC1324/$AE1324,"")</f>
        <v/>
      </c>
      <c r="AE1324" s="2">
        <f>SUBTOTAL(9,AE1323:AE1323)</f>
        <v>18</v>
      </c>
    </row>
    <row r="1325" spans="1:31" outlineLevel="2" x14ac:dyDescent="0.35">
      <c r="A1325" t="s">
        <v>0</v>
      </c>
      <c r="B1325" t="s">
        <v>1706</v>
      </c>
      <c r="C1325" t="s">
        <v>1706</v>
      </c>
      <c r="D1325" t="s">
        <v>1791</v>
      </c>
      <c r="E1325" t="s">
        <v>1511</v>
      </c>
      <c r="F1325" t="s">
        <v>1792</v>
      </c>
      <c r="G1325" s="19">
        <v>2</v>
      </c>
      <c r="H1325" s="20">
        <f t="shared" si="6515"/>
        <v>7.1428571428571425E-2</v>
      </c>
      <c r="I1325" s="2">
        <v>2</v>
      </c>
      <c r="J1325" s="3">
        <f t="shared" si="6516"/>
        <v>7.1428571428571425E-2</v>
      </c>
      <c r="K1325" s="19">
        <v>6</v>
      </c>
      <c r="L1325" s="20">
        <f t="shared" si="6517"/>
        <v>0.21428571428571427</v>
      </c>
      <c r="M1325" s="2">
        <v>9</v>
      </c>
      <c r="N1325" s="3">
        <f t="shared" si="6518"/>
        <v>0.32142857142857145</v>
      </c>
      <c r="O1325" s="19">
        <v>9</v>
      </c>
      <c r="P1325" s="20">
        <f t="shared" si="6519"/>
        <v>0.32142857142857145</v>
      </c>
      <c r="Q1325" s="2"/>
      <c r="R1325" s="3" t="str">
        <f t="shared" si="6525"/>
        <v/>
      </c>
      <c r="S1325" s="19"/>
      <c r="T1325" s="20" t="str">
        <f t="shared" si="6525"/>
        <v/>
      </c>
      <c r="U1325" s="2"/>
      <c r="V1325" s="3" t="str">
        <f t="shared" ref="V1325" si="6726">IF(U1325&gt;0,U1325/$AE1325,"")</f>
        <v/>
      </c>
      <c r="W1325" s="19"/>
      <c r="X1325" s="20" t="str">
        <f t="shared" ref="X1325" si="6727">IF(W1325&gt;0,W1325/$AE1325,"")</f>
        <v/>
      </c>
      <c r="Y1325" s="2"/>
      <c r="Z1325" s="3" t="str">
        <f t="shared" ref="Z1325" si="6728">IF(Y1325&gt;0,Y1325/$AE1325,"")</f>
        <v/>
      </c>
      <c r="AA1325" s="19"/>
      <c r="AB1325" s="20" t="str">
        <f t="shared" ref="AB1325" si="6729">IF(AA1325&gt;0,AA1325/$AE1325,"")</f>
        <v/>
      </c>
      <c r="AC1325" s="19"/>
      <c r="AD1325" s="20" t="str">
        <f t="shared" ref="AD1325" si="6730">IF(AC1325&gt;0,AC1325/$AE1325,"")</f>
        <v/>
      </c>
      <c r="AE1325" s="2">
        <v>28</v>
      </c>
    </row>
    <row r="1326" spans="1:31" outlineLevel="1" x14ac:dyDescent="0.35">
      <c r="D1326" s="1" t="s">
        <v>4377</v>
      </c>
      <c r="G1326" s="19">
        <f>SUBTOTAL(9,G1325:G1325)</f>
        <v>2</v>
      </c>
      <c r="H1326" s="20">
        <f t="shared" si="6515"/>
        <v>7.1428571428571425E-2</v>
      </c>
      <c r="I1326" s="2">
        <f>SUBTOTAL(9,I1325:I1325)</f>
        <v>2</v>
      </c>
      <c r="J1326" s="3">
        <f t="shared" si="6516"/>
        <v>7.1428571428571425E-2</v>
      </c>
      <c r="K1326" s="19">
        <f>SUBTOTAL(9,K1325:K1325)</f>
        <v>6</v>
      </c>
      <c r="L1326" s="20">
        <f t="shared" si="6517"/>
        <v>0.21428571428571427</v>
      </c>
      <c r="M1326" s="2">
        <f>SUBTOTAL(9,M1325:M1325)</f>
        <v>9</v>
      </c>
      <c r="N1326" s="3">
        <f t="shared" si="6518"/>
        <v>0.32142857142857145</v>
      </c>
      <c r="O1326" s="19">
        <f>SUBTOTAL(9,O1325:O1325)</f>
        <v>9</v>
      </c>
      <c r="P1326" s="20">
        <f t="shared" si="6519"/>
        <v>0.32142857142857145</v>
      </c>
      <c r="Q1326" s="2">
        <f>SUBTOTAL(9,Q1325:Q1325)</f>
        <v>0</v>
      </c>
      <c r="R1326" s="3" t="str">
        <f t="shared" si="6525"/>
        <v/>
      </c>
      <c r="S1326" s="19">
        <f>SUBTOTAL(9,S1325:S1325)</f>
        <v>0</v>
      </c>
      <c r="T1326" s="20" t="str">
        <f t="shared" si="6525"/>
        <v/>
      </c>
      <c r="U1326" s="2">
        <f>SUBTOTAL(9,U1325:U1325)</f>
        <v>0</v>
      </c>
      <c r="V1326" s="3" t="str">
        <f t="shared" ref="V1326" si="6731">IF(U1326&gt;0,U1326/$AE1326,"")</f>
        <v/>
      </c>
      <c r="W1326" s="19">
        <f>SUBTOTAL(9,W1325:W1325)</f>
        <v>0</v>
      </c>
      <c r="X1326" s="20" t="str">
        <f t="shared" ref="X1326" si="6732">IF(W1326&gt;0,W1326/$AE1326,"")</f>
        <v/>
      </c>
      <c r="Y1326" s="2">
        <f>SUBTOTAL(9,Y1325:Y1325)</f>
        <v>0</v>
      </c>
      <c r="Z1326" s="3" t="str">
        <f t="shared" ref="Z1326" si="6733">IF(Y1326&gt;0,Y1326/$AE1326,"")</f>
        <v/>
      </c>
      <c r="AA1326" s="19">
        <f>SUBTOTAL(9,AA1325:AA1325)</f>
        <v>0</v>
      </c>
      <c r="AB1326" s="20" t="str">
        <f t="shared" ref="AB1326" si="6734">IF(AA1326&gt;0,AA1326/$AE1326,"")</f>
        <v/>
      </c>
      <c r="AC1326" s="19">
        <f>SUBTOTAL(9,AC1325:AC1325)</f>
        <v>0</v>
      </c>
      <c r="AD1326" s="20" t="str">
        <f t="shared" ref="AD1326" si="6735">IF(AC1326&gt;0,AC1326/$AE1326,"")</f>
        <v/>
      </c>
      <c r="AE1326" s="2">
        <f>SUBTOTAL(9,AE1325:AE1325)</f>
        <v>28</v>
      </c>
    </row>
    <row r="1327" spans="1:31" outlineLevel="2" x14ac:dyDescent="0.35">
      <c r="A1327" t="s">
        <v>0</v>
      </c>
      <c r="B1327" t="s">
        <v>1706</v>
      </c>
      <c r="C1327" t="s">
        <v>1706</v>
      </c>
      <c r="D1327" t="s">
        <v>1793</v>
      </c>
      <c r="E1327" t="s">
        <v>1794</v>
      </c>
      <c r="F1327" t="s">
        <v>1795</v>
      </c>
      <c r="G1327" s="19">
        <v>1</v>
      </c>
      <c r="H1327" s="20">
        <f t="shared" si="6515"/>
        <v>1.3333333333333334E-2</v>
      </c>
      <c r="I1327" s="2">
        <v>1</v>
      </c>
      <c r="J1327" s="3">
        <f t="shared" si="6516"/>
        <v>1.3333333333333334E-2</v>
      </c>
      <c r="K1327" s="19">
        <v>19</v>
      </c>
      <c r="L1327" s="20">
        <f t="shared" si="6517"/>
        <v>0.25333333333333335</v>
      </c>
      <c r="M1327" s="2">
        <v>46</v>
      </c>
      <c r="N1327" s="3">
        <f t="shared" si="6518"/>
        <v>0.61333333333333329</v>
      </c>
      <c r="O1327" s="19">
        <v>8</v>
      </c>
      <c r="P1327" s="20">
        <f t="shared" si="6519"/>
        <v>0.10666666666666667</v>
      </c>
      <c r="Q1327" s="2"/>
      <c r="R1327" s="3" t="str">
        <f t="shared" si="6525"/>
        <v/>
      </c>
      <c r="S1327" s="19"/>
      <c r="T1327" s="20" t="str">
        <f t="shared" si="6525"/>
        <v/>
      </c>
      <c r="U1327" s="2"/>
      <c r="V1327" s="3" t="str">
        <f t="shared" ref="V1327" si="6736">IF(U1327&gt;0,U1327/$AE1327,"")</f>
        <v/>
      </c>
      <c r="W1327" s="19"/>
      <c r="X1327" s="20" t="str">
        <f t="shared" ref="X1327" si="6737">IF(W1327&gt;0,W1327/$AE1327,"")</f>
        <v/>
      </c>
      <c r="Y1327" s="2"/>
      <c r="Z1327" s="3" t="str">
        <f t="shared" ref="Z1327" si="6738">IF(Y1327&gt;0,Y1327/$AE1327,"")</f>
        <v/>
      </c>
      <c r="AA1327" s="19"/>
      <c r="AB1327" s="20" t="str">
        <f t="shared" ref="AB1327" si="6739">IF(AA1327&gt;0,AA1327/$AE1327,"")</f>
        <v/>
      </c>
      <c r="AC1327" s="19"/>
      <c r="AD1327" s="20" t="str">
        <f t="shared" ref="AD1327" si="6740">IF(AC1327&gt;0,AC1327/$AE1327,"")</f>
        <v/>
      </c>
      <c r="AE1327" s="2">
        <v>75</v>
      </c>
    </row>
    <row r="1328" spans="1:31" outlineLevel="1" x14ac:dyDescent="0.35">
      <c r="D1328" s="1" t="s">
        <v>4378</v>
      </c>
      <c r="G1328" s="19">
        <f>SUBTOTAL(9,G1327:G1327)</f>
        <v>1</v>
      </c>
      <c r="H1328" s="20">
        <f t="shared" si="6515"/>
        <v>1.3333333333333334E-2</v>
      </c>
      <c r="I1328" s="2">
        <f>SUBTOTAL(9,I1327:I1327)</f>
        <v>1</v>
      </c>
      <c r="J1328" s="3">
        <f t="shared" si="6516"/>
        <v>1.3333333333333334E-2</v>
      </c>
      <c r="K1328" s="19">
        <f>SUBTOTAL(9,K1327:K1327)</f>
        <v>19</v>
      </c>
      <c r="L1328" s="20">
        <f t="shared" si="6517"/>
        <v>0.25333333333333335</v>
      </c>
      <c r="M1328" s="2">
        <f>SUBTOTAL(9,M1327:M1327)</f>
        <v>46</v>
      </c>
      <c r="N1328" s="3">
        <f t="shared" si="6518"/>
        <v>0.61333333333333329</v>
      </c>
      <c r="O1328" s="19">
        <f>SUBTOTAL(9,O1327:O1327)</f>
        <v>8</v>
      </c>
      <c r="P1328" s="20">
        <f t="shared" si="6519"/>
        <v>0.10666666666666667</v>
      </c>
      <c r="Q1328" s="2">
        <f>SUBTOTAL(9,Q1327:Q1327)</f>
        <v>0</v>
      </c>
      <c r="R1328" s="3" t="str">
        <f t="shared" si="6525"/>
        <v/>
      </c>
      <c r="S1328" s="19">
        <f>SUBTOTAL(9,S1327:S1327)</f>
        <v>0</v>
      </c>
      <c r="T1328" s="20" t="str">
        <f t="shared" si="6525"/>
        <v/>
      </c>
      <c r="U1328" s="2">
        <f>SUBTOTAL(9,U1327:U1327)</f>
        <v>0</v>
      </c>
      <c r="V1328" s="3" t="str">
        <f t="shared" ref="V1328" si="6741">IF(U1328&gt;0,U1328/$AE1328,"")</f>
        <v/>
      </c>
      <c r="W1328" s="19">
        <f>SUBTOTAL(9,W1327:W1327)</f>
        <v>0</v>
      </c>
      <c r="X1328" s="20" t="str">
        <f t="shared" ref="X1328" si="6742">IF(W1328&gt;0,W1328/$AE1328,"")</f>
        <v/>
      </c>
      <c r="Y1328" s="2">
        <f>SUBTOTAL(9,Y1327:Y1327)</f>
        <v>0</v>
      </c>
      <c r="Z1328" s="3" t="str">
        <f t="shared" ref="Z1328" si="6743">IF(Y1328&gt;0,Y1328/$AE1328,"")</f>
        <v/>
      </c>
      <c r="AA1328" s="19">
        <f>SUBTOTAL(9,AA1327:AA1327)</f>
        <v>0</v>
      </c>
      <c r="AB1328" s="20" t="str">
        <f t="shared" ref="AB1328" si="6744">IF(AA1328&gt;0,AA1328/$AE1328,"")</f>
        <v/>
      </c>
      <c r="AC1328" s="19">
        <f>SUBTOTAL(9,AC1327:AC1327)</f>
        <v>0</v>
      </c>
      <c r="AD1328" s="20" t="str">
        <f t="shared" ref="AD1328" si="6745">IF(AC1328&gt;0,AC1328/$AE1328,"")</f>
        <v/>
      </c>
      <c r="AE1328" s="2">
        <f>SUBTOTAL(9,AE1327:AE1327)</f>
        <v>75</v>
      </c>
    </row>
    <row r="1329" spans="1:31" outlineLevel="2" x14ac:dyDescent="0.35">
      <c r="A1329" t="s">
        <v>0</v>
      </c>
      <c r="B1329" t="s">
        <v>1706</v>
      </c>
      <c r="C1329" t="s">
        <v>1706</v>
      </c>
      <c r="D1329" t="s">
        <v>1796</v>
      </c>
      <c r="E1329" t="s">
        <v>1797</v>
      </c>
      <c r="F1329" t="s">
        <v>1798</v>
      </c>
      <c r="G1329" s="19">
        <v>1</v>
      </c>
      <c r="H1329" s="20">
        <f t="shared" si="6515"/>
        <v>2.7027027027027029E-2</v>
      </c>
      <c r="I1329" s="2"/>
      <c r="J1329" s="3" t="str">
        <f t="shared" si="6516"/>
        <v/>
      </c>
      <c r="K1329" s="19">
        <v>4</v>
      </c>
      <c r="L1329" s="20">
        <f t="shared" si="6517"/>
        <v>0.10810810810810811</v>
      </c>
      <c r="M1329" s="2">
        <v>17</v>
      </c>
      <c r="N1329" s="3">
        <f t="shared" si="6518"/>
        <v>0.45945945945945948</v>
      </c>
      <c r="O1329" s="19">
        <v>15</v>
      </c>
      <c r="P1329" s="20">
        <f t="shared" si="6519"/>
        <v>0.40540540540540543</v>
      </c>
      <c r="Q1329" s="2"/>
      <c r="R1329" s="3" t="str">
        <f t="shared" si="6525"/>
        <v/>
      </c>
      <c r="S1329" s="19"/>
      <c r="T1329" s="20" t="str">
        <f t="shared" si="6525"/>
        <v/>
      </c>
      <c r="U1329" s="2"/>
      <c r="V1329" s="3" t="str">
        <f t="shared" ref="V1329" si="6746">IF(U1329&gt;0,U1329/$AE1329,"")</f>
        <v/>
      </c>
      <c r="W1329" s="19"/>
      <c r="X1329" s="20" t="str">
        <f t="shared" ref="X1329" si="6747">IF(W1329&gt;0,W1329/$AE1329,"")</f>
        <v/>
      </c>
      <c r="Y1329" s="2"/>
      <c r="Z1329" s="3" t="str">
        <f t="shared" ref="Z1329" si="6748">IF(Y1329&gt;0,Y1329/$AE1329,"")</f>
        <v/>
      </c>
      <c r="AA1329" s="19"/>
      <c r="AB1329" s="20" t="str">
        <f t="shared" ref="AB1329" si="6749">IF(AA1329&gt;0,AA1329/$AE1329,"")</f>
        <v/>
      </c>
      <c r="AC1329" s="19"/>
      <c r="AD1329" s="20" t="str">
        <f t="shared" ref="AD1329" si="6750">IF(AC1329&gt;0,AC1329/$AE1329,"")</f>
        <v/>
      </c>
      <c r="AE1329" s="2">
        <v>37</v>
      </c>
    </row>
    <row r="1330" spans="1:31" outlineLevel="1" x14ac:dyDescent="0.35">
      <c r="D1330" s="1" t="s">
        <v>4379</v>
      </c>
      <c r="G1330" s="19">
        <f>SUBTOTAL(9,G1329:G1329)</f>
        <v>1</v>
      </c>
      <c r="H1330" s="20">
        <f t="shared" si="6515"/>
        <v>2.7027027027027029E-2</v>
      </c>
      <c r="I1330" s="2">
        <f>SUBTOTAL(9,I1329:I1329)</f>
        <v>0</v>
      </c>
      <c r="J1330" s="3" t="str">
        <f t="shared" si="6516"/>
        <v/>
      </c>
      <c r="K1330" s="19">
        <f>SUBTOTAL(9,K1329:K1329)</f>
        <v>4</v>
      </c>
      <c r="L1330" s="20">
        <f t="shared" si="6517"/>
        <v>0.10810810810810811</v>
      </c>
      <c r="M1330" s="2">
        <f>SUBTOTAL(9,M1329:M1329)</f>
        <v>17</v>
      </c>
      <c r="N1330" s="3">
        <f t="shared" si="6518"/>
        <v>0.45945945945945948</v>
      </c>
      <c r="O1330" s="19">
        <f>SUBTOTAL(9,O1329:O1329)</f>
        <v>15</v>
      </c>
      <c r="P1330" s="20">
        <f t="shared" si="6519"/>
        <v>0.40540540540540543</v>
      </c>
      <c r="Q1330" s="2">
        <f>SUBTOTAL(9,Q1329:Q1329)</f>
        <v>0</v>
      </c>
      <c r="R1330" s="3" t="str">
        <f t="shared" si="6525"/>
        <v/>
      </c>
      <c r="S1330" s="19">
        <f>SUBTOTAL(9,S1329:S1329)</f>
        <v>0</v>
      </c>
      <c r="T1330" s="20" t="str">
        <f t="shared" si="6525"/>
        <v/>
      </c>
      <c r="U1330" s="2">
        <f>SUBTOTAL(9,U1329:U1329)</f>
        <v>0</v>
      </c>
      <c r="V1330" s="3" t="str">
        <f t="shared" ref="V1330" si="6751">IF(U1330&gt;0,U1330/$AE1330,"")</f>
        <v/>
      </c>
      <c r="W1330" s="19">
        <f>SUBTOTAL(9,W1329:W1329)</f>
        <v>0</v>
      </c>
      <c r="X1330" s="20" t="str">
        <f t="shared" ref="X1330" si="6752">IF(W1330&gt;0,W1330/$AE1330,"")</f>
        <v/>
      </c>
      <c r="Y1330" s="2">
        <f>SUBTOTAL(9,Y1329:Y1329)</f>
        <v>0</v>
      </c>
      <c r="Z1330" s="3" t="str">
        <f t="shared" ref="Z1330" si="6753">IF(Y1330&gt;0,Y1330/$AE1330,"")</f>
        <v/>
      </c>
      <c r="AA1330" s="19">
        <f>SUBTOTAL(9,AA1329:AA1329)</f>
        <v>0</v>
      </c>
      <c r="AB1330" s="20" t="str">
        <f t="shared" ref="AB1330" si="6754">IF(AA1330&gt;0,AA1330/$AE1330,"")</f>
        <v/>
      </c>
      <c r="AC1330" s="19">
        <f>SUBTOTAL(9,AC1329:AC1329)</f>
        <v>0</v>
      </c>
      <c r="AD1330" s="20" t="str">
        <f t="shared" ref="AD1330" si="6755">IF(AC1330&gt;0,AC1330/$AE1330,"")</f>
        <v/>
      </c>
      <c r="AE1330" s="2">
        <f>SUBTOTAL(9,AE1329:AE1329)</f>
        <v>37</v>
      </c>
    </row>
    <row r="1331" spans="1:31" outlineLevel="2" x14ac:dyDescent="0.35">
      <c r="A1331" t="s">
        <v>0</v>
      </c>
      <c r="B1331" t="s">
        <v>1706</v>
      </c>
      <c r="C1331" t="s">
        <v>1706</v>
      </c>
      <c r="D1331" t="s">
        <v>1799</v>
      </c>
      <c r="E1331" t="s">
        <v>1800</v>
      </c>
      <c r="F1331" t="s">
        <v>1801</v>
      </c>
      <c r="G1331" s="19"/>
      <c r="H1331" s="20" t="str">
        <f t="shared" si="6515"/>
        <v/>
      </c>
      <c r="I1331" s="2">
        <v>2</v>
      </c>
      <c r="J1331" s="3">
        <f t="shared" si="6516"/>
        <v>6.6666666666666666E-2</v>
      </c>
      <c r="K1331" s="19">
        <v>7</v>
      </c>
      <c r="L1331" s="20">
        <f t="shared" si="6517"/>
        <v>0.23333333333333334</v>
      </c>
      <c r="M1331" s="2">
        <v>7</v>
      </c>
      <c r="N1331" s="3">
        <f t="shared" si="6518"/>
        <v>0.23333333333333334</v>
      </c>
      <c r="O1331" s="19">
        <v>13</v>
      </c>
      <c r="P1331" s="20">
        <f t="shared" si="6519"/>
        <v>0.43333333333333335</v>
      </c>
      <c r="Q1331" s="2">
        <v>1</v>
      </c>
      <c r="R1331" s="3">
        <f t="shared" si="6525"/>
        <v>3.3333333333333333E-2</v>
      </c>
      <c r="S1331" s="19"/>
      <c r="T1331" s="20" t="str">
        <f t="shared" si="6525"/>
        <v/>
      </c>
      <c r="U1331" s="2"/>
      <c r="V1331" s="3" t="str">
        <f t="shared" ref="V1331" si="6756">IF(U1331&gt;0,U1331/$AE1331,"")</f>
        <v/>
      </c>
      <c r="W1331" s="19"/>
      <c r="X1331" s="20" t="str">
        <f t="shared" ref="X1331" si="6757">IF(W1331&gt;0,W1331/$AE1331,"")</f>
        <v/>
      </c>
      <c r="Y1331" s="2"/>
      <c r="Z1331" s="3" t="str">
        <f t="shared" ref="Z1331" si="6758">IF(Y1331&gt;0,Y1331/$AE1331,"")</f>
        <v/>
      </c>
      <c r="AA1331" s="19"/>
      <c r="AB1331" s="20" t="str">
        <f t="shared" ref="AB1331" si="6759">IF(AA1331&gt;0,AA1331/$AE1331,"")</f>
        <v/>
      </c>
      <c r="AC1331" s="19"/>
      <c r="AD1331" s="20" t="str">
        <f t="shared" ref="AD1331" si="6760">IF(AC1331&gt;0,AC1331/$AE1331,"")</f>
        <v/>
      </c>
      <c r="AE1331" s="2">
        <v>30</v>
      </c>
    </row>
    <row r="1332" spans="1:31" outlineLevel="1" x14ac:dyDescent="0.35">
      <c r="D1332" s="1" t="s">
        <v>4380</v>
      </c>
      <c r="G1332" s="19">
        <f>SUBTOTAL(9,G1331:G1331)</f>
        <v>0</v>
      </c>
      <c r="H1332" s="20" t="str">
        <f t="shared" si="6515"/>
        <v/>
      </c>
      <c r="I1332" s="2">
        <f>SUBTOTAL(9,I1331:I1331)</f>
        <v>2</v>
      </c>
      <c r="J1332" s="3">
        <f t="shared" si="6516"/>
        <v>6.6666666666666666E-2</v>
      </c>
      <c r="K1332" s="19">
        <f>SUBTOTAL(9,K1331:K1331)</f>
        <v>7</v>
      </c>
      <c r="L1332" s="20">
        <f t="shared" si="6517"/>
        <v>0.23333333333333334</v>
      </c>
      <c r="M1332" s="2">
        <f>SUBTOTAL(9,M1331:M1331)</f>
        <v>7</v>
      </c>
      <c r="N1332" s="3">
        <f t="shared" si="6518"/>
        <v>0.23333333333333334</v>
      </c>
      <c r="O1332" s="19">
        <f>SUBTOTAL(9,O1331:O1331)</f>
        <v>13</v>
      </c>
      <c r="P1332" s="20">
        <f t="shared" si="6519"/>
        <v>0.43333333333333335</v>
      </c>
      <c r="Q1332" s="2">
        <f>SUBTOTAL(9,Q1331:Q1331)</f>
        <v>1</v>
      </c>
      <c r="R1332" s="3">
        <f t="shared" si="6525"/>
        <v>3.3333333333333333E-2</v>
      </c>
      <c r="S1332" s="19">
        <f>SUBTOTAL(9,S1331:S1331)</f>
        <v>0</v>
      </c>
      <c r="T1332" s="20" t="str">
        <f t="shared" si="6525"/>
        <v/>
      </c>
      <c r="U1332" s="2">
        <f>SUBTOTAL(9,U1331:U1331)</f>
        <v>0</v>
      </c>
      <c r="V1332" s="3" t="str">
        <f t="shared" ref="V1332" si="6761">IF(U1332&gt;0,U1332/$AE1332,"")</f>
        <v/>
      </c>
      <c r="W1332" s="19">
        <f>SUBTOTAL(9,W1331:W1331)</f>
        <v>0</v>
      </c>
      <c r="X1332" s="20" t="str">
        <f t="shared" ref="X1332" si="6762">IF(W1332&gt;0,W1332/$AE1332,"")</f>
        <v/>
      </c>
      <c r="Y1332" s="2">
        <f>SUBTOTAL(9,Y1331:Y1331)</f>
        <v>0</v>
      </c>
      <c r="Z1332" s="3" t="str">
        <f t="shared" ref="Z1332" si="6763">IF(Y1332&gt;0,Y1332/$AE1332,"")</f>
        <v/>
      </c>
      <c r="AA1332" s="19">
        <f>SUBTOTAL(9,AA1331:AA1331)</f>
        <v>0</v>
      </c>
      <c r="AB1332" s="20" t="str">
        <f t="shared" ref="AB1332" si="6764">IF(AA1332&gt;0,AA1332/$AE1332,"")</f>
        <v/>
      </c>
      <c r="AC1332" s="19">
        <f>SUBTOTAL(9,AC1331:AC1331)</f>
        <v>0</v>
      </c>
      <c r="AD1332" s="20" t="str">
        <f t="shared" ref="AD1332" si="6765">IF(AC1332&gt;0,AC1332/$AE1332,"")</f>
        <v/>
      </c>
      <c r="AE1332" s="2">
        <f>SUBTOTAL(9,AE1331:AE1331)</f>
        <v>30</v>
      </c>
    </row>
    <row r="1333" spans="1:31" outlineLevel="2" x14ac:dyDescent="0.35">
      <c r="A1333" t="s">
        <v>0</v>
      </c>
      <c r="B1333" t="s">
        <v>1706</v>
      </c>
      <c r="C1333" t="s">
        <v>1706</v>
      </c>
      <c r="D1333" t="s">
        <v>1802</v>
      </c>
      <c r="E1333" t="s">
        <v>1748</v>
      </c>
      <c r="F1333" t="s">
        <v>1803</v>
      </c>
      <c r="G1333" s="19">
        <v>1</v>
      </c>
      <c r="H1333" s="20">
        <f t="shared" si="6515"/>
        <v>3.7037037037037035E-2</v>
      </c>
      <c r="I1333" s="2"/>
      <c r="J1333" s="3" t="str">
        <f t="shared" si="6516"/>
        <v/>
      </c>
      <c r="K1333" s="19">
        <v>4</v>
      </c>
      <c r="L1333" s="20">
        <f t="shared" si="6517"/>
        <v>0.14814814814814814</v>
      </c>
      <c r="M1333" s="2">
        <v>8</v>
      </c>
      <c r="N1333" s="3">
        <f t="shared" si="6518"/>
        <v>0.29629629629629628</v>
      </c>
      <c r="O1333" s="19">
        <v>13</v>
      </c>
      <c r="P1333" s="20">
        <f t="shared" si="6519"/>
        <v>0.48148148148148145</v>
      </c>
      <c r="Q1333" s="2"/>
      <c r="R1333" s="3" t="str">
        <f t="shared" si="6525"/>
        <v/>
      </c>
      <c r="S1333" s="19"/>
      <c r="T1333" s="20" t="str">
        <f t="shared" si="6525"/>
        <v/>
      </c>
      <c r="U1333" s="2"/>
      <c r="V1333" s="3" t="str">
        <f t="shared" ref="V1333" si="6766">IF(U1333&gt;0,U1333/$AE1333,"")</f>
        <v/>
      </c>
      <c r="W1333" s="19">
        <v>1</v>
      </c>
      <c r="X1333" s="20">
        <f t="shared" ref="X1333" si="6767">IF(W1333&gt;0,W1333/$AE1333,"")</f>
        <v>3.7037037037037035E-2</v>
      </c>
      <c r="Y1333" s="2"/>
      <c r="Z1333" s="3" t="str">
        <f t="shared" ref="Z1333" si="6768">IF(Y1333&gt;0,Y1333/$AE1333,"")</f>
        <v/>
      </c>
      <c r="AA1333" s="19"/>
      <c r="AB1333" s="20" t="str">
        <f t="shared" ref="AB1333" si="6769">IF(AA1333&gt;0,AA1333/$AE1333,"")</f>
        <v/>
      </c>
      <c r="AC1333" s="19"/>
      <c r="AD1333" s="20" t="str">
        <f t="shared" ref="AD1333" si="6770">IF(AC1333&gt;0,AC1333/$AE1333,"")</f>
        <v/>
      </c>
      <c r="AE1333" s="2">
        <v>27</v>
      </c>
    </row>
    <row r="1334" spans="1:31" outlineLevel="1" x14ac:dyDescent="0.35">
      <c r="D1334" s="1" t="s">
        <v>4381</v>
      </c>
      <c r="G1334" s="19">
        <f>SUBTOTAL(9,G1333:G1333)</f>
        <v>1</v>
      </c>
      <c r="H1334" s="20">
        <f t="shared" si="6515"/>
        <v>3.7037037037037035E-2</v>
      </c>
      <c r="I1334" s="2">
        <f>SUBTOTAL(9,I1333:I1333)</f>
        <v>0</v>
      </c>
      <c r="J1334" s="3" t="str">
        <f t="shared" si="6516"/>
        <v/>
      </c>
      <c r="K1334" s="19">
        <f>SUBTOTAL(9,K1333:K1333)</f>
        <v>4</v>
      </c>
      <c r="L1334" s="20">
        <f t="shared" si="6517"/>
        <v>0.14814814814814814</v>
      </c>
      <c r="M1334" s="2">
        <f>SUBTOTAL(9,M1333:M1333)</f>
        <v>8</v>
      </c>
      <c r="N1334" s="3">
        <f t="shared" si="6518"/>
        <v>0.29629629629629628</v>
      </c>
      <c r="O1334" s="19">
        <f>SUBTOTAL(9,O1333:O1333)</f>
        <v>13</v>
      </c>
      <c r="P1334" s="20">
        <f t="shared" si="6519"/>
        <v>0.48148148148148145</v>
      </c>
      <c r="Q1334" s="2">
        <f>SUBTOTAL(9,Q1333:Q1333)</f>
        <v>0</v>
      </c>
      <c r="R1334" s="3" t="str">
        <f t="shared" si="6525"/>
        <v/>
      </c>
      <c r="S1334" s="19">
        <f>SUBTOTAL(9,S1333:S1333)</f>
        <v>0</v>
      </c>
      <c r="T1334" s="20" t="str">
        <f t="shared" si="6525"/>
        <v/>
      </c>
      <c r="U1334" s="2">
        <f>SUBTOTAL(9,U1333:U1333)</f>
        <v>0</v>
      </c>
      <c r="V1334" s="3" t="str">
        <f t="shared" ref="V1334" si="6771">IF(U1334&gt;0,U1334/$AE1334,"")</f>
        <v/>
      </c>
      <c r="W1334" s="19">
        <f>SUBTOTAL(9,W1333:W1333)</f>
        <v>1</v>
      </c>
      <c r="X1334" s="20">
        <f t="shared" ref="X1334" si="6772">IF(W1334&gt;0,W1334/$AE1334,"")</f>
        <v>3.7037037037037035E-2</v>
      </c>
      <c r="Y1334" s="2">
        <f>SUBTOTAL(9,Y1333:Y1333)</f>
        <v>0</v>
      </c>
      <c r="Z1334" s="3" t="str">
        <f t="shared" ref="Z1334" si="6773">IF(Y1334&gt;0,Y1334/$AE1334,"")</f>
        <v/>
      </c>
      <c r="AA1334" s="19">
        <f>SUBTOTAL(9,AA1333:AA1333)</f>
        <v>0</v>
      </c>
      <c r="AB1334" s="20" t="str">
        <f t="shared" ref="AB1334" si="6774">IF(AA1334&gt;0,AA1334/$AE1334,"")</f>
        <v/>
      </c>
      <c r="AC1334" s="19">
        <f>SUBTOTAL(9,AC1333:AC1333)</f>
        <v>0</v>
      </c>
      <c r="AD1334" s="20" t="str">
        <f t="shared" ref="AD1334" si="6775">IF(AC1334&gt;0,AC1334/$AE1334,"")</f>
        <v/>
      </c>
      <c r="AE1334" s="2">
        <f>SUBTOTAL(9,AE1333:AE1333)</f>
        <v>27</v>
      </c>
    </row>
    <row r="1335" spans="1:31" outlineLevel="2" x14ac:dyDescent="0.35">
      <c r="A1335" t="s">
        <v>0</v>
      </c>
      <c r="B1335" t="s">
        <v>1706</v>
      </c>
      <c r="C1335" t="s">
        <v>1706</v>
      </c>
      <c r="D1335" t="s">
        <v>1804</v>
      </c>
      <c r="E1335" t="s">
        <v>1737</v>
      </c>
      <c r="F1335" t="s">
        <v>1805</v>
      </c>
      <c r="G1335" s="19">
        <v>1</v>
      </c>
      <c r="H1335" s="20">
        <f t="shared" si="6515"/>
        <v>4.7619047619047616E-2</v>
      </c>
      <c r="I1335" s="2">
        <v>2</v>
      </c>
      <c r="J1335" s="3">
        <f t="shared" si="6516"/>
        <v>9.5238095238095233E-2</v>
      </c>
      <c r="K1335" s="19">
        <v>3</v>
      </c>
      <c r="L1335" s="20">
        <f t="shared" si="6517"/>
        <v>0.14285714285714285</v>
      </c>
      <c r="M1335" s="2">
        <v>9</v>
      </c>
      <c r="N1335" s="3">
        <f t="shared" si="6518"/>
        <v>0.42857142857142855</v>
      </c>
      <c r="O1335" s="19">
        <v>5</v>
      </c>
      <c r="P1335" s="20">
        <f t="shared" si="6519"/>
        <v>0.23809523809523808</v>
      </c>
      <c r="Q1335" s="2"/>
      <c r="R1335" s="3" t="str">
        <f t="shared" si="6525"/>
        <v/>
      </c>
      <c r="S1335" s="19"/>
      <c r="T1335" s="20" t="str">
        <f t="shared" si="6525"/>
        <v/>
      </c>
      <c r="U1335" s="2"/>
      <c r="V1335" s="3" t="str">
        <f t="shared" ref="V1335" si="6776">IF(U1335&gt;0,U1335/$AE1335,"")</f>
        <v/>
      </c>
      <c r="W1335" s="19">
        <v>1</v>
      </c>
      <c r="X1335" s="20">
        <f t="shared" ref="X1335" si="6777">IF(W1335&gt;0,W1335/$AE1335,"")</f>
        <v>4.7619047619047616E-2</v>
      </c>
      <c r="Y1335" s="2"/>
      <c r="Z1335" s="3" t="str">
        <f t="shared" ref="Z1335" si="6778">IF(Y1335&gt;0,Y1335/$AE1335,"")</f>
        <v/>
      </c>
      <c r="AA1335" s="19"/>
      <c r="AB1335" s="20" t="str">
        <f t="shared" ref="AB1335" si="6779">IF(AA1335&gt;0,AA1335/$AE1335,"")</f>
        <v/>
      </c>
      <c r="AC1335" s="19"/>
      <c r="AD1335" s="20" t="str">
        <f t="shared" ref="AD1335" si="6780">IF(AC1335&gt;0,AC1335/$AE1335,"")</f>
        <v/>
      </c>
      <c r="AE1335" s="2">
        <v>21</v>
      </c>
    </row>
    <row r="1336" spans="1:31" outlineLevel="2" x14ac:dyDescent="0.35">
      <c r="A1336" t="s">
        <v>0</v>
      </c>
      <c r="B1336" t="s">
        <v>1706</v>
      </c>
      <c r="C1336" t="s">
        <v>1706</v>
      </c>
      <c r="D1336" t="s">
        <v>1804</v>
      </c>
      <c r="E1336" t="s">
        <v>1806</v>
      </c>
      <c r="F1336" t="s">
        <v>1807</v>
      </c>
      <c r="G1336" s="19"/>
      <c r="H1336" s="20" t="str">
        <f t="shared" si="6515"/>
        <v/>
      </c>
      <c r="I1336" s="2">
        <v>1</v>
      </c>
      <c r="J1336" s="3">
        <f t="shared" si="6516"/>
        <v>3.3333333333333333E-2</v>
      </c>
      <c r="K1336" s="19"/>
      <c r="L1336" s="20" t="str">
        <f t="shared" si="6517"/>
        <v/>
      </c>
      <c r="M1336" s="2">
        <v>2</v>
      </c>
      <c r="N1336" s="3">
        <f t="shared" si="6518"/>
        <v>6.6666666666666666E-2</v>
      </c>
      <c r="O1336" s="19">
        <v>27</v>
      </c>
      <c r="P1336" s="20">
        <f t="shared" si="6519"/>
        <v>0.9</v>
      </c>
      <c r="Q1336" s="2"/>
      <c r="R1336" s="3" t="str">
        <f t="shared" si="6525"/>
        <v/>
      </c>
      <c r="S1336" s="19"/>
      <c r="T1336" s="20" t="str">
        <f t="shared" si="6525"/>
        <v/>
      </c>
      <c r="U1336" s="2"/>
      <c r="V1336" s="3" t="str">
        <f t="shared" ref="V1336" si="6781">IF(U1336&gt;0,U1336/$AE1336,"")</f>
        <v/>
      </c>
      <c r="W1336" s="19"/>
      <c r="X1336" s="20" t="str">
        <f t="shared" ref="X1336" si="6782">IF(W1336&gt;0,W1336/$AE1336,"")</f>
        <v/>
      </c>
      <c r="Y1336" s="2"/>
      <c r="Z1336" s="3" t="str">
        <f t="shared" ref="Z1336" si="6783">IF(Y1336&gt;0,Y1336/$AE1336,"")</f>
        <v/>
      </c>
      <c r="AA1336" s="19"/>
      <c r="AB1336" s="20" t="str">
        <f t="shared" ref="AB1336" si="6784">IF(AA1336&gt;0,AA1336/$AE1336,"")</f>
        <v/>
      </c>
      <c r="AC1336" s="19"/>
      <c r="AD1336" s="20" t="str">
        <f t="shared" ref="AD1336" si="6785">IF(AC1336&gt;0,AC1336/$AE1336,"")</f>
        <v/>
      </c>
      <c r="AE1336" s="2">
        <v>30</v>
      </c>
    </row>
    <row r="1337" spans="1:31" outlineLevel="1" x14ac:dyDescent="0.35">
      <c r="D1337" s="1" t="s">
        <v>4382</v>
      </c>
      <c r="G1337" s="19">
        <f>SUBTOTAL(9,G1335:G1336)</f>
        <v>1</v>
      </c>
      <c r="H1337" s="20">
        <f t="shared" si="6515"/>
        <v>1.9607843137254902E-2</v>
      </c>
      <c r="I1337" s="2">
        <f>SUBTOTAL(9,I1335:I1336)</f>
        <v>3</v>
      </c>
      <c r="J1337" s="3">
        <f t="shared" si="6516"/>
        <v>5.8823529411764705E-2</v>
      </c>
      <c r="K1337" s="19">
        <f>SUBTOTAL(9,K1335:K1336)</f>
        <v>3</v>
      </c>
      <c r="L1337" s="20">
        <f t="shared" si="6517"/>
        <v>5.8823529411764705E-2</v>
      </c>
      <c r="M1337" s="2">
        <f>SUBTOTAL(9,M1335:M1336)</f>
        <v>11</v>
      </c>
      <c r="N1337" s="3">
        <f t="shared" si="6518"/>
        <v>0.21568627450980393</v>
      </c>
      <c r="O1337" s="19">
        <f>SUBTOTAL(9,O1335:O1336)</f>
        <v>32</v>
      </c>
      <c r="P1337" s="20">
        <f t="shared" si="6519"/>
        <v>0.62745098039215685</v>
      </c>
      <c r="Q1337" s="2">
        <f>SUBTOTAL(9,Q1335:Q1336)</f>
        <v>0</v>
      </c>
      <c r="R1337" s="3" t="str">
        <f t="shared" si="6525"/>
        <v/>
      </c>
      <c r="S1337" s="19">
        <f>SUBTOTAL(9,S1335:S1336)</f>
        <v>0</v>
      </c>
      <c r="T1337" s="20" t="str">
        <f t="shared" si="6525"/>
        <v/>
      </c>
      <c r="U1337" s="2">
        <f>SUBTOTAL(9,U1335:U1336)</f>
        <v>0</v>
      </c>
      <c r="V1337" s="3" t="str">
        <f t="shared" ref="V1337" si="6786">IF(U1337&gt;0,U1337/$AE1337,"")</f>
        <v/>
      </c>
      <c r="W1337" s="19">
        <f>SUBTOTAL(9,W1335:W1336)</f>
        <v>1</v>
      </c>
      <c r="X1337" s="20">
        <f t="shared" ref="X1337" si="6787">IF(W1337&gt;0,W1337/$AE1337,"")</f>
        <v>1.9607843137254902E-2</v>
      </c>
      <c r="Y1337" s="2">
        <f>SUBTOTAL(9,Y1335:Y1336)</f>
        <v>0</v>
      </c>
      <c r="Z1337" s="3" t="str">
        <f t="shared" ref="Z1337" si="6788">IF(Y1337&gt;0,Y1337/$AE1337,"")</f>
        <v/>
      </c>
      <c r="AA1337" s="19">
        <f>SUBTOTAL(9,AA1335:AA1336)</f>
        <v>0</v>
      </c>
      <c r="AB1337" s="20" t="str">
        <f t="shared" ref="AB1337" si="6789">IF(AA1337&gt;0,AA1337/$AE1337,"")</f>
        <v/>
      </c>
      <c r="AC1337" s="19">
        <f>SUBTOTAL(9,AC1335:AC1336)</f>
        <v>0</v>
      </c>
      <c r="AD1337" s="20" t="str">
        <f t="shared" ref="AD1337" si="6790">IF(AC1337&gt;0,AC1337/$AE1337,"")</f>
        <v/>
      </c>
      <c r="AE1337" s="2">
        <f>SUBTOTAL(9,AE1335:AE1336)</f>
        <v>51</v>
      </c>
    </row>
    <row r="1338" spans="1:31" outlineLevel="2" x14ac:dyDescent="0.35">
      <c r="A1338" t="s">
        <v>0</v>
      </c>
      <c r="B1338" t="s">
        <v>1706</v>
      </c>
      <c r="C1338" t="s">
        <v>1706</v>
      </c>
      <c r="D1338" t="s">
        <v>1808</v>
      </c>
      <c r="E1338" t="s">
        <v>1794</v>
      </c>
      <c r="F1338" t="s">
        <v>1809</v>
      </c>
      <c r="G1338" s="19"/>
      <c r="H1338" s="20" t="str">
        <f t="shared" si="6515"/>
        <v/>
      </c>
      <c r="I1338" s="2"/>
      <c r="J1338" s="3" t="str">
        <f t="shared" si="6516"/>
        <v/>
      </c>
      <c r="K1338" s="19"/>
      <c r="L1338" s="20" t="str">
        <f t="shared" si="6517"/>
        <v/>
      </c>
      <c r="M1338" s="2">
        <v>1</v>
      </c>
      <c r="N1338" s="3">
        <f t="shared" si="6518"/>
        <v>0.1</v>
      </c>
      <c r="O1338" s="19">
        <v>9</v>
      </c>
      <c r="P1338" s="20">
        <f t="shared" si="6519"/>
        <v>0.9</v>
      </c>
      <c r="Q1338" s="2"/>
      <c r="R1338" s="3" t="str">
        <f t="shared" si="6525"/>
        <v/>
      </c>
      <c r="S1338" s="19"/>
      <c r="T1338" s="20" t="str">
        <f t="shared" si="6525"/>
        <v/>
      </c>
      <c r="U1338" s="2"/>
      <c r="V1338" s="3" t="str">
        <f t="shared" ref="V1338" si="6791">IF(U1338&gt;0,U1338/$AE1338,"")</f>
        <v/>
      </c>
      <c r="W1338" s="19"/>
      <c r="X1338" s="20" t="str">
        <f t="shared" ref="X1338" si="6792">IF(W1338&gt;0,W1338/$AE1338,"")</f>
        <v/>
      </c>
      <c r="Y1338" s="2"/>
      <c r="Z1338" s="3" t="str">
        <f t="shared" ref="Z1338" si="6793">IF(Y1338&gt;0,Y1338/$AE1338,"")</f>
        <v/>
      </c>
      <c r="AA1338" s="19"/>
      <c r="AB1338" s="20" t="str">
        <f t="shared" ref="AB1338" si="6794">IF(AA1338&gt;0,AA1338/$AE1338,"")</f>
        <v/>
      </c>
      <c r="AC1338" s="19"/>
      <c r="AD1338" s="20" t="str">
        <f t="shared" ref="AD1338" si="6795">IF(AC1338&gt;0,AC1338/$AE1338,"")</f>
        <v/>
      </c>
      <c r="AE1338" s="2">
        <v>10</v>
      </c>
    </row>
    <row r="1339" spans="1:31" outlineLevel="1" x14ac:dyDescent="0.35">
      <c r="D1339" s="1" t="s">
        <v>4383</v>
      </c>
      <c r="G1339" s="19">
        <f>SUBTOTAL(9,G1338:G1338)</f>
        <v>0</v>
      </c>
      <c r="H1339" s="20" t="str">
        <f t="shared" si="6515"/>
        <v/>
      </c>
      <c r="I1339" s="2">
        <f>SUBTOTAL(9,I1338:I1338)</f>
        <v>0</v>
      </c>
      <c r="J1339" s="3" t="str">
        <f t="shared" si="6516"/>
        <v/>
      </c>
      <c r="K1339" s="19">
        <f>SUBTOTAL(9,K1338:K1338)</f>
        <v>0</v>
      </c>
      <c r="L1339" s="20" t="str">
        <f t="shared" si="6517"/>
        <v/>
      </c>
      <c r="M1339" s="2">
        <f>SUBTOTAL(9,M1338:M1338)</f>
        <v>1</v>
      </c>
      <c r="N1339" s="3">
        <f t="shared" si="6518"/>
        <v>0.1</v>
      </c>
      <c r="O1339" s="19">
        <f>SUBTOTAL(9,O1338:O1338)</f>
        <v>9</v>
      </c>
      <c r="P1339" s="20">
        <f t="shared" si="6519"/>
        <v>0.9</v>
      </c>
      <c r="Q1339" s="2">
        <f>SUBTOTAL(9,Q1338:Q1338)</f>
        <v>0</v>
      </c>
      <c r="R1339" s="3" t="str">
        <f t="shared" si="6525"/>
        <v/>
      </c>
      <c r="S1339" s="19">
        <f>SUBTOTAL(9,S1338:S1338)</f>
        <v>0</v>
      </c>
      <c r="T1339" s="20" t="str">
        <f t="shared" si="6525"/>
        <v/>
      </c>
      <c r="U1339" s="2">
        <f>SUBTOTAL(9,U1338:U1338)</f>
        <v>0</v>
      </c>
      <c r="V1339" s="3" t="str">
        <f t="shared" ref="V1339" si="6796">IF(U1339&gt;0,U1339/$AE1339,"")</f>
        <v/>
      </c>
      <c r="W1339" s="19">
        <f>SUBTOTAL(9,W1338:W1338)</f>
        <v>0</v>
      </c>
      <c r="X1339" s="20" t="str">
        <f t="shared" ref="X1339" si="6797">IF(W1339&gt;0,W1339/$AE1339,"")</f>
        <v/>
      </c>
      <c r="Y1339" s="2">
        <f>SUBTOTAL(9,Y1338:Y1338)</f>
        <v>0</v>
      </c>
      <c r="Z1339" s="3" t="str">
        <f t="shared" ref="Z1339" si="6798">IF(Y1339&gt;0,Y1339/$AE1339,"")</f>
        <v/>
      </c>
      <c r="AA1339" s="19">
        <f>SUBTOTAL(9,AA1338:AA1338)</f>
        <v>0</v>
      </c>
      <c r="AB1339" s="20" t="str">
        <f t="shared" ref="AB1339" si="6799">IF(AA1339&gt;0,AA1339/$AE1339,"")</f>
        <v/>
      </c>
      <c r="AC1339" s="19">
        <f>SUBTOTAL(9,AC1338:AC1338)</f>
        <v>0</v>
      </c>
      <c r="AD1339" s="20" t="str">
        <f t="shared" ref="AD1339" si="6800">IF(AC1339&gt;0,AC1339/$AE1339,"")</f>
        <v/>
      </c>
      <c r="AE1339" s="2">
        <f>SUBTOTAL(9,AE1338:AE1338)</f>
        <v>10</v>
      </c>
    </row>
    <row r="1340" spans="1:31" outlineLevel="2" x14ac:dyDescent="0.35">
      <c r="A1340" t="s">
        <v>0</v>
      </c>
      <c r="B1340" t="s">
        <v>1706</v>
      </c>
      <c r="C1340" t="s">
        <v>1706</v>
      </c>
      <c r="D1340" t="s">
        <v>1810</v>
      </c>
      <c r="E1340" t="s">
        <v>529</v>
      </c>
      <c r="F1340" t="s">
        <v>1811</v>
      </c>
      <c r="G1340" s="19">
        <v>1</v>
      </c>
      <c r="H1340" s="20">
        <f t="shared" si="6515"/>
        <v>4.5454545454545456E-2</v>
      </c>
      <c r="I1340" s="2">
        <v>3</v>
      </c>
      <c r="J1340" s="3">
        <f t="shared" si="6516"/>
        <v>0.13636363636363635</v>
      </c>
      <c r="K1340" s="19">
        <v>8</v>
      </c>
      <c r="L1340" s="20">
        <f t="shared" si="6517"/>
        <v>0.36363636363636365</v>
      </c>
      <c r="M1340" s="2">
        <v>5</v>
      </c>
      <c r="N1340" s="3">
        <f t="shared" si="6518"/>
        <v>0.22727272727272727</v>
      </c>
      <c r="O1340" s="19">
        <v>5</v>
      </c>
      <c r="P1340" s="20">
        <f t="shared" si="6519"/>
        <v>0.22727272727272727</v>
      </c>
      <c r="Q1340" s="2"/>
      <c r="R1340" s="3" t="str">
        <f t="shared" si="6525"/>
        <v/>
      </c>
      <c r="S1340" s="19"/>
      <c r="T1340" s="20" t="str">
        <f t="shared" si="6525"/>
        <v/>
      </c>
      <c r="U1340" s="2"/>
      <c r="V1340" s="3" t="str">
        <f t="shared" ref="V1340" si="6801">IF(U1340&gt;0,U1340/$AE1340,"")</f>
        <v/>
      </c>
      <c r="W1340" s="19"/>
      <c r="X1340" s="20" t="str">
        <f t="shared" ref="X1340" si="6802">IF(W1340&gt;0,W1340/$AE1340,"")</f>
        <v/>
      </c>
      <c r="Y1340" s="2"/>
      <c r="Z1340" s="3" t="str">
        <f t="shared" ref="Z1340" si="6803">IF(Y1340&gt;0,Y1340/$AE1340,"")</f>
        <v/>
      </c>
      <c r="AA1340" s="19"/>
      <c r="AB1340" s="20" t="str">
        <f t="shared" ref="AB1340" si="6804">IF(AA1340&gt;0,AA1340/$AE1340,"")</f>
        <v/>
      </c>
      <c r="AC1340" s="19"/>
      <c r="AD1340" s="20" t="str">
        <f t="shared" ref="AD1340" si="6805">IF(AC1340&gt;0,AC1340/$AE1340,"")</f>
        <v/>
      </c>
      <c r="AE1340" s="2">
        <v>22</v>
      </c>
    </row>
    <row r="1341" spans="1:31" outlineLevel="1" x14ac:dyDescent="0.35">
      <c r="D1341" s="1" t="s">
        <v>4384</v>
      </c>
      <c r="G1341" s="19">
        <f>SUBTOTAL(9,G1340:G1340)</f>
        <v>1</v>
      </c>
      <c r="H1341" s="20">
        <f t="shared" si="6515"/>
        <v>4.5454545454545456E-2</v>
      </c>
      <c r="I1341" s="2">
        <f>SUBTOTAL(9,I1340:I1340)</f>
        <v>3</v>
      </c>
      <c r="J1341" s="3">
        <f t="shared" si="6516"/>
        <v>0.13636363636363635</v>
      </c>
      <c r="K1341" s="19">
        <f>SUBTOTAL(9,K1340:K1340)</f>
        <v>8</v>
      </c>
      <c r="L1341" s="20">
        <f t="shared" si="6517"/>
        <v>0.36363636363636365</v>
      </c>
      <c r="M1341" s="2">
        <f>SUBTOTAL(9,M1340:M1340)</f>
        <v>5</v>
      </c>
      <c r="N1341" s="3">
        <f t="shared" si="6518"/>
        <v>0.22727272727272727</v>
      </c>
      <c r="O1341" s="19">
        <f>SUBTOTAL(9,O1340:O1340)</f>
        <v>5</v>
      </c>
      <c r="P1341" s="20">
        <f t="shared" si="6519"/>
        <v>0.22727272727272727</v>
      </c>
      <c r="Q1341" s="2">
        <f>SUBTOTAL(9,Q1340:Q1340)</f>
        <v>0</v>
      </c>
      <c r="R1341" s="3" t="str">
        <f t="shared" si="6525"/>
        <v/>
      </c>
      <c r="S1341" s="19">
        <f>SUBTOTAL(9,S1340:S1340)</f>
        <v>0</v>
      </c>
      <c r="T1341" s="20" t="str">
        <f t="shared" si="6525"/>
        <v/>
      </c>
      <c r="U1341" s="2">
        <f>SUBTOTAL(9,U1340:U1340)</f>
        <v>0</v>
      </c>
      <c r="V1341" s="3" t="str">
        <f t="shared" ref="V1341" si="6806">IF(U1341&gt;0,U1341/$AE1341,"")</f>
        <v/>
      </c>
      <c r="W1341" s="19">
        <f>SUBTOTAL(9,W1340:W1340)</f>
        <v>0</v>
      </c>
      <c r="X1341" s="20" t="str">
        <f t="shared" ref="X1341" si="6807">IF(W1341&gt;0,W1341/$AE1341,"")</f>
        <v/>
      </c>
      <c r="Y1341" s="2">
        <f>SUBTOTAL(9,Y1340:Y1340)</f>
        <v>0</v>
      </c>
      <c r="Z1341" s="3" t="str">
        <f t="shared" ref="Z1341" si="6808">IF(Y1341&gt;0,Y1341/$AE1341,"")</f>
        <v/>
      </c>
      <c r="AA1341" s="19">
        <f>SUBTOTAL(9,AA1340:AA1340)</f>
        <v>0</v>
      </c>
      <c r="AB1341" s="20" t="str">
        <f t="shared" ref="AB1341" si="6809">IF(AA1341&gt;0,AA1341/$AE1341,"")</f>
        <v/>
      </c>
      <c r="AC1341" s="19">
        <f>SUBTOTAL(9,AC1340:AC1340)</f>
        <v>0</v>
      </c>
      <c r="AD1341" s="20" t="str">
        <f t="shared" ref="AD1341" si="6810">IF(AC1341&gt;0,AC1341/$AE1341,"")</f>
        <v/>
      </c>
      <c r="AE1341" s="2">
        <f>SUBTOTAL(9,AE1340:AE1340)</f>
        <v>22</v>
      </c>
    </row>
    <row r="1342" spans="1:31" outlineLevel="2" x14ac:dyDescent="0.35">
      <c r="A1342" t="s">
        <v>0</v>
      </c>
      <c r="B1342" t="s">
        <v>1706</v>
      </c>
      <c r="C1342" t="s">
        <v>1706</v>
      </c>
      <c r="D1342" t="s">
        <v>1812</v>
      </c>
      <c r="E1342" t="s">
        <v>1813</v>
      </c>
      <c r="F1342" t="s">
        <v>1814</v>
      </c>
      <c r="G1342" s="19"/>
      <c r="H1342" s="20" t="str">
        <f t="shared" si="6515"/>
        <v/>
      </c>
      <c r="I1342" s="2"/>
      <c r="J1342" s="3" t="str">
        <f t="shared" si="6516"/>
        <v/>
      </c>
      <c r="K1342" s="19"/>
      <c r="L1342" s="20" t="str">
        <f t="shared" si="6517"/>
        <v/>
      </c>
      <c r="M1342" s="2">
        <v>8</v>
      </c>
      <c r="N1342" s="3">
        <f t="shared" si="6518"/>
        <v>0.47058823529411764</v>
      </c>
      <c r="O1342" s="19">
        <v>9</v>
      </c>
      <c r="P1342" s="20">
        <f t="shared" si="6519"/>
        <v>0.52941176470588236</v>
      </c>
      <c r="Q1342" s="2"/>
      <c r="R1342" s="3" t="str">
        <f t="shared" si="6525"/>
        <v/>
      </c>
      <c r="S1342" s="19"/>
      <c r="T1342" s="20" t="str">
        <f t="shared" si="6525"/>
        <v/>
      </c>
      <c r="U1342" s="2"/>
      <c r="V1342" s="3" t="str">
        <f t="shared" ref="V1342" si="6811">IF(U1342&gt;0,U1342/$AE1342,"")</f>
        <v/>
      </c>
      <c r="W1342" s="19"/>
      <c r="X1342" s="20" t="str">
        <f t="shared" ref="X1342" si="6812">IF(W1342&gt;0,W1342/$AE1342,"")</f>
        <v/>
      </c>
      <c r="Y1342" s="2"/>
      <c r="Z1342" s="3" t="str">
        <f t="shared" ref="Z1342" si="6813">IF(Y1342&gt;0,Y1342/$AE1342,"")</f>
        <v/>
      </c>
      <c r="AA1342" s="19"/>
      <c r="AB1342" s="20" t="str">
        <f t="shared" ref="AB1342" si="6814">IF(AA1342&gt;0,AA1342/$AE1342,"")</f>
        <v/>
      </c>
      <c r="AC1342" s="19"/>
      <c r="AD1342" s="20" t="str">
        <f t="shared" ref="AD1342" si="6815">IF(AC1342&gt;0,AC1342/$AE1342,"")</f>
        <v/>
      </c>
      <c r="AE1342" s="2">
        <v>17</v>
      </c>
    </row>
    <row r="1343" spans="1:31" outlineLevel="1" x14ac:dyDescent="0.35">
      <c r="D1343" s="1" t="s">
        <v>4385</v>
      </c>
      <c r="G1343" s="19">
        <f>SUBTOTAL(9,G1342:G1342)</f>
        <v>0</v>
      </c>
      <c r="H1343" s="20" t="str">
        <f t="shared" si="6515"/>
        <v/>
      </c>
      <c r="I1343" s="2">
        <f>SUBTOTAL(9,I1342:I1342)</f>
        <v>0</v>
      </c>
      <c r="J1343" s="3" t="str">
        <f t="shared" si="6516"/>
        <v/>
      </c>
      <c r="K1343" s="19">
        <f>SUBTOTAL(9,K1342:K1342)</f>
        <v>0</v>
      </c>
      <c r="L1343" s="20" t="str">
        <f t="shared" si="6517"/>
        <v/>
      </c>
      <c r="M1343" s="2">
        <f>SUBTOTAL(9,M1342:M1342)</f>
        <v>8</v>
      </c>
      <c r="N1343" s="3">
        <f t="shared" si="6518"/>
        <v>0.47058823529411764</v>
      </c>
      <c r="O1343" s="19">
        <f>SUBTOTAL(9,O1342:O1342)</f>
        <v>9</v>
      </c>
      <c r="P1343" s="20">
        <f t="shared" si="6519"/>
        <v>0.52941176470588236</v>
      </c>
      <c r="Q1343" s="2">
        <f>SUBTOTAL(9,Q1342:Q1342)</f>
        <v>0</v>
      </c>
      <c r="R1343" s="3" t="str">
        <f t="shared" si="6525"/>
        <v/>
      </c>
      <c r="S1343" s="19">
        <f>SUBTOTAL(9,S1342:S1342)</f>
        <v>0</v>
      </c>
      <c r="T1343" s="20" t="str">
        <f t="shared" si="6525"/>
        <v/>
      </c>
      <c r="U1343" s="2">
        <f>SUBTOTAL(9,U1342:U1342)</f>
        <v>0</v>
      </c>
      <c r="V1343" s="3" t="str">
        <f t="shared" ref="V1343" si="6816">IF(U1343&gt;0,U1343/$AE1343,"")</f>
        <v/>
      </c>
      <c r="W1343" s="19">
        <f>SUBTOTAL(9,W1342:W1342)</f>
        <v>0</v>
      </c>
      <c r="X1343" s="20" t="str">
        <f t="shared" ref="X1343" si="6817">IF(W1343&gt;0,W1343/$AE1343,"")</f>
        <v/>
      </c>
      <c r="Y1343" s="2">
        <f>SUBTOTAL(9,Y1342:Y1342)</f>
        <v>0</v>
      </c>
      <c r="Z1343" s="3" t="str">
        <f t="shared" ref="Z1343" si="6818">IF(Y1343&gt;0,Y1343/$AE1343,"")</f>
        <v/>
      </c>
      <c r="AA1343" s="19">
        <f>SUBTOTAL(9,AA1342:AA1342)</f>
        <v>0</v>
      </c>
      <c r="AB1343" s="20" t="str">
        <f t="shared" ref="AB1343" si="6819">IF(AA1343&gt;0,AA1343/$AE1343,"")</f>
        <v/>
      </c>
      <c r="AC1343" s="19">
        <f>SUBTOTAL(9,AC1342:AC1342)</f>
        <v>0</v>
      </c>
      <c r="AD1343" s="20" t="str">
        <f t="shared" ref="AD1343" si="6820">IF(AC1343&gt;0,AC1343/$AE1343,"")</f>
        <v/>
      </c>
      <c r="AE1343" s="2">
        <f>SUBTOTAL(9,AE1342:AE1342)</f>
        <v>17</v>
      </c>
    </row>
    <row r="1344" spans="1:31" outlineLevel="2" x14ac:dyDescent="0.35">
      <c r="A1344" t="s">
        <v>0</v>
      </c>
      <c r="B1344" t="s">
        <v>1706</v>
      </c>
      <c r="C1344" t="s">
        <v>1706</v>
      </c>
      <c r="D1344" t="s">
        <v>1815</v>
      </c>
      <c r="E1344" t="s">
        <v>1816</v>
      </c>
      <c r="F1344" t="s">
        <v>1817</v>
      </c>
      <c r="G1344" s="19"/>
      <c r="H1344" s="20" t="str">
        <f t="shared" si="6515"/>
        <v/>
      </c>
      <c r="I1344" s="2"/>
      <c r="J1344" s="3" t="str">
        <f t="shared" si="6516"/>
        <v/>
      </c>
      <c r="K1344" s="19"/>
      <c r="L1344" s="20" t="str">
        <f t="shared" si="6517"/>
        <v/>
      </c>
      <c r="M1344" s="2">
        <v>6</v>
      </c>
      <c r="N1344" s="3">
        <f t="shared" si="6518"/>
        <v>0.35294117647058826</v>
      </c>
      <c r="O1344" s="19">
        <v>11</v>
      </c>
      <c r="P1344" s="20">
        <f t="shared" si="6519"/>
        <v>0.6470588235294118</v>
      </c>
      <c r="Q1344" s="2"/>
      <c r="R1344" s="3" t="str">
        <f t="shared" si="6525"/>
        <v/>
      </c>
      <c r="S1344" s="19"/>
      <c r="T1344" s="20" t="str">
        <f t="shared" si="6525"/>
        <v/>
      </c>
      <c r="U1344" s="2"/>
      <c r="V1344" s="3" t="str">
        <f t="shared" ref="V1344" si="6821">IF(U1344&gt;0,U1344/$AE1344,"")</f>
        <v/>
      </c>
      <c r="W1344" s="19"/>
      <c r="X1344" s="20" t="str">
        <f t="shared" ref="X1344" si="6822">IF(W1344&gt;0,W1344/$AE1344,"")</f>
        <v/>
      </c>
      <c r="Y1344" s="2"/>
      <c r="Z1344" s="3" t="str">
        <f t="shared" ref="Z1344" si="6823">IF(Y1344&gt;0,Y1344/$AE1344,"")</f>
        <v/>
      </c>
      <c r="AA1344" s="19"/>
      <c r="AB1344" s="20" t="str">
        <f t="shared" ref="AB1344" si="6824">IF(AA1344&gt;0,AA1344/$AE1344,"")</f>
        <v/>
      </c>
      <c r="AC1344" s="19"/>
      <c r="AD1344" s="20" t="str">
        <f t="shared" ref="AD1344" si="6825">IF(AC1344&gt;0,AC1344/$AE1344,"")</f>
        <v/>
      </c>
      <c r="AE1344" s="2">
        <v>17</v>
      </c>
    </row>
    <row r="1345" spans="1:31" outlineLevel="1" x14ac:dyDescent="0.35">
      <c r="D1345" s="1" t="s">
        <v>4386</v>
      </c>
      <c r="G1345" s="19">
        <f>SUBTOTAL(9,G1344:G1344)</f>
        <v>0</v>
      </c>
      <c r="H1345" s="20" t="str">
        <f t="shared" si="6515"/>
        <v/>
      </c>
      <c r="I1345" s="2">
        <f>SUBTOTAL(9,I1344:I1344)</f>
        <v>0</v>
      </c>
      <c r="J1345" s="3" t="str">
        <f t="shared" si="6516"/>
        <v/>
      </c>
      <c r="K1345" s="19">
        <f>SUBTOTAL(9,K1344:K1344)</f>
        <v>0</v>
      </c>
      <c r="L1345" s="20" t="str">
        <f t="shared" si="6517"/>
        <v/>
      </c>
      <c r="M1345" s="2">
        <f>SUBTOTAL(9,M1344:M1344)</f>
        <v>6</v>
      </c>
      <c r="N1345" s="3">
        <f t="shared" si="6518"/>
        <v>0.35294117647058826</v>
      </c>
      <c r="O1345" s="19">
        <f>SUBTOTAL(9,O1344:O1344)</f>
        <v>11</v>
      </c>
      <c r="P1345" s="20">
        <f t="shared" si="6519"/>
        <v>0.6470588235294118</v>
      </c>
      <c r="Q1345" s="2">
        <f>SUBTOTAL(9,Q1344:Q1344)</f>
        <v>0</v>
      </c>
      <c r="R1345" s="3" t="str">
        <f t="shared" si="6525"/>
        <v/>
      </c>
      <c r="S1345" s="19">
        <f>SUBTOTAL(9,S1344:S1344)</f>
        <v>0</v>
      </c>
      <c r="T1345" s="20" t="str">
        <f t="shared" si="6525"/>
        <v/>
      </c>
      <c r="U1345" s="2">
        <f>SUBTOTAL(9,U1344:U1344)</f>
        <v>0</v>
      </c>
      <c r="V1345" s="3" t="str">
        <f t="shared" ref="V1345" si="6826">IF(U1345&gt;0,U1345/$AE1345,"")</f>
        <v/>
      </c>
      <c r="W1345" s="19">
        <f>SUBTOTAL(9,W1344:W1344)</f>
        <v>0</v>
      </c>
      <c r="X1345" s="20" t="str">
        <f t="shared" ref="X1345" si="6827">IF(W1345&gt;0,W1345/$AE1345,"")</f>
        <v/>
      </c>
      <c r="Y1345" s="2">
        <f>SUBTOTAL(9,Y1344:Y1344)</f>
        <v>0</v>
      </c>
      <c r="Z1345" s="3" t="str">
        <f t="shared" ref="Z1345" si="6828">IF(Y1345&gt;0,Y1345/$AE1345,"")</f>
        <v/>
      </c>
      <c r="AA1345" s="19">
        <f>SUBTOTAL(9,AA1344:AA1344)</f>
        <v>0</v>
      </c>
      <c r="AB1345" s="20" t="str">
        <f t="shared" ref="AB1345" si="6829">IF(AA1345&gt;0,AA1345/$AE1345,"")</f>
        <v/>
      </c>
      <c r="AC1345" s="19">
        <f>SUBTOTAL(9,AC1344:AC1344)</f>
        <v>0</v>
      </c>
      <c r="AD1345" s="20" t="str">
        <f t="shared" ref="AD1345" si="6830">IF(AC1345&gt;0,AC1345/$AE1345,"")</f>
        <v/>
      </c>
      <c r="AE1345" s="2">
        <f>SUBTOTAL(9,AE1344:AE1344)</f>
        <v>17</v>
      </c>
    </row>
    <row r="1346" spans="1:31" outlineLevel="2" x14ac:dyDescent="0.35">
      <c r="A1346" t="s">
        <v>0</v>
      </c>
      <c r="B1346" t="s">
        <v>1706</v>
      </c>
      <c r="C1346" t="s">
        <v>1706</v>
      </c>
      <c r="D1346" t="s">
        <v>1818</v>
      </c>
      <c r="E1346" t="s">
        <v>1761</v>
      </c>
      <c r="F1346" t="s">
        <v>1819</v>
      </c>
      <c r="G1346" s="19"/>
      <c r="H1346" s="20" t="str">
        <f t="shared" si="6515"/>
        <v/>
      </c>
      <c r="I1346" s="2"/>
      <c r="J1346" s="3" t="str">
        <f t="shared" si="6516"/>
        <v/>
      </c>
      <c r="K1346" s="19"/>
      <c r="L1346" s="20" t="str">
        <f t="shared" si="6517"/>
        <v/>
      </c>
      <c r="M1346" s="2"/>
      <c r="N1346" s="3" t="str">
        <f t="shared" si="6518"/>
        <v/>
      </c>
      <c r="O1346" s="19">
        <v>11</v>
      </c>
      <c r="P1346" s="20">
        <f t="shared" si="6519"/>
        <v>1</v>
      </c>
      <c r="Q1346" s="2"/>
      <c r="R1346" s="3" t="str">
        <f t="shared" si="6525"/>
        <v/>
      </c>
      <c r="S1346" s="19"/>
      <c r="T1346" s="20" t="str">
        <f t="shared" si="6525"/>
        <v/>
      </c>
      <c r="U1346" s="2"/>
      <c r="V1346" s="3" t="str">
        <f t="shared" ref="V1346" si="6831">IF(U1346&gt;0,U1346/$AE1346,"")</f>
        <v/>
      </c>
      <c r="W1346" s="19"/>
      <c r="X1346" s="20" t="str">
        <f t="shared" ref="X1346" si="6832">IF(W1346&gt;0,W1346/$AE1346,"")</f>
        <v/>
      </c>
      <c r="Y1346" s="2"/>
      <c r="Z1346" s="3" t="str">
        <f t="shared" ref="Z1346" si="6833">IF(Y1346&gt;0,Y1346/$AE1346,"")</f>
        <v/>
      </c>
      <c r="AA1346" s="19"/>
      <c r="AB1346" s="20" t="str">
        <f t="shared" ref="AB1346" si="6834">IF(AA1346&gt;0,AA1346/$AE1346,"")</f>
        <v/>
      </c>
      <c r="AC1346" s="19"/>
      <c r="AD1346" s="20" t="str">
        <f t="shared" ref="AD1346" si="6835">IF(AC1346&gt;0,AC1346/$AE1346,"")</f>
        <v/>
      </c>
      <c r="AE1346" s="2">
        <v>11</v>
      </c>
    </row>
    <row r="1347" spans="1:31" outlineLevel="1" x14ac:dyDescent="0.35">
      <c r="D1347" s="1" t="s">
        <v>4387</v>
      </c>
      <c r="G1347" s="19">
        <f>SUBTOTAL(9,G1346:G1346)</f>
        <v>0</v>
      </c>
      <c r="H1347" s="20" t="str">
        <f t="shared" si="6515"/>
        <v/>
      </c>
      <c r="I1347" s="2">
        <f>SUBTOTAL(9,I1346:I1346)</f>
        <v>0</v>
      </c>
      <c r="J1347" s="3" t="str">
        <f t="shared" si="6516"/>
        <v/>
      </c>
      <c r="K1347" s="19">
        <f>SUBTOTAL(9,K1346:K1346)</f>
        <v>0</v>
      </c>
      <c r="L1347" s="20" t="str">
        <f t="shared" si="6517"/>
        <v/>
      </c>
      <c r="M1347" s="2">
        <f>SUBTOTAL(9,M1346:M1346)</f>
        <v>0</v>
      </c>
      <c r="N1347" s="3" t="str">
        <f t="shared" si="6518"/>
        <v/>
      </c>
      <c r="O1347" s="19">
        <f>SUBTOTAL(9,O1346:O1346)</f>
        <v>11</v>
      </c>
      <c r="P1347" s="20">
        <f t="shared" si="6519"/>
        <v>1</v>
      </c>
      <c r="Q1347" s="2">
        <f>SUBTOTAL(9,Q1346:Q1346)</f>
        <v>0</v>
      </c>
      <c r="R1347" s="3" t="str">
        <f t="shared" si="6525"/>
        <v/>
      </c>
      <c r="S1347" s="19">
        <f>SUBTOTAL(9,S1346:S1346)</f>
        <v>0</v>
      </c>
      <c r="T1347" s="20" t="str">
        <f t="shared" si="6525"/>
        <v/>
      </c>
      <c r="U1347" s="2">
        <f>SUBTOTAL(9,U1346:U1346)</f>
        <v>0</v>
      </c>
      <c r="V1347" s="3" t="str">
        <f t="shared" ref="V1347" si="6836">IF(U1347&gt;0,U1347/$AE1347,"")</f>
        <v/>
      </c>
      <c r="W1347" s="19">
        <f>SUBTOTAL(9,W1346:W1346)</f>
        <v>0</v>
      </c>
      <c r="X1347" s="20" t="str">
        <f t="shared" ref="X1347" si="6837">IF(W1347&gt;0,W1347/$AE1347,"")</f>
        <v/>
      </c>
      <c r="Y1347" s="2">
        <f>SUBTOTAL(9,Y1346:Y1346)</f>
        <v>0</v>
      </c>
      <c r="Z1347" s="3" t="str">
        <f t="shared" ref="Z1347" si="6838">IF(Y1347&gt;0,Y1347/$AE1347,"")</f>
        <v/>
      </c>
      <c r="AA1347" s="19">
        <f>SUBTOTAL(9,AA1346:AA1346)</f>
        <v>0</v>
      </c>
      <c r="AB1347" s="20" t="str">
        <f t="shared" ref="AB1347" si="6839">IF(AA1347&gt;0,AA1347/$AE1347,"")</f>
        <v/>
      </c>
      <c r="AC1347" s="19">
        <f>SUBTOTAL(9,AC1346:AC1346)</f>
        <v>0</v>
      </c>
      <c r="AD1347" s="20" t="str">
        <f t="shared" ref="AD1347" si="6840">IF(AC1347&gt;0,AC1347/$AE1347,"")</f>
        <v/>
      </c>
      <c r="AE1347" s="2">
        <f>SUBTOTAL(9,AE1346:AE1346)</f>
        <v>11</v>
      </c>
    </row>
    <row r="1348" spans="1:31" outlineLevel="2" x14ac:dyDescent="0.35">
      <c r="A1348" t="s">
        <v>0</v>
      </c>
      <c r="B1348" t="s">
        <v>1706</v>
      </c>
      <c r="C1348" t="s">
        <v>1706</v>
      </c>
      <c r="D1348" t="s">
        <v>1820</v>
      </c>
      <c r="E1348" t="s">
        <v>1752</v>
      </c>
      <c r="F1348" t="s">
        <v>1821</v>
      </c>
      <c r="G1348" s="19"/>
      <c r="H1348" s="20" t="str">
        <f t="shared" ref="H1348:H1411" si="6841">IF(G1348&gt;0,G1348/$AE1348,"")</f>
        <v/>
      </c>
      <c r="I1348" s="2"/>
      <c r="J1348" s="3" t="str">
        <f t="shared" ref="J1348:J1411" si="6842">IF(I1348&gt;0,I1348/$AE1348,"")</f>
        <v/>
      </c>
      <c r="K1348" s="19">
        <v>1</v>
      </c>
      <c r="L1348" s="20">
        <f t="shared" ref="L1348:L1411" si="6843">IF(K1348&gt;0,K1348/$AE1348,"")</f>
        <v>8.3333333333333329E-2</v>
      </c>
      <c r="M1348" s="2">
        <v>3</v>
      </c>
      <c r="N1348" s="3">
        <f t="shared" ref="N1348:N1411" si="6844">IF(M1348&gt;0,M1348/$AE1348,"")</f>
        <v>0.25</v>
      </c>
      <c r="O1348" s="19">
        <v>8</v>
      </c>
      <c r="P1348" s="20">
        <f t="shared" ref="P1348:P1411" si="6845">IF(O1348&gt;0,O1348/$AE1348,"")</f>
        <v>0.66666666666666663</v>
      </c>
      <c r="Q1348" s="2"/>
      <c r="R1348" s="3" t="str">
        <f t="shared" si="6525"/>
        <v/>
      </c>
      <c r="S1348" s="19"/>
      <c r="T1348" s="20" t="str">
        <f t="shared" si="6525"/>
        <v/>
      </c>
      <c r="U1348" s="2"/>
      <c r="V1348" s="3" t="str">
        <f t="shared" ref="V1348" si="6846">IF(U1348&gt;0,U1348/$AE1348,"")</f>
        <v/>
      </c>
      <c r="W1348" s="19"/>
      <c r="X1348" s="20" t="str">
        <f t="shared" ref="X1348" si="6847">IF(W1348&gt;0,W1348/$AE1348,"")</f>
        <v/>
      </c>
      <c r="Y1348" s="2"/>
      <c r="Z1348" s="3" t="str">
        <f t="shared" ref="Z1348" si="6848">IF(Y1348&gt;0,Y1348/$AE1348,"")</f>
        <v/>
      </c>
      <c r="AA1348" s="19"/>
      <c r="AB1348" s="20" t="str">
        <f t="shared" ref="AB1348" si="6849">IF(AA1348&gt;0,AA1348/$AE1348,"")</f>
        <v/>
      </c>
      <c r="AC1348" s="19"/>
      <c r="AD1348" s="20" t="str">
        <f t="shared" ref="AD1348" si="6850">IF(AC1348&gt;0,AC1348/$AE1348,"")</f>
        <v/>
      </c>
      <c r="AE1348" s="2">
        <v>12</v>
      </c>
    </row>
    <row r="1349" spans="1:31" outlineLevel="1" x14ac:dyDescent="0.35">
      <c r="D1349" s="1" t="s">
        <v>4388</v>
      </c>
      <c r="G1349" s="19">
        <f>SUBTOTAL(9,G1348:G1348)</f>
        <v>0</v>
      </c>
      <c r="H1349" s="20" t="str">
        <f t="shared" si="6841"/>
        <v/>
      </c>
      <c r="I1349" s="2">
        <f>SUBTOTAL(9,I1348:I1348)</f>
        <v>0</v>
      </c>
      <c r="J1349" s="3" t="str">
        <f t="shared" si="6842"/>
        <v/>
      </c>
      <c r="K1349" s="19">
        <f>SUBTOTAL(9,K1348:K1348)</f>
        <v>1</v>
      </c>
      <c r="L1349" s="20">
        <f t="shared" si="6843"/>
        <v>8.3333333333333329E-2</v>
      </c>
      <c r="M1349" s="2">
        <f>SUBTOTAL(9,M1348:M1348)</f>
        <v>3</v>
      </c>
      <c r="N1349" s="3">
        <f t="shared" si="6844"/>
        <v>0.25</v>
      </c>
      <c r="O1349" s="19">
        <f>SUBTOTAL(9,O1348:O1348)</f>
        <v>8</v>
      </c>
      <c r="P1349" s="20">
        <f t="shared" si="6845"/>
        <v>0.66666666666666663</v>
      </c>
      <c r="Q1349" s="2">
        <f>SUBTOTAL(9,Q1348:Q1348)</f>
        <v>0</v>
      </c>
      <c r="R1349" s="3" t="str">
        <f t="shared" ref="R1349:T1412" si="6851">IF(Q1349&gt;0,Q1349/$AE1349,"")</f>
        <v/>
      </c>
      <c r="S1349" s="19">
        <f>SUBTOTAL(9,S1348:S1348)</f>
        <v>0</v>
      </c>
      <c r="T1349" s="20" t="str">
        <f t="shared" si="6851"/>
        <v/>
      </c>
      <c r="U1349" s="2">
        <f>SUBTOTAL(9,U1348:U1348)</f>
        <v>0</v>
      </c>
      <c r="V1349" s="3" t="str">
        <f t="shared" ref="V1349" si="6852">IF(U1349&gt;0,U1349/$AE1349,"")</f>
        <v/>
      </c>
      <c r="W1349" s="19">
        <f>SUBTOTAL(9,W1348:W1348)</f>
        <v>0</v>
      </c>
      <c r="X1349" s="20" t="str">
        <f t="shared" ref="X1349" si="6853">IF(W1349&gt;0,W1349/$AE1349,"")</f>
        <v/>
      </c>
      <c r="Y1349" s="2">
        <f>SUBTOTAL(9,Y1348:Y1348)</f>
        <v>0</v>
      </c>
      <c r="Z1349" s="3" t="str">
        <f t="shared" ref="Z1349" si="6854">IF(Y1349&gt;0,Y1349/$AE1349,"")</f>
        <v/>
      </c>
      <c r="AA1349" s="19">
        <f>SUBTOTAL(9,AA1348:AA1348)</f>
        <v>0</v>
      </c>
      <c r="AB1349" s="20" t="str">
        <f t="shared" ref="AB1349" si="6855">IF(AA1349&gt;0,AA1349/$AE1349,"")</f>
        <v/>
      </c>
      <c r="AC1349" s="19">
        <f>SUBTOTAL(9,AC1348:AC1348)</f>
        <v>0</v>
      </c>
      <c r="AD1349" s="20" t="str">
        <f t="shared" ref="AD1349" si="6856">IF(AC1349&gt;0,AC1349/$AE1349,"")</f>
        <v/>
      </c>
      <c r="AE1349" s="2">
        <f>SUBTOTAL(9,AE1348:AE1348)</f>
        <v>12</v>
      </c>
    </row>
    <row r="1350" spans="1:31" outlineLevel="2" x14ac:dyDescent="0.35">
      <c r="A1350" t="s">
        <v>0</v>
      </c>
      <c r="B1350" t="s">
        <v>1706</v>
      </c>
      <c r="C1350" t="s">
        <v>1706</v>
      </c>
      <c r="D1350" t="s">
        <v>1822</v>
      </c>
      <c r="E1350" t="s">
        <v>1823</v>
      </c>
      <c r="F1350" t="s">
        <v>1824</v>
      </c>
      <c r="G1350" s="19"/>
      <c r="H1350" s="20" t="str">
        <f t="shared" si="6841"/>
        <v/>
      </c>
      <c r="I1350" s="2"/>
      <c r="J1350" s="3" t="str">
        <f t="shared" si="6842"/>
        <v/>
      </c>
      <c r="K1350" s="19"/>
      <c r="L1350" s="20" t="str">
        <f t="shared" si="6843"/>
        <v/>
      </c>
      <c r="M1350" s="2">
        <v>1</v>
      </c>
      <c r="N1350" s="3">
        <f t="shared" si="6844"/>
        <v>7.6923076923076927E-2</v>
      </c>
      <c r="O1350" s="19">
        <v>12</v>
      </c>
      <c r="P1350" s="20">
        <f t="shared" si="6845"/>
        <v>0.92307692307692313</v>
      </c>
      <c r="Q1350" s="2"/>
      <c r="R1350" s="3" t="str">
        <f t="shared" si="6851"/>
        <v/>
      </c>
      <c r="S1350" s="19"/>
      <c r="T1350" s="20" t="str">
        <f t="shared" si="6851"/>
        <v/>
      </c>
      <c r="U1350" s="2"/>
      <c r="V1350" s="3" t="str">
        <f t="shared" ref="V1350" si="6857">IF(U1350&gt;0,U1350/$AE1350,"")</f>
        <v/>
      </c>
      <c r="W1350" s="19"/>
      <c r="X1350" s="20" t="str">
        <f t="shared" ref="X1350" si="6858">IF(W1350&gt;0,W1350/$AE1350,"")</f>
        <v/>
      </c>
      <c r="Y1350" s="2"/>
      <c r="Z1350" s="3" t="str">
        <f t="shared" ref="Z1350" si="6859">IF(Y1350&gt;0,Y1350/$AE1350,"")</f>
        <v/>
      </c>
      <c r="AA1350" s="19"/>
      <c r="AB1350" s="20" t="str">
        <f t="shared" ref="AB1350" si="6860">IF(AA1350&gt;0,AA1350/$AE1350,"")</f>
        <v/>
      </c>
      <c r="AC1350" s="19"/>
      <c r="AD1350" s="20" t="str">
        <f t="shared" ref="AD1350" si="6861">IF(AC1350&gt;0,AC1350/$AE1350,"")</f>
        <v/>
      </c>
      <c r="AE1350" s="2">
        <v>13</v>
      </c>
    </row>
    <row r="1351" spans="1:31" outlineLevel="1" x14ac:dyDescent="0.35">
      <c r="D1351" s="1" t="s">
        <v>4389</v>
      </c>
      <c r="G1351" s="19">
        <f>SUBTOTAL(9,G1350:G1350)</f>
        <v>0</v>
      </c>
      <c r="H1351" s="20" t="str">
        <f t="shared" si="6841"/>
        <v/>
      </c>
      <c r="I1351" s="2">
        <f>SUBTOTAL(9,I1350:I1350)</f>
        <v>0</v>
      </c>
      <c r="J1351" s="3" t="str">
        <f t="shared" si="6842"/>
        <v/>
      </c>
      <c r="K1351" s="19">
        <f>SUBTOTAL(9,K1350:K1350)</f>
        <v>0</v>
      </c>
      <c r="L1351" s="20" t="str">
        <f t="shared" si="6843"/>
        <v/>
      </c>
      <c r="M1351" s="2">
        <f>SUBTOTAL(9,M1350:M1350)</f>
        <v>1</v>
      </c>
      <c r="N1351" s="3">
        <f t="shared" si="6844"/>
        <v>7.6923076923076927E-2</v>
      </c>
      <c r="O1351" s="19">
        <f>SUBTOTAL(9,O1350:O1350)</f>
        <v>12</v>
      </c>
      <c r="P1351" s="20">
        <f t="shared" si="6845"/>
        <v>0.92307692307692313</v>
      </c>
      <c r="Q1351" s="2">
        <f>SUBTOTAL(9,Q1350:Q1350)</f>
        <v>0</v>
      </c>
      <c r="R1351" s="3" t="str">
        <f t="shared" si="6851"/>
        <v/>
      </c>
      <c r="S1351" s="19">
        <f>SUBTOTAL(9,S1350:S1350)</f>
        <v>0</v>
      </c>
      <c r="T1351" s="20" t="str">
        <f t="shared" si="6851"/>
        <v/>
      </c>
      <c r="U1351" s="2">
        <f>SUBTOTAL(9,U1350:U1350)</f>
        <v>0</v>
      </c>
      <c r="V1351" s="3" t="str">
        <f t="shared" ref="V1351" si="6862">IF(U1351&gt;0,U1351/$AE1351,"")</f>
        <v/>
      </c>
      <c r="W1351" s="19">
        <f>SUBTOTAL(9,W1350:W1350)</f>
        <v>0</v>
      </c>
      <c r="X1351" s="20" t="str">
        <f t="shared" ref="X1351" si="6863">IF(W1351&gt;0,W1351/$AE1351,"")</f>
        <v/>
      </c>
      <c r="Y1351" s="2">
        <f>SUBTOTAL(9,Y1350:Y1350)</f>
        <v>0</v>
      </c>
      <c r="Z1351" s="3" t="str">
        <f t="shared" ref="Z1351" si="6864">IF(Y1351&gt;0,Y1351/$AE1351,"")</f>
        <v/>
      </c>
      <c r="AA1351" s="19">
        <f>SUBTOTAL(9,AA1350:AA1350)</f>
        <v>0</v>
      </c>
      <c r="AB1351" s="20" t="str">
        <f t="shared" ref="AB1351" si="6865">IF(AA1351&gt;0,AA1351/$AE1351,"")</f>
        <v/>
      </c>
      <c r="AC1351" s="19">
        <f>SUBTOTAL(9,AC1350:AC1350)</f>
        <v>0</v>
      </c>
      <c r="AD1351" s="20" t="str">
        <f t="shared" ref="AD1351" si="6866">IF(AC1351&gt;0,AC1351/$AE1351,"")</f>
        <v/>
      </c>
      <c r="AE1351" s="2">
        <f>SUBTOTAL(9,AE1350:AE1350)</f>
        <v>13</v>
      </c>
    </row>
    <row r="1352" spans="1:31" outlineLevel="2" x14ac:dyDescent="0.35">
      <c r="A1352" t="s">
        <v>0</v>
      </c>
      <c r="B1352" t="s">
        <v>1706</v>
      </c>
      <c r="C1352" t="s">
        <v>1706</v>
      </c>
      <c r="D1352" t="s">
        <v>1825</v>
      </c>
      <c r="E1352" t="s">
        <v>852</v>
      </c>
      <c r="F1352" t="s">
        <v>1826</v>
      </c>
      <c r="G1352" s="19"/>
      <c r="H1352" s="20" t="str">
        <f t="shared" si="6841"/>
        <v/>
      </c>
      <c r="I1352" s="2"/>
      <c r="J1352" s="3" t="str">
        <f t="shared" si="6842"/>
        <v/>
      </c>
      <c r="K1352" s="19"/>
      <c r="L1352" s="20" t="str">
        <f t="shared" si="6843"/>
        <v/>
      </c>
      <c r="M1352" s="2"/>
      <c r="N1352" s="3" t="str">
        <f t="shared" si="6844"/>
        <v/>
      </c>
      <c r="O1352" s="19">
        <v>10</v>
      </c>
      <c r="P1352" s="20">
        <f t="shared" si="6845"/>
        <v>1</v>
      </c>
      <c r="Q1352" s="2"/>
      <c r="R1352" s="3" t="str">
        <f t="shared" si="6851"/>
        <v/>
      </c>
      <c r="S1352" s="19"/>
      <c r="T1352" s="20" t="str">
        <f t="shared" si="6851"/>
        <v/>
      </c>
      <c r="U1352" s="2"/>
      <c r="V1352" s="3" t="str">
        <f t="shared" ref="V1352" si="6867">IF(U1352&gt;0,U1352/$AE1352,"")</f>
        <v/>
      </c>
      <c r="W1352" s="19"/>
      <c r="X1352" s="20" t="str">
        <f t="shared" ref="X1352" si="6868">IF(W1352&gt;0,W1352/$AE1352,"")</f>
        <v/>
      </c>
      <c r="Y1352" s="2"/>
      <c r="Z1352" s="3" t="str">
        <f t="shared" ref="Z1352" si="6869">IF(Y1352&gt;0,Y1352/$AE1352,"")</f>
        <v/>
      </c>
      <c r="AA1352" s="19"/>
      <c r="AB1352" s="20" t="str">
        <f t="shared" ref="AB1352" si="6870">IF(AA1352&gt;0,AA1352/$AE1352,"")</f>
        <v/>
      </c>
      <c r="AC1352" s="19"/>
      <c r="AD1352" s="20" t="str">
        <f t="shared" ref="AD1352" si="6871">IF(AC1352&gt;0,AC1352/$AE1352,"")</f>
        <v/>
      </c>
      <c r="AE1352" s="2">
        <v>10</v>
      </c>
    </row>
    <row r="1353" spans="1:31" outlineLevel="1" x14ac:dyDescent="0.35">
      <c r="D1353" s="1" t="s">
        <v>4390</v>
      </c>
      <c r="G1353" s="19">
        <f>SUBTOTAL(9,G1352:G1352)</f>
        <v>0</v>
      </c>
      <c r="H1353" s="20" t="str">
        <f t="shared" si="6841"/>
        <v/>
      </c>
      <c r="I1353" s="2">
        <f>SUBTOTAL(9,I1352:I1352)</f>
        <v>0</v>
      </c>
      <c r="J1353" s="3" t="str">
        <f t="shared" si="6842"/>
        <v/>
      </c>
      <c r="K1353" s="19">
        <f>SUBTOTAL(9,K1352:K1352)</f>
        <v>0</v>
      </c>
      <c r="L1353" s="20" t="str">
        <f t="shared" si="6843"/>
        <v/>
      </c>
      <c r="M1353" s="2">
        <f>SUBTOTAL(9,M1352:M1352)</f>
        <v>0</v>
      </c>
      <c r="N1353" s="3" t="str">
        <f t="shared" si="6844"/>
        <v/>
      </c>
      <c r="O1353" s="19">
        <f>SUBTOTAL(9,O1352:O1352)</f>
        <v>10</v>
      </c>
      <c r="P1353" s="20">
        <f t="shared" si="6845"/>
        <v>1</v>
      </c>
      <c r="Q1353" s="2">
        <f>SUBTOTAL(9,Q1352:Q1352)</f>
        <v>0</v>
      </c>
      <c r="R1353" s="3" t="str">
        <f t="shared" si="6851"/>
        <v/>
      </c>
      <c r="S1353" s="19">
        <f>SUBTOTAL(9,S1352:S1352)</f>
        <v>0</v>
      </c>
      <c r="T1353" s="20" t="str">
        <f t="shared" si="6851"/>
        <v/>
      </c>
      <c r="U1353" s="2">
        <f>SUBTOTAL(9,U1352:U1352)</f>
        <v>0</v>
      </c>
      <c r="V1353" s="3" t="str">
        <f t="shared" ref="V1353" si="6872">IF(U1353&gt;0,U1353/$AE1353,"")</f>
        <v/>
      </c>
      <c r="W1353" s="19">
        <f>SUBTOTAL(9,W1352:W1352)</f>
        <v>0</v>
      </c>
      <c r="X1353" s="20" t="str">
        <f t="shared" ref="X1353" si="6873">IF(W1353&gt;0,W1353/$AE1353,"")</f>
        <v/>
      </c>
      <c r="Y1353" s="2">
        <f>SUBTOTAL(9,Y1352:Y1352)</f>
        <v>0</v>
      </c>
      <c r="Z1353" s="3" t="str">
        <f t="shared" ref="Z1353" si="6874">IF(Y1353&gt;0,Y1353/$AE1353,"")</f>
        <v/>
      </c>
      <c r="AA1353" s="19">
        <f>SUBTOTAL(9,AA1352:AA1352)</f>
        <v>0</v>
      </c>
      <c r="AB1353" s="20" t="str">
        <f t="shared" ref="AB1353" si="6875">IF(AA1353&gt;0,AA1353/$AE1353,"")</f>
        <v/>
      </c>
      <c r="AC1353" s="19">
        <f>SUBTOTAL(9,AC1352:AC1352)</f>
        <v>0</v>
      </c>
      <c r="AD1353" s="20" t="str">
        <f t="shared" ref="AD1353" si="6876">IF(AC1353&gt;0,AC1353/$AE1353,"")</f>
        <v/>
      </c>
      <c r="AE1353" s="2">
        <f>SUBTOTAL(9,AE1352:AE1352)</f>
        <v>10</v>
      </c>
    </row>
    <row r="1354" spans="1:31" outlineLevel="2" x14ac:dyDescent="0.35">
      <c r="A1354" t="s">
        <v>0</v>
      </c>
      <c r="B1354" t="s">
        <v>1827</v>
      </c>
      <c r="C1354" t="s">
        <v>1828</v>
      </c>
      <c r="D1354" t="s">
        <v>1829</v>
      </c>
      <c r="E1354" t="s">
        <v>1830</v>
      </c>
      <c r="F1354" t="s">
        <v>1831</v>
      </c>
      <c r="G1354" s="19">
        <v>1</v>
      </c>
      <c r="H1354" s="20">
        <f t="shared" si="6841"/>
        <v>1.5625E-2</v>
      </c>
      <c r="I1354" s="2">
        <v>3</v>
      </c>
      <c r="J1354" s="3">
        <f t="shared" si="6842"/>
        <v>4.6875E-2</v>
      </c>
      <c r="K1354" s="19">
        <v>18</v>
      </c>
      <c r="L1354" s="20">
        <f t="shared" si="6843"/>
        <v>0.28125</v>
      </c>
      <c r="M1354" s="2">
        <v>23</v>
      </c>
      <c r="N1354" s="3">
        <f t="shared" si="6844"/>
        <v>0.359375</v>
      </c>
      <c r="O1354" s="19">
        <v>17</v>
      </c>
      <c r="P1354" s="20">
        <f t="shared" si="6845"/>
        <v>0.265625</v>
      </c>
      <c r="Q1354" s="2">
        <v>1</v>
      </c>
      <c r="R1354" s="3">
        <f t="shared" si="6851"/>
        <v>1.5625E-2</v>
      </c>
      <c r="S1354" s="19"/>
      <c r="T1354" s="20" t="str">
        <f t="shared" si="6851"/>
        <v/>
      </c>
      <c r="U1354" s="2"/>
      <c r="V1354" s="3" t="str">
        <f t="shared" ref="V1354" si="6877">IF(U1354&gt;0,U1354/$AE1354,"")</f>
        <v/>
      </c>
      <c r="W1354" s="19">
        <v>1</v>
      </c>
      <c r="X1354" s="20">
        <f t="shared" ref="X1354" si="6878">IF(W1354&gt;0,W1354/$AE1354,"")</f>
        <v>1.5625E-2</v>
      </c>
      <c r="Y1354" s="2"/>
      <c r="Z1354" s="3" t="str">
        <f t="shared" ref="Z1354" si="6879">IF(Y1354&gt;0,Y1354/$AE1354,"")</f>
        <v/>
      </c>
      <c r="AA1354" s="19"/>
      <c r="AB1354" s="20" t="str">
        <f t="shared" ref="AB1354" si="6880">IF(AA1354&gt;0,AA1354/$AE1354,"")</f>
        <v/>
      </c>
      <c r="AC1354" s="19"/>
      <c r="AD1354" s="20" t="str">
        <f t="shared" ref="AD1354" si="6881">IF(AC1354&gt;0,AC1354/$AE1354,"")</f>
        <v/>
      </c>
      <c r="AE1354" s="2">
        <v>64</v>
      </c>
    </row>
    <row r="1355" spans="1:31" outlineLevel="2" x14ac:dyDescent="0.35">
      <c r="A1355" t="s">
        <v>0</v>
      </c>
      <c r="B1355" t="s">
        <v>1827</v>
      </c>
      <c r="C1355" t="s">
        <v>1828</v>
      </c>
      <c r="D1355" t="s">
        <v>1829</v>
      </c>
      <c r="E1355" t="s">
        <v>1830</v>
      </c>
      <c r="F1355" t="s">
        <v>1832</v>
      </c>
      <c r="G1355" s="19">
        <v>2</v>
      </c>
      <c r="H1355" s="20">
        <f t="shared" si="6841"/>
        <v>4.6511627906976744E-2</v>
      </c>
      <c r="I1355" s="2">
        <v>6</v>
      </c>
      <c r="J1355" s="3">
        <f t="shared" si="6842"/>
        <v>0.13953488372093023</v>
      </c>
      <c r="K1355" s="19">
        <v>8</v>
      </c>
      <c r="L1355" s="20">
        <f t="shared" si="6843"/>
        <v>0.18604651162790697</v>
      </c>
      <c r="M1355" s="2">
        <v>9</v>
      </c>
      <c r="N1355" s="3">
        <f t="shared" si="6844"/>
        <v>0.20930232558139536</v>
      </c>
      <c r="O1355" s="19">
        <v>14</v>
      </c>
      <c r="P1355" s="20">
        <f t="shared" si="6845"/>
        <v>0.32558139534883723</v>
      </c>
      <c r="Q1355" s="2"/>
      <c r="R1355" s="3" t="str">
        <f t="shared" si="6851"/>
        <v/>
      </c>
      <c r="S1355" s="19"/>
      <c r="T1355" s="20" t="str">
        <f t="shared" si="6851"/>
        <v/>
      </c>
      <c r="U1355" s="2"/>
      <c r="V1355" s="3" t="str">
        <f t="shared" ref="V1355" si="6882">IF(U1355&gt;0,U1355/$AE1355,"")</f>
        <v/>
      </c>
      <c r="W1355" s="19">
        <v>3</v>
      </c>
      <c r="X1355" s="20">
        <f t="shared" ref="X1355" si="6883">IF(W1355&gt;0,W1355/$AE1355,"")</f>
        <v>6.9767441860465115E-2</v>
      </c>
      <c r="Y1355" s="2"/>
      <c r="Z1355" s="3" t="str">
        <f t="shared" ref="Z1355" si="6884">IF(Y1355&gt;0,Y1355/$AE1355,"")</f>
        <v/>
      </c>
      <c r="AA1355" s="19"/>
      <c r="AB1355" s="20" t="str">
        <f t="shared" ref="AB1355" si="6885">IF(AA1355&gt;0,AA1355/$AE1355,"")</f>
        <v/>
      </c>
      <c r="AC1355" s="19">
        <v>1</v>
      </c>
      <c r="AD1355" s="20">
        <f t="shared" ref="AD1355" si="6886">IF(AC1355&gt;0,AC1355/$AE1355,"")</f>
        <v>2.3255813953488372E-2</v>
      </c>
      <c r="AE1355" s="2">
        <v>43</v>
      </c>
    </row>
    <row r="1356" spans="1:31" outlineLevel="2" x14ac:dyDescent="0.35">
      <c r="A1356" t="s">
        <v>0</v>
      </c>
      <c r="B1356" t="s">
        <v>1827</v>
      </c>
      <c r="C1356" t="s">
        <v>1828</v>
      </c>
      <c r="D1356" t="s">
        <v>1829</v>
      </c>
      <c r="E1356" t="s">
        <v>1833</v>
      </c>
      <c r="F1356" t="s">
        <v>1834</v>
      </c>
      <c r="G1356" s="19"/>
      <c r="H1356" s="20" t="str">
        <f t="shared" si="6841"/>
        <v/>
      </c>
      <c r="I1356" s="2">
        <v>2</v>
      </c>
      <c r="J1356" s="3">
        <f t="shared" si="6842"/>
        <v>2.7397260273972601E-2</v>
      </c>
      <c r="K1356" s="19">
        <v>27</v>
      </c>
      <c r="L1356" s="20">
        <f t="shared" si="6843"/>
        <v>0.36986301369863012</v>
      </c>
      <c r="M1356" s="2">
        <v>21</v>
      </c>
      <c r="N1356" s="3">
        <f t="shared" si="6844"/>
        <v>0.28767123287671231</v>
      </c>
      <c r="O1356" s="19">
        <v>23</v>
      </c>
      <c r="P1356" s="20">
        <f t="shared" si="6845"/>
        <v>0.31506849315068491</v>
      </c>
      <c r="Q1356" s="2"/>
      <c r="R1356" s="3" t="str">
        <f t="shared" si="6851"/>
        <v/>
      </c>
      <c r="S1356" s="19"/>
      <c r="T1356" s="20" t="str">
        <f t="shared" si="6851"/>
        <v/>
      </c>
      <c r="U1356" s="2"/>
      <c r="V1356" s="3" t="str">
        <f t="shared" ref="V1356" si="6887">IF(U1356&gt;0,U1356/$AE1356,"")</f>
        <v/>
      </c>
      <c r="W1356" s="19"/>
      <c r="X1356" s="20" t="str">
        <f t="shared" ref="X1356" si="6888">IF(W1356&gt;0,W1356/$AE1356,"")</f>
        <v/>
      </c>
      <c r="Y1356" s="2"/>
      <c r="Z1356" s="3" t="str">
        <f t="shared" ref="Z1356" si="6889">IF(Y1356&gt;0,Y1356/$AE1356,"")</f>
        <v/>
      </c>
      <c r="AA1356" s="19"/>
      <c r="AB1356" s="20" t="str">
        <f t="shared" ref="AB1356" si="6890">IF(AA1356&gt;0,AA1356/$AE1356,"")</f>
        <v/>
      </c>
      <c r="AC1356" s="19"/>
      <c r="AD1356" s="20" t="str">
        <f t="shared" ref="AD1356" si="6891">IF(AC1356&gt;0,AC1356/$AE1356,"")</f>
        <v/>
      </c>
      <c r="AE1356" s="2">
        <v>73</v>
      </c>
    </row>
    <row r="1357" spans="1:31" outlineLevel="2" x14ac:dyDescent="0.35">
      <c r="A1357" t="s">
        <v>0</v>
      </c>
      <c r="B1357" t="s">
        <v>1827</v>
      </c>
      <c r="C1357" t="s">
        <v>1828</v>
      </c>
      <c r="D1357" t="s">
        <v>1829</v>
      </c>
      <c r="E1357" t="s">
        <v>1835</v>
      </c>
      <c r="F1357" t="s">
        <v>1836</v>
      </c>
      <c r="G1357" s="19">
        <v>1</v>
      </c>
      <c r="H1357" s="20">
        <f t="shared" si="6841"/>
        <v>3.2258064516129031E-2</v>
      </c>
      <c r="I1357" s="2">
        <v>1</v>
      </c>
      <c r="J1357" s="3">
        <f t="shared" si="6842"/>
        <v>3.2258064516129031E-2</v>
      </c>
      <c r="K1357" s="19">
        <v>4</v>
      </c>
      <c r="L1357" s="20">
        <f t="shared" si="6843"/>
        <v>0.12903225806451613</v>
      </c>
      <c r="M1357" s="2">
        <v>13</v>
      </c>
      <c r="N1357" s="3">
        <f t="shared" si="6844"/>
        <v>0.41935483870967744</v>
      </c>
      <c r="O1357" s="19">
        <v>10</v>
      </c>
      <c r="P1357" s="20">
        <f t="shared" si="6845"/>
        <v>0.32258064516129031</v>
      </c>
      <c r="Q1357" s="2">
        <v>2</v>
      </c>
      <c r="R1357" s="3">
        <f t="shared" si="6851"/>
        <v>6.4516129032258063E-2</v>
      </c>
      <c r="S1357" s="19"/>
      <c r="T1357" s="20" t="str">
        <f t="shared" si="6851"/>
        <v/>
      </c>
      <c r="U1357" s="2"/>
      <c r="V1357" s="3" t="str">
        <f t="shared" ref="V1357" si="6892">IF(U1357&gt;0,U1357/$AE1357,"")</f>
        <v/>
      </c>
      <c r="W1357" s="19"/>
      <c r="X1357" s="20" t="str">
        <f t="shared" ref="X1357" si="6893">IF(W1357&gt;0,W1357/$AE1357,"")</f>
        <v/>
      </c>
      <c r="Y1357" s="2"/>
      <c r="Z1357" s="3" t="str">
        <f t="shared" ref="Z1357" si="6894">IF(Y1357&gt;0,Y1357/$AE1357,"")</f>
        <v/>
      </c>
      <c r="AA1357" s="19"/>
      <c r="AB1357" s="20" t="str">
        <f t="shared" ref="AB1357" si="6895">IF(AA1357&gt;0,AA1357/$AE1357,"")</f>
        <v/>
      </c>
      <c r="AC1357" s="19"/>
      <c r="AD1357" s="20" t="str">
        <f t="shared" ref="AD1357" si="6896">IF(AC1357&gt;0,AC1357/$AE1357,"")</f>
        <v/>
      </c>
      <c r="AE1357" s="2">
        <v>31</v>
      </c>
    </row>
    <row r="1358" spans="1:31" outlineLevel="2" x14ac:dyDescent="0.35">
      <c r="A1358" t="s">
        <v>0</v>
      </c>
      <c r="B1358" t="s">
        <v>1827</v>
      </c>
      <c r="C1358" t="s">
        <v>1828</v>
      </c>
      <c r="D1358" t="s">
        <v>1829</v>
      </c>
      <c r="E1358" t="s">
        <v>1835</v>
      </c>
      <c r="F1358" t="s">
        <v>1837</v>
      </c>
      <c r="G1358" s="19">
        <v>3</v>
      </c>
      <c r="H1358" s="20">
        <f t="shared" si="6841"/>
        <v>7.6923076923076927E-2</v>
      </c>
      <c r="I1358" s="2"/>
      <c r="J1358" s="3" t="str">
        <f t="shared" si="6842"/>
        <v/>
      </c>
      <c r="K1358" s="19">
        <v>2</v>
      </c>
      <c r="L1358" s="20">
        <f t="shared" si="6843"/>
        <v>5.128205128205128E-2</v>
      </c>
      <c r="M1358" s="2">
        <v>10</v>
      </c>
      <c r="N1358" s="3">
        <f t="shared" si="6844"/>
        <v>0.25641025641025639</v>
      </c>
      <c r="O1358" s="19">
        <v>21</v>
      </c>
      <c r="P1358" s="20">
        <f t="shared" si="6845"/>
        <v>0.53846153846153844</v>
      </c>
      <c r="Q1358" s="2"/>
      <c r="R1358" s="3" t="str">
        <f t="shared" si="6851"/>
        <v/>
      </c>
      <c r="S1358" s="19"/>
      <c r="T1358" s="20" t="str">
        <f t="shared" si="6851"/>
        <v/>
      </c>
      <c r="U1358" s="2"/>
      <c r="V1358" s="3" t="str">
        <f t="shared" ref="V1358" si="6897">IF(U1358&gt;0,U1358/$AE1358,"")</f>
        <v/>
      </c>
      <c r="W1358" s="19">
        <v>3</v>
      </c>
      <c r="X1358" s="20">
        <f t="shared" ref="X1358" si="6898">IF(W1358&gt;0,W1358/$AE1358,"")</f>
        <v>7.6923076923076927E-2</v>
      </c>
      <c r="Y1358" s="2"/>
      <c r="Z1358" s="3" t="str">
        <f t="shared" ref="Z1358" si="6899">IF(Y1358&gt;0,Y1358/$AE1358,"")</f>
        <v/>
      </c>
      <c r="AA1358" s="19"/>
      <c r="AB1358" s="20" t="str">
        <f t="shared" ref="AB1358" si="6900">IF(AA1358&gt;0,AA1358/$AE1358,"")</f>
        <v/>
      </c>
      <c r="AC1358" s="19"/>
      <c r="AD1358" s="20" t="str">
        <f t="shared" ref="AD1358" si="6901">IF(AC1358&gt;0,AC1358/$AE1358,"")</f>
        <v/>
      </c>
      <c r="AE1358" s="2">
        <v>39</v>
      </c>
    </row>
    <row r="1359" spans="1:31" outlineLevel="1" x14ac:dyDescent="0.35">
      <c r="D1359" s="1" t="s">
        <v>4391</v>
      </c>
      <c r="G1359" s="19">
        <f>SUBTOTAL(9,G1354:G1358)</f>
        <v>7</v>
      </c>
      <c r="H1359" s="20">
        <f t="shared" si="6841"/>
        <v>2.8000000000000001E-2</v>
      </c>
      <c r="I1359" s="2">
        <f>SUBTOTAL(9,I1354:I1358)</f>
        <v>12</v>
      </c>
      <c r="J1359" s="3">
        <f t="shared" si="6842"/>
        <v>4.8000000000000001E-2</v>
      </c>
      <c r="K1359" s="19">
        <f>SUBTOTAL(9,K1354:K1358)</f>
        <v>59</v>
      </c>
      <c r="L1359" s="20">
        <f t="shared" si="6843"/>
        <v>0.23599999999999999</v>
      </c>
      <c r="M1359" s="2">
        <f>SUBTOTAL(9,M1354:M1358)</f>
        <v>76</v>
      </c>
      <c r="N1359" s="3">
        <f t="shared" si="6844"/>
        <v>0.30399999999999999</v>
      </c>
      <c r="O1359" s="19">
        <f>SUBTOTAL(9,O1354:O1358)</f>
        <v>85</v>
      </c>
      <c r="P1359" s="20">
        <f t="shared" si="6845"/>
        <v>0.34</v>
      </c>
      <c r="Q1359" s="2">
        <f>SUBTOTAL(9,Q1354:Q1358)</f>
        <v>3</v>
      </c>
      <c r="R1359" s="3">
        <f t="shared" si="6851"/>
        <v>1.2E-2</v>
      </c>
      <c r="S1359" s="19">
        <f>SUBTOTAL(9,S1354:S1358)</f>
        <v>0</v>
      </c>
      <c r="T1359" s="20" t="str">
        <f t="shared" si="6851"/>
        <v/>
      </c>
      <c r="U1359" s="2">
        <f>SUBTOTAL(9,U1354:U1358)</f>
        <v>0</v>
      </c>
      <c r="V1359" s="3" t="str">
        <f t="shared" ref="V1359" si="6902">IF(U1359&gt;0,U1359/$AE1359,"")</f>
        <v/>
      </c>
      <c r="W1359" s="19">
        <f>SUBTOTAL(9,W1354:W1358)</f>
        <v>7</v>
      </c>
      <c r="X1359" s="20">
        <f t="shared" ref="X1359" si="6903">IF(W1359&gt;0,W1359/$AE1359,"")</f>
        <v>2.8000000000000001E-2</v>
      </c>
      <c r="Y1359" s="2">
        <f>SUBTOTAL(9,Y1354:Y1358)</f>
        <v>0</v>
      </c>
      <c r="Z1359" s="3" t="str">
        <f t="shared" ref="Z1359" si="6904">IF(Y1359&gt;0,Y1359/$AE1359,"")</f>
        <v/>
      </c>
      <c r="AA1359" s="19">
        <f>SUBTOTAL(9,AA1354:AA1358)</f>
        <v>0</v>
      </c>
      <c r="AB1359" s="20" t="str">
        <f t="shared" ref="AB1359" si="6905">IF(AA1359&gt;0,AA1359/$AE1359,"")</f>
        <v/>
      </c>
      <c r="AC1359" s="19">
        <f>SUBTOTAL(9,AC1354:AC1358)</f>
        <v>1</v>
      </c>
      <c r="AD1359" s="20">
        <f t="shared" ref="AD1359" si="6906">IF(AC1359&gt;0,AC1359/$AE1359,"")</f>
        <v>4.0000000000000001E-3</v>
      </c>
      <c r="AE1359" s="2">
        <f>SUBTOTAL(9,AE1354:AE1358)</f>
        <v>250</v>
      </c>
    </row>
    <row r="1360" spans="1:31" outlineLevel="2" x14ac:dyDescent="0.35">
      <c r="A1360" t="s">
        <v>0</v>
      </c>
      <c r="B1360" t="s">
        <v>1827</v>
      </c>
      <c r="C1360" t="s">
        <v>1828</v>
      </c>
      <c r="D1360" t="s">
        <v>1838</v>
      </c>
      <c r="E1360" t="s">
        <v>1839</v>
      </c>
      <c r="F1360" t="s">
        <v>1840</v>
      </c>
      <c r="G1360" s="19">
        <v>1</v>
      </c>
      <c r="H1360" s="20">
        <f t="shared" si="6841"/>
        <v>6.25E-2</v>
      </c>
      <c r="I1360" s="2"/>
      <c r="J1360" s="3" t="str">
        <f t="shared" si="6842"/>
        <v/>
      </c>
      <c r="K1360" s="19">
        <v>5</v>
      </c>
      <c r="L1360" s="20">
        <f t="shared" si="6843"/>
        <v>0.3125</v>
      </c>
      <c r="M1360" s="2">
        <v>6</v>
      </c>
      <c r="N1360" s="3">
        <f t="shared" si="6844"/>
        <v>0.375</v>
      </c>
      <c r="O1360" s="19">
        <v>3</v>
      </c>
      <c r="P1360" s="20">
        <f t="shared" si="6845"/>
        <v>0.1875</v>
      </c>
      <c r="Q1360" s="2"/>
      <c r="R1360" s="3" t="str">
        <f t="shared" si="6851"/>
        <v/>
      </c>
      <c r="S1360" s="19"/>
      <c r="T1360" s="20" t="str">
        <f t="shared" si="6851"/>
        <v/>
      </c>
      <c r="U1360" s="2"/>
      <c r="V1360" s="3" t="str">
        <f t="shared" ref="V1360" si="6907">IF(U1360&gt;0,U1360/$AE1360,"")</f>
        <v/>
      </c>
      <c r="W1360" s="19">
        <v>1</v>
      </c>
      <c r="X1360" s="20">
        <f t="shared" ref="X1360" si="6908">IF(W1360&gt;0,W1360/$AE1360,"")</f>
        <v>6.25E-2</v>
      </c>
      <c r="Y1360" s="2"/>
      <c r="Z1360" s="3" t="str">
        <f t="shared" ref="Z1360" si="6909">IF(Y1360&gt;0,Y1360/$AE1360,"")</f>
        <v/>
      </c>
      <c r="AA1360" s="19"/>
      <c r="AB1360" s="20" t="str">
        <f t="shared" ref="AB1360" si="6910">IF(AA1360&gt;0,AA1360/$AE1360,"")</f>
        <v/>
      </c>
      <c r="AC1360" s="19"/>
      <c r="AD1360" s="20" t="str">
        <f t="shared" ref="AD1360" si="6911">IF(AC1360&gt;0,AC1360/$AE1360,"")</f>
        <v/>
      </c>
      <c r="AE1360" s="2">
        <v>16</v>
      </c>
    </row>
    <row r="1361" spans="1:31" outlineLevel="2" x14ac:dyDescent="0.35">
      <c r="A1361" t="s">
        <v>0</v>
      </c>
      <c r="B1361" t="s">
        <v>1827</v>
      </c>
      <c r="C1361" t="s">
        <v>1828</v>
      </c>
      <c r="D1361" t="s">
        <v>1838</v>
      </c>
      <c r="E1361" t="s">
        <v>1841</v>
      </c>
      <c r="F1361" t="s">
        <v>1842</v>
      </c>
      <c r="G1361" s="19">
        <v>1</v>
      </c>
      <c r="H1361" s="20">
        <f t="shared" si="6841"/>
        <v>3.5714285714285712E-2</v>
      </c>
      <c r="I1361" s="2">
        <v>3</v>
      </c>
      <c r="J1361" s="3">
        <f t="shared" si="6842"/>
        <v>0.10714285714285714</v>
      </c>
      <c r="K1361" s="19">
        <v>8</v>
      </c>
      <c r="L1361" s="20">
        <f t="shared" si="6843"/>
        <v>0.2857142857142857</v>
      </c>
      <c r="M1361" s="2">
        <v>8</v>
      </c>
      <c r="N1361" s="3">
        <f t="shared" si="6844"/>
        <v>0.2857142857142857</v>
      </c>
      <c r="O1361" s="19">
        <v>7</v>
      </c>
      <c r="P1361" s="20">
        <f t="shared" si="6845"/>
        <v>0.25</v>
      </c>
      <c r="Q1361" s="2"/>
      <c r="R1361" s="3" t="str">
        <f t="shared" si="6851"/>
        <v/>
      </c>
      <c r="S1361" s="19"/>
      <c r="T1361" s="20" t="str">
        <f t="shared" si="6851"/>
        <v/>
      </c>
      <c r="U1361" s="2"/>
      <c r="V1361" s="3" t="str">
        <f t="shared" ref="V1361" si="6912">IF(U1361&gt;0,U1361/$AE1361,"")</f>
        <v/>
      </c>
      <c r="W1361" s="19">
        <v>1</v>
      </c>
      <c r="X1361" s="20">
        <f t="shared" ref="X1361" si="6913">IF(W1361&gt;0,W1361/$AE1361,"")</f>
        <v>3.5714285714285712E-2</v>
      </c>
      <c r="Y1361" s="2"/>
      <c r="Z1361" s="3" t="str">
        <f t="shared" ref="Z1361" si="6914">IF(Y1361&gt;0,Y1361/$AE1361,"")</f>
        <v/>
      </c>
      <c r="AA1361" s="19"/>
      <c r="AB1361" s="20" t="str">
        <f t="shared" ref="AB1361" si="6915">IF(AA1361&gt;0,AA1361/$AE1361,"")</f>
        <v/>
      </c>
      <c r="AC1361" s="19"/>
      <c r="AD1361" s="20" t="str">
        <f t="shared" ref="AD1361" si="6916">IF(AC1361&gt;0,AC1361/$AE1361,"")</f>
        <v/>
      </c>
      <c r="AE1361" s="2">
        <v>28</v>
      </c>
    </row>
    <row r="1362" spans="1:31" outlineLevel="1" x14ac:dyDescent="0.35">
      <c r="D1362" s="1" t="s">
        <v>4392</v>
      </c>
      <c r="G1362" s="19">
        <f>SUBTOTAL(9,G1360:G1361)</f>
        <v>2</v>
      </c>
      <c r="H1362" s="20">
        <f t="shared" si="6841"/>
        <v>4.5454545454545456E-2</v>
      </c>
      <c r="I1362" s="2">
        <f>SUBTOTAL(9,I1360:I1361)</f>
        <v>3</v>
      </c>
      <c r="J1362" s="3">
        <f t="shared" si="6842"/>
        <v>6.8181818181818177E-2</v>
      </c>
      <c r="K1362" s="19">
        <f>SUBTOTAL(9,K1360:K1361)</f>
        <v>13</v>
      </c>
      <c r="L1362" s="20">
        <f t="shared" si="6843"/>
        <v>0.29545454545454547</v>
      </c>
      <c r="M1362" s="2">
        <f>SUBTOTAL(9,M1360:M1361)</f>
        <v>14</v>
      </c>
      <c r="N1362" s="3">
        <f t="shared" si="6844"/>
        <v>0.31818181818181818</v>
      </c>
      <c r="O1362" s="19">
        <f>SUBTOTAL(9,O1360:O1361)</f>
        <v>10</v>
      </c>
      <c r="P1362" s="20">
        <f t="shared" si="6845"/>
        <v>0.22727272727272727</v>
      </c>
      <c r="Q1362" s="2">
        <f>SUBTOTAL(9,Q1360:Q1361)</f>
        <v>0</v>
      </c>
      <c r="R1362" s="3" t="str">
        <f t="shared" si="6851"/>
        <v/>
      </c>
      <c r="S1362" s="19">
        <f>SUBTOTAL(9,S1360:S1361)</f>
        <v>0</v>
      </c>
      <c r="T1362" s="20" t="str">
        <f t="shared" si="6851"/>
        <v/>
      </c>
      <c r="U1362" s="2">
        <f>SUBTOTAL(9,U1360:U1361)</f>
        <v>0</v>
      </c>
      <c r="V1362" s="3" t="str">
        <f t="shared" ref="V1362" si="6917">IF(U1362&gt;0,U1362/$AE1362,"")</f>
        <v/>
      </c>
      <c r="W1362" s="19">
        <f>SUBTOTAL(9,W1360:W1361)</f>
        <v>2</v>
      </c>
      <c r="X1362" s="20">
        <f t="shared" ref="X1362" si="6918">IF(W1362&gt;0,W1362/$AE1362,"")</f>
        <v>4.5454545454545456E-2</v>
      </c>
      <c r="Y1362" s="2">
        <f>SUBTOTAL(9,Y1360:Y1361)</f>
        <v>0</v>
      </c>
      <c r="Z1362" s="3" t="str">
        <f t="shared" ref="Z1362" si="6919">IF(Y1362&gt;0,Y1362/$AE1362,"")</f>
        <v/>
      </c>
      <c r="AA1362" s="19">
        <f>SUBTOTAL(9,AA1360:AA1361)</f>
        <v>0</v>
      </c>
      <c r="AB1362" s="20" t="str">
        <f t="shared" ref="AB1362" si="6920">IF(AA1362&gt;0,AA1362/$AE1362,"")</f>
        <v/>
      </c>
      <c r="AC1362" s="19">
        <f>SUBTOTAL(9,AC1360:AC1361)</f>
        <v>0</v>
      </c>
      <c r="AD1362" s="20" t="str">
        <f t="shared" ref="AD1362" si="6921">IF(AC1362&gt;0,AC1362/$AE1362,"")</f>
        <v/>
      </c>
      <c r="AE1362" s="2">
        <f>SUBTOTAL(9,AE1360:AE1361)</f>
        <v>44</v>
      </c>
    </row>
    <row r="1363" spans="1:31" outlineLevel="2" x14ac:dyDescent="0.35">
      <c r="A1363" t="s">
        <v>0</v>
      </c>
      <c r="B1363" t="s">
        <v>1827</v>
      </c>
      <c r="C1363" t="s">
        <v>1828</v>
      </c>
      <c r="D1363" t="s">
        <v>1843</v>
      </c>
      <c r="E1363" t="s">
        <v>1841</v>
      </c>
      <c r="F1363" t="s">
        <v>1844</v>
      </c>
      <c r="G1363" s="19"/>
      <c r="H1363" s="20" t="str">
        <f t="shared" si="6841"/>
        <v/>
      </c>
      <c r="I1363" s="2">
        <v>6</v>
      </c>
      <c r="J1363" s="3">
        <f t="shared" si="6842"/>
        <v>0.31578947368421051</v>
      </c>
      <c r="K1363" s="19">
        <v>2</v>
      </c>
      <c r="L1363" s="20">
        <f t="shared" si="6843"/>
        <v>0.10526315789473684</v>
      </c>
      <c r="M1363" s="2">
        <v>6</v>
      </c>
      <c r="N1363" s="3">
        <f t="shared" si="6844"/>
        <v>0.31578947368421051</v>
      </c>
      <c r="O1363" s="19">
        <v>4</v>
      </c>
      <c r="P1363" s="20">
        <f t="shared" si="6845"/>
        <v>0.21052631578947367</v>
      </c>
      <c r="Q1363" s="2"/>
      <c r="R1363" s="3" t="str">
        <f t="shared" si="6851"/>
        <v/>
      </c>
      <c r="S1363" s="19"/>
      <c r="T1363" s="20" t="str">
        <f t="shared" si="6851"/>
        <v/>
      </c>
      <c r="U1363" s="2"/>
      <c r="V1363" s="3" t="str">
        <f t="shared" ref="V1363" si="6922">IF(U1363&gt;0,U1363/$AE1363,"")</f>
        <v/>
      </c>
      <c r="W1363" s="19">
        <v>1</v>
      </c>
      <c r="X1363" s="20">
        <f t="shared" ref="X1363" si="6923">IF(W1363&gt;0,W1363/$AE1363,"")</f>
        <v>5.2631578947368418E-2</v>
      </c>
      <c r="Y1363" s="2"/>
      <c r="Z1363" s="3" t="str">
        <f t="shared" ref="Z1363" si="6924">IF(Y1363&gt;0,Y1363/$AE1363,"")</f>
        <v/>
      </c>
      <c r="AA1363" s="19"/>
      <c r="AB1363" s="20" t="str">
        <f t="shared" ref="AB1363" si="6925">IF(AA1363&gt;0,AA1363/$AE1363,"")</f>
        <v/>
      </c>
      <c r="AC1363" s="19"/>
      <c r="AD1363" s="20" t="str">
        <f t="shared" ref="AD1363" si="6926">IF(AC1363&gt;0,AC1363/$AE1363,"")</f>
        <v/>
      </c>
      <c r="AE1363" s="2">
        <v>19</v>
      </c>
    </row>
    <row r="1364" spans="1:31" outlineLevel="1" x14ac:dyDescent="0.35">
      <c r="D1364" s="1" t="s">
        <v>4393</v>
      </c>
      <c r="G1364" s="19">
        <f>SUBTOTAL(9,G1363:G1363)</f>
        <v>0</v>
      </c>
      <c r="H1364" s="20" t="str">
        <f t="shared" si="6841"/>
        <v/>
      </c>
      <c r="I1364" s="2">
        <f>SUBTOTAL(9,I1363:I1363)</f>
        <v>6</v>
      </c>
      <c r="J1364" s="3">
        <f t="shared" si="6842"/>
        <v>0.31578947368421051</v>
      </c>
      <c r="K1364" s="19">
        <f>SUBTOTAL(9,K1363:K1363)</f>
        <v>2</v>
      </c>
      <c r="L1364" s="20">
        <f t="shared" si="6843"/>
        <v>0.10526315789473684</v>
      </c>
      <c r="M1364" s="2">
        <f>SUBTOTAL(9,M1363:M1363)</f>
        <v>6</v>
      </c>
      <c r="N1364" s="3">
        <f t="shared" si="6844"/>
        <v>0.31578947368421051</v>
      </c>
      <c r="O1364" s="19">
        <f>SUBTOTAL(9,O1363:O1363)</f>
        <v>4</v>
      </c>
      <c r="P1364" s="20">
        <f t="shared" si="6845"/>
        <v>0.21052631578947367</v>
      </c>
      <c r="Q1364" s="2">
        <f>SUBTOTAL(9,Q1363:Q1363)</f>
        <v>0</v>
      </c>
      <c r="R1364" s="3" t="str">
        <f t="shared" si="6851"/>
        <v/>
      </c>
      <c r="S1364" s="19">
        <f>SUBTOTAL(9,S1363:S1363)</f>
        <v>0</v>
      </c>
      <c r="T1364" s="20" t="str">
        <f t="shared" si="6851"/>
        <v/>
      </c>
      <c r="U1364" s="2">
        <f>SUBTOTAL(9,U1363:U1363)</f>
        <v>0</v>
      </c>
      <c r="V1364" s="3" t="str">
        <f t="shared" ref="V1364" si="6927">IF(U1364&gt;0,U1364/$AE1364,"")</f>
        <v/>
      </c>
      <c r="W1364" s="19">
        <f>SUBTOTAL(9,W1363:W1363)</f>
        <v>1</v>
      </c>
      <c r="X1364" s="20">
        <f t="shared" ref="X1364" si="6928">IF(W1364&gt;0,W1364/$AE1364,"")</f>
        <v>5.2631578947368418E-2</v>
      </c>
      <c r="Y1364" s="2">
        <f>SUBTOTAL(9,Y1363:Y1363)</f>
        <v>0</v>
      </c>
      <c r="Z1364" s="3" t="str">
        <f t="shared" ref="Z1364" si="6929">IF(Y1364&gt;0,Y1364/$AE1364,"")</f>
        <v/>
      </c>
      <c r="AA1364" s="19">
        <f>SUBTOTAL(9,AA1363:AA1363)</f>
        <v>0</v>
      </c>
      <c r="AB1364" s="20" t="str">
        <f t="shared" ref="AB1364" si="6930">IF(AA1364&gt;0,AA1364/$AE1364,"")</f>
        <v/>
      </c>
      <c r="AC1364" s="19">
        <f>SUBTOTAL(9,AC1363:AC1363)</f>
        <v>0</v>
      </c>
      <c r="AD1364" s="20" t="str">
        <f t="shared" ref="AD1364" si="6931">IF(AC1364&gt;0,AC1364/$AE1364,"")</f>
        <v/>
      </c>
      <c r="AE1364" s="2">
        <f>SUBTOTAL(9,AE1363:AE1363)</f>
        <v>19</v>
      </c>
    </row>
    <row r="1365" spans="1:31" outlineLevel="2" x14ac:dyDescent="0.35">
      <c r="A1365" t="s">
        <v>0</v>
      </c>
      <c r="B1365" t="s">
        <v>1827</v>
      </c>
      <c r="C1365" t="s">
        <v>1828</v>
      </c>
      <c r="D1365" t="s">
        <v>1845</v>
      </c>
      <c r="E1365" t="s">
        <v>1846</v>
      </c>
      <c r="F1365" t="s">
        <v>1847</v>
      </c>
      <c r="G1365" s="19">
        <v>1</v>
      </c>
      <c r="H1365" s="20">
        <f t="shared" si="6841"/>
        <v>0.1</v>
      </c>
      <c r="I1365" s="2"/>
      <c r="J1365" s="3" t="str">
        <f t="shared" si="6842"/>
        <v/>
      </c>
      <c r="K1365" s="19">
        <v>1</v>
      </c>
      <c r="L1365" s="20">
        <f t="shared" si="6843"/>
        <v>0.1</v>
      </c>
      <c r="M1365" s="2">
        <v>6</v>
      </c>
      <c r="N1365" s="3">
        <f t="shared" si="6844"/>
        <v>0.6</v>
      </c>
      <c r="O1365" s="19">
        <v>2</v>
      </c>
      <c r="P1365" s="20">
        <f t="shared" si="6845"/>
        <v>0.2</v>
      </c>
      <c r="Q1365" s="2"/>
      <c r="R1365" s="3" t="str">
        <f t="shared" si="6851"/>
        <v/>
      </c>
      <c r="S1365" s="19"/>
      <c r="T1365" s="20" t="str">
        <f t="shared" si="6851"/>
        <v/>
      </c>
      <c r="U1365" s="2"/>
      <c r="V1365" s="3" t="str">
        <f t="shared" ref="V1365" si="6932">IF(U1365&gt;0,U1365/$AE1365,"")</f>
        <v/>
      </c>
      <c r="W1365" s="19"/>
      <c r="X1365" s="20" t="str">
        <f t="shared" ref="X1365" si="6933">IF(W1365&gt;0,W1365/$AE1365,"")</f>
        <v/>
      </c>
      <c r="Y1365" s="2"/>
      <c r="Z1365" s="3" t="str">
        <f t="shared" ref="Z1365" si="6934">IF(Y1365&gt;0,Y1365/$AE1365,"")</f>
        <v/>
      </c>
      <c r="AA1365" s="19"/>
      <c r="AB1365" s="20" t="str">
        <f t="shared" ref="AB1365" si="6935">IF(AA1365&gt;0,AA1365/$AE1365,"")</f>
        <v/>
      </c>
      <c r="AC1365" s="19"/>
      <c r="AD1365" s="20" t="str">
        <f t="shared" ref="AD1365" si="6936">IF(AC1365&gt;0,AC1365/$AE1365,"")</f>
        <v/>
      </c>
      <c r="AE1365" s="2">
        <v>10</v>
      </c>
    </row>
    <row r="1366" spans="1:31" outlineLevel="1" x14ac:dyDescent="0.35">
      <c r="D1366" s="1" t="s">
        <v>4394</v>
      </c>
      <c r="G1366" s="19">
        <f>SUBTOTAL(9,G1365:G1365)</f>
        <v>1</v>
      </c>
      <c r="H1366" s="20">
        <f t="shared" si="6841"/>
        <v>0.1</v>
      </c>
      <c r="I1366" s="2">
        <f>SUBTOTAL(9,I1365:I1365)</f>
        <v>0</v>
      </c>
      <c r="J1366" s="3" t="str">
        <f t="shared" si="6842"/>
        <v/>
      </c>
      <c r="K1366" s="19">
        <f>SUBTOTAL(9,K1365:K1365)</f>
        <v>1</v>
      </c>
      <c r="L1366" s="20">
        <f t="shared" si="6843"/>
        <v>0.1</v>
      </c>
      <c r="M1366" s="2">
        <f>SUBTOTAL(9,M1365:M1365)</f>
        <v>6</v>
      </c>
      <c r="N1366" s="3">
        <f t="shared" si="6844"/>
        <v>0.6</v>
      </c>
      <c r="O1366" s="19">
        <f>SUBTOTAL(9,O1365:O1365)</f>
        <v>2</v>
      </c>
      <c r="P1366" s="20">
        <f t="shared" si="6845"/>
        <v>0.2</v>
      </c>
      <c r="Q1366" s="2">
        <f>SUBTOTAL(9,Q1365:Q1365)</f>
        <v>0</v>
      </c>
      <c r="R1366" s="3" t="str">
        <f t="shared" si="6851"/>
        <v/>
      </c>
      <c r="S1366" s="19">
        <f>SUBTOTAL(9,S1365:S1365)</f>
        <v>0</v>
      </c>
      <c r="T1366" s="20" t="str">
        <f t="shared" si="6851"/>
        <v/>
      </c>
      <c r="U1366" s="2">
        <f>SUBTOTAL(9,U1365:U1365)</f>
        <v>0</v>
      </c>
      <c r="V1366" s="3" t="str">
        <f t="shared" ref="V1366" si="6937">IF(U1366&gt;0,U1366/$AE1366,"")</f>
        <v/>
      </c>
      <c r="W1366" s="19">
        <f>SUBTOTAL(9,W1365:W1365)</f>
        <v>0</v>
      </c>
      <c r="X1366" s="20" t="str">
        <f t="shared" ref="X1366" si="6938">IF(W1366&gt;0,W1366/$AE1366,"")</f>
        <v/>
      </c>
      <c r="Y1366" s="2">
        <f>SUBTOTAL(9,Y1365:Y1365)</f>
        <v>0</v>
      </c>
      <c r="Z1366" s="3" t="str">
        <f t="shared" ref="Z1366" si="6939">IF(Y1366&gt;0,Y1366/$AE1366,"")</f>
        <v/>
      </c>
      <c r="AA1366" s="19">
        <f>SUBTOTAL(9,AA1365:AA1365)</f>
        <v>0</v>
      </c>
      <c r="AB1366" s="20" t="str">
        <f t="shared" ref="AB1366" si="6940">IF(AA1366&gt;0,AA1366/$AE1366,"")</f>
        <v/>
      </c>
      <c r="AC1366" s="19">
        <f>SUBTOTAL(9,AC1365:AC1365)</f>
        <v>0</v>
      </c>
      <c r="AD1366" s="20" t="str">
        <f t="shared" ref="AD1366" si="6941">IF(AC1366&gt;0,AC1366/$AE1366,"")</f>
        <v/>
      </c>
      <c r="AE1366" s="2">
        <f>SUBTOTAL(9,AE1365:AE1365)</f>
        <v>10</v>
      </c>
    </row>
    <row r="1367" spans="1:31" outlineLevel="2" x14ac:dyDescent="0.35">
      <c r="A1367" t="s">
        <v>0</v>
      </c>
      <c r="B1367" t="s">
        <v>1827</v>
      </c>
      <c r="C1367" t="s">
        <v>1828</v>
      </c>
      <c r="D1367" t="s">
        <v>1848</v>
      </c>
      <c r="E1367" t="s">
        <v>563</v>
      </c>
      <c r="F1367" t="s">
        <v>1849</v>
      </c>
      <c r="G1367" s="19"/>
      <c r="H1367" s="20" t="str">
        <f t="shared" si="6841"/>
        <v/>
      </c>
      <c r="I1367" s="2"/>
      <c r="J1367" s="3" t="str">
        <f t="shared" si="6842"/>
        <v/>
      </c>
      <c r="K1367" s="19"/>
      <c r="L1367" s="20" t="str">
        <f t="shared" si="6843"/>
        <v/>
      </c>
      <c r="M1367" s="2">
        <v>11</v>
      </c>
      <c r="N1367" s="3">
        <f t="shared" si="6844"/>
        <v>0.84615384615384615</v>
      </c>
      <c r="O1367" s="19">
        <v>2</v>
      </c>
      <c r="P1367" s="20">
        <f t="shared" si="6845"/>
        <v>0.15384615384615385</v>
      </c>
      <c r="Q1367" s="2"/>
      <c r="R1367" s="3" t="str">
        <f t="shared" si="6851"/>
        <v/>
      </c>
      <c r="S1367" s="19"/>
      <c r="T1367" s="20" t="str">
        <f t="shared" si="6851"/>
        <v/>
      </c>
      <c r="U1367" s="2"/>
      <c r="V1367" s="3" t="str">
        <f t="shared" ref="V1367" si="6942">IF(U1367&gt;0,U1367/$AE1367,"")</f>
        <v/>
      </c>
      <c r="W1367" s="19"/>
      <c r="X1367" s="20" t="str">
        <f t="shared" ref="X1367" si="6943">IF(W1367&gt;0,W1367/$AE1367,"")</f>
        <v/>
      </c>
      <c r="Y1367" s="2"/>
      <c r="Z1367" s="3" t="str">
        <f t="shared" ref="Z1367" si="6944">IF(Y1367&gt;0,Y1367/$AE1367,"")</f>
        <v/>
      </c>
      <c r="AA1367" s="19"/>
      <c r="AB1367" s="20" t="str">
        <f t="shared" ref="AB1367" si="6945">IF(AA1367&gt;0,AA1367/$AE1367,"")</f>
        <v/>
      </c>
      <c r="AC1367" s="19"/>
      <c r="AD1367" s="20" t="str">
        <f t="shared" ref="AD1367" si="6946">IF(AC1367&gt;0,AC1367/$AE1367,"")</f>
        <v/>
      </c>
      <c r="AE1367" s="2">
        <v>13</v>
      </c>
    </row>
    <row r="1368" spans="1:31" outlineLevel="1" x14ac:dyDescent="0.35">
      <c r="D1368" s="1" t="s">
        <v>4395</v>
      </c>
      <c r="G1368" s="19">
        <f>SUBTOTAL(9,G1367:G1367)</f>
        <v>0</v>
      </c>
      <c r="H1368" s="20" t="str">
        <f t="shared" si="6841"/>
        <v/>
      </c>
      <c r="I1368" s="2">
        <f>SUBTOTAL(9,I1367:I1367)</f>
        <v>0</v>
      </c>
      <c r="J1368" s="3" t="str">
        <f t="shared" si="6842"/>
        <v/>
      </c>
      <c r="K1368" s="19">
        <f>SUBTOTAL(9,K1367:K1367)</f>
        <v>0</v>
      </c>
      <c r="L1368" s="20" t="str">
        <f t="shared" si="6843"/>
        <v/>
      </c>
      <c r="M1368" s="2">
        <f>SUBTOTAL(9,M1367:M1367)</f>
        <v>11</v>
      </c>
      <c r="N1368" s="3">
        <f t="shared" si="6844"/>
        <v>0.84615384615384615</v>
      </c>
      <c r="O1368" s="19">
        <f>SUBTOTAL(9,O1367:O1367)</f>
        <v>2</v>
      </c>
      <c r="P1368" s="20">
        <f t="shared" si="6845"/>
        <v>0.15384615384615385</v>
      </c>
      <c r="Q1368" s="2">
        <f>SUBTOTAL(9,Q1367:Q1367)</f>
        <v>0</v>
      </c>
      <c r="R1368" s="3" t="str">
        <f t="shared" si="6851"/>
        <v/>
      </c>
      <c r="S1368" s="19">
        <f>SUBTOTAL(9,S1367:S1367)</f>
        <v>0</v>
      </c>
      <c r="T1368" s="20" t="str">
        <f t="shared" si="6851"/>
        <v/>
      </c>
      <c r="U1368" s="2">
        <f>SUBTOTAL(9,U1367:U1367)</f>
        <v>0</v>
      </c>
      <c r="V1368" s="3" t="str">
        <f t="shared" ref="V1368" si="6947">IF(U1368&gt;0,U1368/$AE1368,"")</f>
        <v/>
      </c>
      <c r="W1368" s="19">
        <f>SUBTOTAL(9,W1367:W1367)</f>
        <v>0</v>
      </c>
      <c r="X1368" s="20" t="str">
        <f t="shared" ref="X1368" si="6948">IF(W1368&gt;0,W1368/$AE1368,"")</f>
        <v/>
      </c>
      <c r="Y1368" s="2">
        <f>SUBTOTAL(9,Y1367:Y1367)</f>
        <v>0</v>
      </c>
      <c r="Z1368" s="3" t="str">
        <f t="shared" ref="Z1368" si="6949">IF(Y1368&gt;0,Y1368/$AE1368,"")</f>
        <v/>
      </c>
      <c r="AA1368" s="19">
        <f>SUBTOTAL(9,AA1367:AA1367)</f>
        <v>0</v>
      </c>
      <c r="AB1368" s="20" t="str">
        <f t="shared" ref="AB1368" si="6950">IF(AA1368&gt;0,AA1368/$AE1368,"")</f>
        <v/>
      </c>
      <c r="AC1368" s="19">
        <f>SUBTOTAL(9,AC1367:AC1367)</f>
        <v>0</v>
      </c>
      <c r="AD1368" s="20" t="str">
        <f t="shared" ref="AD1368" si="6951">IF(AC1368&gt;0,AC1368/$AE1368,"")</f>
        <v/>
      </c>
      <c r="AE1368" s="2">
        <f>SUBTOTAL(9,AE1367:AE1367)</f>
        <v>13</v>
      </c>
    </row>
    <row r="1369" spans="1:31" outlineLevel="2" x14ac:dyDescent="0.35">
      <c r="A1369" t="s">
        <v>0</v>
      </c>
      <c r="B1369" t="s">
        <v>1827</v>
      </c>
      <c r="C1369" t="s">
        <v>1828</v>
      </c>
      <c r="D1369" t="s">
        <v>1850</v>
      </c>
      <c r="E1369" t="s">
        <v>1841</v>
      </c>
      <c r="F1369" t="s">
        <v>1851</v>
      </c>
      <c r="G1369" s="19"/>
      <c r="H1369" s="20" t="str">
        <f t="shared" si="6841"/>
        <v/>
      </c>
      <c r="I1369" s="2">
        <v>1</v>
      </c>
      <c r="J1369" s="3">
        <f t="shared" si="6842"/>
        <v>7.6923076923076927E-2</v>
      </c>
      <c r="K1369" s="19"/>
      <c r="L1369" s="20" t="str">
        <f t="shared" si="6843"/>
        <v/>
      </c>
      <c r="M1369" s="2">
        <v>4</v>
      </c>
      <c r="N1369" s="3">
        <f t="shared" si="6844"/>
        <v>0.30769230769230771</v>
      </c>
      <c r="O1369" s="19">
        <v>7</v>
      </c>
      <c r="P1369" s="20">
        <f t="shared" si="6845"/>
        <v>0.53846153846153844</v>
      </c>
      <c r="Q1369" s="2"/>
      <c r="R1369" s="3" t="str">
        <f t="shared" si="6851"/>
        <v/>
      </c>
      <c r="S1369" s="19"/>
      <c r="T1369" s="20" t="str">
        <f t="shared" si="6851"/>
        <v/>
      </c>
      <c r="U1369" s="2"/>
      <c r="V1369" s="3" t="str">
        <f t="shared" ref="V1369" si="6952">IF(U1369&gt;0,U1369/$AE1369,"")</f>
        <v/>
      </c>
      <c r="W1369" s="19">
        <v>1</v>
      </c>
      <c r="X1369" s="20">
        <f t="shared" ref="X1369" si="6953">IF(W1369&gt;0,W1369/$AE1369,"")</f>
        <v>7.6923076923076927E-2</v>
      </c>
      <c r="Y1369" s="2"/>
      <c r="Z1369" s="3" t="str">
        <f t="shared" ref="Z1369" si="6954">IF(Y1369&gt;0,Y1369/$AE1369,"")</f>
        <v/>
      </c>
      <c r="AA1369" s="19"/>
      <c r="AB1369" s="20" t="str">
        <f t="shared" ref="AB1369" si="6955">IF(AA1369&gt;0,AA1369/$AE1369,"")</f>
        <v/>
      </c>
      <c r="AC1369" s="19"/>
      <c r="AD1369" s="20" t="str">
        <f t="shared" ref="AD1369" si="6956">IF(AC1369&gt;0,AC1369/$AE1369,"")</f>
        <v/>
      </c>
      <c r="AE1369" s="2">
        <v>13</v>
      </c>
    </row>
    <row r="1370" spans="1:31" outlineLevel="1" x14ac:dyDescent="0.35">
      <c r="D1370" s="1" t="s">
        <v>4396</v>
      </c>
      <c r="G1370" s="19">
        <f>SUBTOTAL(9,G1369:G1369)</f>
        <v>0</v>
      </c>
      <c r="H1370" s="20" t="str">
        <f t="shared" si="6841"/>
        <v/>
      </c>
      <c r="I1370" s="2">
        <f>SUBTOTAL(9,I1369:I1369)</f>
        <v>1</v>
      </c>
      <c r="J1370" s="3">
        <f t="shared" si="6842"/>
        <v>7.6923076923076927E-2</v>
      </c>
      <c r="K1370" s="19">
        <f>SUBTOTAL(9,K1369:K1369)</f>
        <v>0</v>
      </c>
      <c r="L1370" s="20" t="str">
        <f t="shared" si="6843"/>
        <v/>
      </c>
      <c r="M1370" s="2">
        <f>SUBTOTAL(9,M1369:M1369)</f>
        <v>4</v>
      </c>
      <c r="N1370" s="3">
        <f t="shared" si="6844"/>
        <v>0.30769230769230771</v>
      </c>
      <c r="O1370" s="19">
        <f>SUBTOTAL(9,O1369:O1369)</f>
        <v>7</v>
      </c>
      <c r="P1370" s="20">
        <f t="shared" si="6845"/>
        <v>0.53846153846153844</v>
      </c>
      <c r="Q1370" s="2">
        <f>SUBTOTAL(9,Q1369:Q1369)</f>
        <v>0</v>
      </c>
      <c r="R1370" s="3" t="str">
        <f t="shared" si="6851"/>
        <v/>
      </c>
      <c r="S1370" s="19">
        <f>SUBTOTAL(9,S1369:S1369)</f>
        <v>0</v>
      </c>
      <c r="T1370" s="20" t="str">
        <f t="shared" si="6851"/>
        <v/>
      </c>
      <c r="U1370" s="2">
        <f>SUBTOTAL(9,U1369:U1369)</f>
        <v>0</v>
      </c>
      <c r="V1370" s="3" t="str">
        <f t="shared" ref="V1370" si="6957">IF(U1370&gt;0,U1370/$AE1370,"")</f>
        <v/>
      </c>
      <c r="W1370" s="19">
        <f>SUBTOTAL(9,W1369:W1369)</f>
        <v>1</v>
      </c>
      <c r="X1370" s="20">
        <f t="shared" ref="X1370" si="6958">IF(W1370&gt;0,W1370/$AE1370,"")</f>
        <v>7.6923076923076927E-2</v>
      </c>
      <c r="Y1370" s="2">
        <f>SUBTOTAL(9,Y1369:Y1369)</f>
        <v>0</v>
      </c>
      <c r="Z1370" s="3" t="str">
        <f t="shared" ref="Z1370" si="6959">IF(Y1370&gt;0,Y1370/$AE1370,"")</f>
        <v/>
      </c>
      <c r="AA1370" s="19">
        <f>SUBTOTAL(9,AA1369:AA1369)</f>
        <v>0</v>
      </c>
      <c r="AB1370" s="20" t="str">
        <f t="shared" ref="AB1370" si="6960">IF(AA1370&gt;0,AA1370/$AE1370,"")</f>
        <v/>
      </c>
      <c r="AC1370" s="19">
        <f>SUBTOTAL(9,AC1369:AC1369)</f>
        <v>0</v>
      </c>
      <c r="AD1370" s="20" t="str">
        <f t="shared" ref="AD1370" si="6961">IF(AC1370&gt;0,AC1370/$AE1370,"")</f>
        <v/>
      </c>
      <c r="AE1370" s="2">
        <f>SUBTOTAL(9,AE1369:AE1369)</f>
        <v>13</v>
      </c>
    </row>
    <row r="1371" spans="1:31" outlineLevel="2" x14ac:dyDescent="0.35">
      <c r="A1371" t="s">
        <v>0</v>
      </c>
      <c r="B1371" t="s">
        <v>1827</v>
      </c>
      <c r="C1371" t="s">
        <v>1828</v>
      </c>
      <c r="D1371" t="s">
        <v>1852</v>
      </c>
      <c r="E1371" t="s">
        <v>1853</v>
      </c>
      <c r="F1371" t="s">
        <v>1854</v>
      </c>
      <c r="G1371" s="19"/>
      <c r="H1371" s="20" t="str">
        <f t="shared" si="6841"/>
        <v/>
      </c>
      <c r="I1371" s="2"/>
      <c r="J1371" s="3" t="str">
        <f t="shared" si="6842"/>
        <v/>
      </c>
      <c r="K1371" s="19"/>
      <c r="L1371" s="20" t="str">
        <f t="shared" si="6843"/>
        <v/>
      </c>
      <c r="M1371" s="2">
        <v>5</v>
      </c>
      <c r="N1371" s="3">
        <f t="shared" si="6844"/>
        <v>0.35714285714285715</v>
      </c>
      <c r="O1371" s="19">
        <v>9</v>
      </c>
      <c r="P1371" s="20">
        <f t="shared" si="6845"/>
        <v>0.6428571428571429</v>
      </c>
      <c r="Q1371" s="2"/>
      <c r="R1371" s="3" t="str">
        <f t="shared" si="6851"/>
        <v/>
      </c>
      <c r="S1371" s="19"/>
      <c r="T1371" s="20" t="str">
        <f t="shared" si="6851"/>
        <v/>
      </c>
      <c r="U1371" s="2"/>
      <c r="V1371" s="3" t="str">
        <f t="shared" ref="V1371" si="6962">IF(U1371&gt;0,U1371/$AE1371,"")</f>
        <v/>
      </c>
      <c r="W1371" s="19"/>
      <c r="X1371" s="20" t="str">
        <f t="shared" ref="X1371" si="6963">IF(W1371&gt;0,W1371/$AE1371,"")</f>
        <v/>
      </c>
      <c r="Y1371" s="2"/>
      <c r="Z1371" s="3" t="str">
        <f t="shared" ref="Z1371" si="6964">IF(Y1371&gt;0,Y1371/$AE1371,"")</f>
        <v/>
      </c>
      <c r="AA1371" s="19"/>
      <c r="AB1371" s="20" t="str">
        <f t="shared" ref="AB1371" si="6965">IF(AA1371&gt;0,AA1371/$AE1371,"")</f>
        <v/>
      </c>
      <c r="AC1371" s="19"/>
      <c r="AD1371" s="20" t="str">
        <f t="shared" ref="AD1371" si="6966">IF(AC1371&gt;0,AC1371/$AE1371,"")</f>
        <v/>
      </c>
      <c r="AE1371" s="2">
        <v>14</v>
      </c>
    </row>
    <row r="1372" spans="1:31" outlineLevel="1" x14ac:dyDescent="0.35">
      <c r="D1372" s="1" t="s">
        <v>4397</v>
      </c>
      <c r="G1372" s="19">
        <f>SUBTOTAL(9,G1371:G1371)</f>
        <v>0</v>
      </c>
      <c r="H1372" s="20" t="str">
        <f t="shared" si="6841"/>
        <v/>
      </c>
      <c r="I1372" s="2">
        <f>SUBTOTAL(9,I1371:I1371)</f>
        <v>0</v>
      </c>
      <c r="J1372" s="3" t="str">
        <f t="shared" si="6842"/>
        <v/>
      </c>
      <c r="K1372" s="19">
        <f>SUBTOTAL(9,K1371:K1371)</f>
        <v>0</v>
      </c>
      <c r="L1372" s="20" t="str">
        <f t="shared" si="6843"/>
        <v/>
      </c>
      <c r="M1372" s="2">
        <f>SUBTOTAL(9,M1371:M1371)</f>
        <v>5</v>
      </c>
      <c r="N1372" s="3">
        <f t="shared" si="6844"/>
        <v>0.35714285714285715</v>
      </c>
      <c r="O1372" s="19">
        <f>SUBTOTAL(9,O1371:O1371)</f>
        <v>9</v>
      </c>
      <c r="P1372" s="20">
        <f t="shared" si="6845"/>
        <v>0.6428571428571429</v>
      </c>
      <c r="Q1372" s="2">
        <f>SUBTOTAL(9,Q1371:Q1371)</f>
        <v>0</v>
      </c>
      <c r="R1372" s="3" t="str">
        <f t="shared" si="6851"/>
        <v/>
      </c>
      <c r="S1372" s="19">
        <f>SUBTOTAL(9,S1371:S1371)</f>
        <v>0</v>
      </c>
      <c r="T1372" s="20" t="str">
        <f t="shared" si="6851"/>
        <v/>
      </c>
      <c r="U1372" s="2">
        <f>SUBTOTAL(9,U1371:U1371)</f>
        <v>0</v>
      </c>
      <c r="V1372" s="3" t="str">
        <f t="shared" ref="V1372" si="6967">IF(U1372&gt;0,U1372/$AE1372,"")</f>
        <v/>
      </c>
      <c r="W1372" s="19">
        <f>SUBTOTAL(9,W1371:W1371)</f>
        <v>0</v>
      </c>
      <c r="X1372" s="20" t="str">
        <f t="shared" ref="X1372" si="6968">IF(W1372&gt;0,W1372/$AE1372,"")</f>
        <v/>
      </c>
      <c r="Y1372" s="2">
        <f>SUBTOTAL(9,Y1371:Y1371)</f>
        <v>0</v>
      </c>
      <c r="Z1372" s="3" t="str">
        <f t="shared" ref="Z1372" si="6969">IF(Y1372&gt;0,Y1372/$AE1372,"")</f>
        <v/>
      </c>
      <c r="AA1372" s="19">
        <f>SUBTOTAL(9,AA1371:AA1371)</f>
        <v>0</v>
      </c>
      <c r="AB1372" s="20" t="str">
        <f t="shared" ref="AB1372" si="6970">IF(AA1372&gt;0,AA1372/$AE1372,"")</f>
        <v/>
      </c>
      <c r="AC1372" s="19">
        <f>SUBTOTAL(9,AC1371:AC1371)</f>
        <v>0</v>
      </c>
      <c r="AD1372" s="20" t="str">
        <f t="shared" ref="AD1372" si="6971">IF(AC1372&gt;0,AC1372/$AE1372,"")</f>
        <v/>
      </c>
      <c r="AE1372" s="2">
        <f>SUBTOTAL(9,AE1371:AE1371)</f>
        <v>14</v>
      </c>
    </row>
    <row r="1373" spans="1:31" outlineLevel="2" x14ac:dyDescent="0.35">
      <c r="A1373" t="s">
        <v>0</v>
      </c>
      <c r="B1373" t="s">
        <v>1827</v>
      </c>
      <c r="C1373" t="s">
        <v>1855</v>
      </c>
      <c r="D1373" t="s">
        <v>1856</v>
      </c>
      <c r="E1373" t="s">
        <v>1857</v>
      </c>
      <c r="F1373" t="s">
        <v>1858</v>
      </c>
      <c r="G1373" s="19">
        <v>4</v>
      </c>
      <c r="H1373" s="20">
        <f t="shared" si="6841"/>
        <v>8.1632653061224483E-2</v>
      </c>
      <c r="I1373" s="2">
        <v>4</v>
      </c>
      <c r="J1373" s="3">
        <f t="shared" si="6842"/>
        <v>8.1632653061224483E-2</v>
      </c>
      <c r="K1373" s="19">
        <v>16</v>
      </c>
      <c r="L1373" s="20">
        <f t="shared" si="6843"/>
        <v>0.32653061224489793</v>
      </c>
      <c r="M1373" s="2">
        <v>13</v>
      </c>
      <c r="N1373" s="3">
        <f t="shared" si="6844"/>
        <v>0.26530612244897961</v>
      </c>
      <c r="O1373" s="19">
        <v>11</v>
      </c>
      <c r="P1373" s="20">
        <f t="shared" si="6845"/>
        <v>0.22448979591836735</v>
      </c>
      <c r="Q1373" s="2">
        <v>1</v>
      </c>
      <c r="R1373" s="3">
        <f t="shared" si="6851"/>
        <v>2.0408163265306121E-2</v>
      </c>
      <c r="S1373" s="19"/>
      <c r="T1373" s="20" t="str">
        <f t="shared" si="6851"/>
        <v/>
      </c>
      <c r="U1373" s="2"/>
      <c r="V1373" s="3" t="str">
        <f t="shared" ref="V1373" si="6972">IF(U1373&gt;0,U1373/$AE1373,"")</f>
        <v/>
      </c>
      <c r="W1373" s="19"/>
      <c r="X1373" s="20" t="str">
        <f t="shared" ref="X1373" si="6973">IF(W1373&gt;0,W1373/$AE1373,"")</f>
        <v/>
      </c>
      <c r="Y1373" s="2"/>
      <c r="Z1373" s="3" t="str">
        <f t="shared" ref="Z1373" si="6974">IF(Y1373&gt;0,Y1373/$AE1373,"")</f>
        <v/>
      </c>
      <c r="AA1373" s="19"/>
      <c r="AB1373" s="20" t="str">
        <f t="shared" ref="AB1373" si="6975">IF(AA1373&gt;0,AA1373/$AE1373,"")</f>
        <v/>
      </c>
      <c r="AC1373" s="19"/>
      <c r="AD1373" s="20" t="str">
        <f t="shared" ref="AD1373" si="6976">IF(AC1373&gt;0,AC1373/$AE1373,"")</f>
        <v/>
      </c>
      <c r="AE1373" s="2">
        <v>49</v>
      </c>
    </row>
    <row r="1374" spans="1:31" outlineLevel="2" x14ac:dyDescent="0.35">
      <c r="A1374" t="s">
        <v>0</v>
      </c>
      <c r="B1374" t="s">
        <v>1827</v>
      </c>
      <c r="C1374" t="s">
        <v>1855</v>
      </c>
      <c r="D1374" t="s">
        <v>1856</v>
      </c>
      <c r="E1374" t="s">
        <v>1859</v>
      </c>
      <c r="F1374" t="s">
        <v>1860</v>
      </c>
      <c r="G1374" s="19">
        <v>2</v>
      </c>
      <c r="H1374" s="20">
        <f t="shared" si="6841"/>
        <v>3.0769230769230771E-2</v>
      </c>
      <c r="I1374" s="2">
        <v>3</v>
      </c>
      <c r="J1374" s="3">
        <f t="shared" si="6842"/>
        <v>4.6153846153846156E-2</v>
      </c>
      <c r="K1374" s="19">
        <v>12</v>
      </c>
      <c r="L1374" s="20">
        <f t="shared" si="6843"/>
        <v>0.18461538461538463</v>
      </c>
      <c r="M1374" s="2">
        <v>26</v>
      </c>
      <c r="N1374" s="3">
        <f t="shared" si="6844"/>
        <v>0.4</v>
      </c>
      <c r="O1374" s="19">
        <v>21</v>
      </c>
      <c r="P1374" s="20">
        <f t="shared" si="6845"/>
        <v>0.32307692307692309</v>
      </c>
      <c r="Q1374" s="2"/>
      <c r="R1374" s="3" t="str">
        <f t="shared" si="6851"/>
        <v/>
      </c>
      <c r="S1374" s="19"/>
      <c r="T1374" s="20" t="str">
        <f t="shared" si="6851"/>
        <v/>
      </c>
      <c r="U1374" s="2"/>
      <c r="V1374" s="3" t="str">
        <f t="shared" ref="V1374" si="6977">IF(U1374&gt;0,U1374/$AE1374,"")</f>
        <v/>
      </c>
      <c r="W1374" s="19">
        <v>1</v>
      </c>
      <c r="X1374" s="20">
        <f t="shared" ref="X1374" si="6978">IF(W1374&gt;0,W1374/$AE1374,"")</f>
        <v>1.5384615384615385E-2</v>
      </c>
      <c r="Y1374" s="2"/>
      <c r="Z1374" s="3" t="str">
        <f t="shared" ref="Z1374" si="6979">IF(Y1374&gt;0,Y1374/$AE1374,"")</f>
        <v/>
      </c>
      <c r="AA1374" s="19"/>
      <c r="AB1374" s="20" t="str">
        <f t="shared" ref="AB1374" si="6980">IF(AA1374&gt;0,AA1374/$AE1374,"")</f>
        <v/>
      </c>
      <c r="AC1374" s="19"/>
      <c r="AD1374" s="20" t="str">
        <f t="shared" ref="AD1374" si="6981">IF(AC1374&gt;0,AC1374/$AE1374,"")</f>
        <v/>
      </c>
      <c r="AE1374" s="2">
        <v>65</v>
      </c>
    </row>
    <row r="1375" spans="1:31" outlineLevel="2" x14ac:dyDescent="0.35">
      <c r="A1375" t="s">
        <v>0</v>
      </c>
      <c r="B1375" t="s">
        <v>1827</v>
      </c>
      <c r="C1375" t="s">
        <v>1855</v>
      </c>
      <c r="D1375" t="s">
        <v>1856</v>
      </c>
      <c r="E1375" t="s">
        <v>1861</v>
      </c>
      <c r="F1375" t="s">
        <v>1862</v>
      </c>
      <c r="G1375" s="19">
        <v>1</v>
      </c>
      <c r="H1375" s="20">
        <f t="shared" si="6841"/>
        <v>4.1666666666666664E-2</v>
      </c>
      <c r="I1375" s="2"/>
      <c r="J1375" s="3" t="str">
        <f t="shared" si="6842"/>
        <v/>
      </c>
      <c r="K1375" s="19">
        <v>3</v>
      </c>
      <c r="L1375" s="20">
        <f t="shared" si="6843"/>
        <v>0.125</v>
      </c>
      <c r="M1375" s="2">
        <v>8</v>
      </c>
      <c r="N1375" s="3">
        <f t="shared" si="6844"/>
        <v>0.33333333333333331</v>
      </c>
      <c r="O1375" s="19">
        <v>12</v>
      </c>
      <c r="P1375" s="20">
        <f t="shared" si="6845"/>
        <v>0.5</v>
      </c>
      <c r="Q1375" s="2"/>
      <c r="R1375" s="3" t="str">
        <f t="shared" si="6851"/>
        <v/>
      </c>
      <c r="S1375" s="19"/>
      <c r="T1375" s="20" t="str">
        <f t="shared" si="6851"/>
        <v/>
      </c>
      <c r="U1375" s="2"/>
      <c r="V1375" s="3" t="str">
        <f t="shared" ref="V1375" si="6982">IF(U1375&gt;0,U1375/$AE1375,"")</f>
        <v/>
      </c>
      <c r="W1375" s="19"/>
      <c r="X1375" s="20" t="str">
        <f t="shared" ref="X1375" si="6983">IF(W1375&gt;0,W1375/$AE1375,"")</f>
        <v/>
      </c>
      <c r="Y1375" s="2"/>
      <c r="Z1375" s="3" t="str">
        <f t="shared" ref="Z1375" si="6984">IF(Y1375&gt;0,Y1375/$AE1375,"")</f>
        <v/>
      </c>
      <c r="AA1375" s="19"/>
      <c r="AB1375" s="20" t="str">
        <f t="shared" ref="AB1375" si="6985">IF(AA1375&gt;0,AA1375/$AE1375,"")</f>
        <v/>
      </c>
      <c r="AC1375" s="19"/>
      <c r="AD1375" s="20" t="str">
        <f t="shared" ref="AD1375" si="6986">IF(AC1375&gt;0,AC1375/$AE1375,"")</f>
        <v/>
      </c>
      <c r="AE1375" s="2">
        <v>24</v>
      </c>
    </row>
    <row r="1376" spans="1:31" outlineLevel="1" x14ac:dyDescent="0.35">
      <c r="D1376" s="1" t="s">
        <v>4398</v>
      </c>
      <c r="G1376" s="19">
        <f>SUBTOTAL(9,G1373:G1375)</f>
        <v>7</v>
      </c>
      <c r="H1376" s="20">
        <f t="shared" si="6841"/>
        <v>5.0724637681159424E-2</v>
      </c>
      <c r="I1376" s="2">
        <f>SUBTOTAL(9,I1373:I1375)</f>
        <v>7</v>
      </c>
      <c r="J1376" s="3">
        <f t="shared" si="6842"/>
        <v>5.0724637681159424E-2</v>
      </c>
      <c r="K1376" s="19">
        <f>SUBTOTAL(9,K1373:K1375)</f>
        <v>31</v>
      </c>
      <c r="L1376" s="20">
        <f t="shared" si="6843"/>
        <v>0.22463768115942029</v>
      </c>
      <c r="M1376" s="2">
        <f>SUBTOTAL(9,M1373:M1375)</f>
        <v>47</v>
      </c>
      <c r="N1376" s="3">
        <f t="shared" si="6844"/>
        <v>0.34057971014492755</v>
      </c>
      <c r="O1376" s="19">
        <f>SUBTOTAL(9,O1373:O1375)</f>
        <v>44</v>
      </c>
      <c r="P1376" s="20">
        <f t="shared" si="6845"/>
        <v>0.3188405797101449</v>
      </c>
      <c r="Q1376" s="2">
        <f>SUBTOTAL(9,Q1373:Q1375)</f>
        <v>1</v>
      </c>
      <c r="R1376" s="3">
        <f t="shared" si="6851"/>
        <v>7.246376811594203E-3</v>
      </c>
      <c r="S1376" s="19">
        <f>SUBTOTAL(9,S1373:S1375)</f>
        <v>0</v>
      </c>
      <c r="T1376" s="20" t="str">
        <f t="shared" si="6851"/>
        <v/>
      </c>
      <c r="U1376" s="2">
        <f>SUBTOTAL(9,U1373:U1375)</f>
        <v>0</v>
      </c>
      <c r="V1376" s="3" t="str">
        <f t="shared" ref="V1376" si="6987">IF(U1376&gt;0,U1376/$AE1376,"")</f>
        <v/>
      </c>
      <c r="W1376" s="19">
        <f>SUBTOTAL(9,W1373:W1375)</f>
        <v>1</v>
      </c>
      <c r="X1376" s="20">
        <f t="shared" ref="X1376" si="6988">IF(W1376&gt;0,W1376/$AE1376,"")</f>
        <v>7.246376811594203E-3</v>
      </c>
      <c r="Y1376" s="2">
        <f>SUBTOTAL(9,Y1373:Y1375)</f>
        <v>0</v>
      </c>
      <c r="Z1376" s="3" t="str">
        <f t="shared" ref="Z1376" si="6989">IF(Y1376&gt;0,Y1376/$AE1376,"")</f>
        <v/>
      </c>
      <c r="AA1376" s="19">
        <f>SUBTOTAL(9,AA1373:AA1375)</f>
        <v>0</v>
      </c>
      <c r="AB1376" s="20" t="str">
        <f t="shared" ref="AB1376" si="6990">IF(AA1376&gt;0,AA1376/$AE1376,"")</f>
        <v/>
      </c>
      <c r="AC1376" s="19">
        <f>SUBTOTAL(9,AC1373:AC1375)</f>
        <v>0</v>
      </c>
      <c r="AD1376" s="20" t="str">
        <f t="shared" ref="AD1376" si="6991">IF(AC1376&gt;0,AC1376/$AE1376,"")</f>
        <v/>
      </c>
      <c r="AE1376" s="2">
        <f>SUBTOTAL(9,AE1373:AE1375)</f>
        <v>138</v>
      </c>
    </row>
    <row r="1377" spans="1:31" outlineLevel="2" x14ac:dyDescent="0.35">
      <c r="A1377" t="s">
        <v>0</v>
      </c>
      <c r="B1377" t="s">
        <v>1827</v>
      </c>
      <c r="C1377" t="s">
        <v>1855</v>
      </c>
      <c r="D1377" t="s">
        <v>1863</v>
      </c>
      <c r="E1377" t="s">
        <v>1864</v>
      </c>
      <c r="F1377" t="s">
        <v>1865</v>
      </c>
      <c r="G1377" s="19">
        <v>4</v>
      </c>
      <c r="H1377" s="20">
        <f t="shared" si="6841"/>
        <v>0.10810810810810811</v>
      </c>
      <c r="I1377" s="2">
        <v>1</v>
      </c>
      <c r="J1377" s="3">
        <f t="shared" si="6842"/>
        <v>2.7027027027027029E-2</v>
      </c>
      <c r="K1377" s="19">
        <v>5</v>
      </c>
      <c r="L1377" s="20">
        <f t="shared" si="6843"/>
        <v>0.13513513513513514</v>
      </c>
      <c r="M1377" s="2">
        <v>14</v>
      </c>
      <c r="N1377" s="3">
        <f t="shared" si="6844"/>
        <v>0.3783783783783784</v>
      </c>
      <c r="O1377" s="19">
        <v>13</v>
      </c>
      <c r="P1377" s="20">
        <f t="shared" si="6845"/>
        <v>0.35135135135135137</v>
      </c>
      <c r="Q1377" s="2"/>
      <c r="R1377" s="3" t="str">
        <f t="shared" si="6851"/>
        <v/>
      </c>
      <c r="S1377" s="19"/>
      <c r="T1377" s="20" t="str">
        <f t="shared" si="6851"/>
        <v/>
      </c>
      <c r="U1377" s="2"/>
      <c r="V1377" s="3" t="str">
        <f t="shared" ref="V1377" si="6992">IF(U1377&gt;0,U1377/$AE1377,"")</f>
        <v/>
      </c>
      <c r="W1377" s="19"/>
      <c r="X1377" s="20" t="str">
        <f t="shared" ref="X1377" si="6993">IF(W1377&gt;0,W1377/$AE1377,"")</f>
        <v/>
      </c>
      <c r="Y1377" s="2"/>
      <c r="Z1377" s="3" t="str">
        <f t="shared" ref="Z1377" si="6994">IF(Y1377&gt;0,Y1377/$AE1377,"")</f>
        <v/>
      </c>
      <c r="AA1377" s="19"/>
      <c r="AB1377" s="20" t="str">
        <f t="shared" ref="AB1377" si="6995">IF(AA1377&gt;0,AA1377/$AE1377,"")</f>
        <v/>
      </c>
      <c r="AC1377" s="19"/>
      <c r="AD1377" s="20" t="str">
        <f t="shared" ref="AD1377" si="6996">IF(AC1377&gt;0,AC1377/$AE1377,"")</f>
        <v/>
      </c>
      <c r="AE1377" s="2">
        <v>37</v>
      </c>
    </row>
    <row r="1378" spans="1:31" outlineLevel="2" x14ac:dyDescent="0.35">
      <c r="A1378" t="s">
        <v>0</v>
      </c>
      <c r="B1378" t="s">
        <v>1827</v>
      </c>
      <c r="C1378" t="s">
        <v>1855</v>
      </c>
      <c r="D1378" t="s">
        <v>1863</v>
      </c>
      <c r="E1378" t="s">
        <v>1866</v>
      </c>
      <c r="F1378" t="s">
        <v>1867</v>
      </c>
      <c r="G1378" s="19">
        <v>1</v>
      </c>
      <c r="H1378" s="20">
        <f t="shared" si="6841"/>
        <v>2.6315789473684209E-2</v>
      </c>
      <c r="I1378" s="2">
        <v>3</v>
      </c>
      <c r="J1378" s="3">
        <f t="shared" si="6842"/>
        <v>7.8947368421052627E-2</v>
      </c>
      <c r="K1378" s="19">
        <v>8</v>
      </c>
      <c r="L1378" s="20">
        <f t="shared" si="6843"/>
        <v>0.21052631578947367</v>
      </c>
      <c r="M1378" s="2">
        <v>20</v>
      </c>
      <c r="N1378" s="3">
        <f t="shared" si="6844"/>
        <v>0.52631578947368418</v>
      </c>
      <c r="O1378" s="19">
        <v>6</v>
      </c>
      <c r="P1378" s="20">
        <f t="shared" si="6845"/>
        <v>0.15789473684210525</v>
      </c>
      <c r="Q1378" s="2"/>
      <c r="R1378" s="3" t="str">
        <f t="shared" si="6851"/>
        <v/>
      </c>
      <c r="S1378" s="19"/>
      <c r="T1378" s="20" t="str">
        <f t="shared" si="6851"/>
        <v/>
      </c>
      <c r="U1378" s="2"/>
      <c r="V1378" s="3" t="str">
        <f t="shared" ref="V1378" si="6997">IF(U1378&gt;0,U1378/$AE1378,"")</f>
        <v/>
      </c>
      <c r="W1378" s="19"/>
      <c r="X1378" s="20" t="str">
        <f t="shared" ref="X1378" si="6998">IF(W1378&gt;0,W1378/$AE1378,"")</f>
        <v/>
      </c>
      <c r="Y1378" s="2"/>
      <c r="Z1378" s="3" t="str">
        <f t="shared" ref="Z1378" si="6999">IF(Y1378&gt;0,Y1378/$AE1378,"")</f>
        <v/>
      </c>
      <c r="AA1378" s="19"/>
      <c r="AB1378" s="20" t="str">
        <f t="shared" ref="AB1378" si="7000">IF(AA1378&gt;0,AA1378/$AE1378,"")</f>
        <v/>
      </c>
      <c r="AC1378" s="19"/>
      <c r="AD1378" s="20" t="str">
        <f t="shared" ref="AD1378" si="7001">IF(AC1378&gt;0,AC1378/$AE1378,"")</f>
        <v/>
      </c>
      <c r="AE1378" s="2">
        <v>38</v>
      </c>
    </row>
    <row r="1379" spans="1:31" outlineLevel="2" x14ac:dyDescent="0.35">
      <c r="A1379" t="s">
        <v>0</v>
      </c>
      <c r="B1379" t="s">
        <v>1827</v>
      </c>
      <c r="C1379" t="s">
        <v>1855</v>
      </c>
      <c r="D1379" t="s">
        <v>1863</v>
      </c>
      <c r="E1379" t="s">
        <v>1868</v>
      </c>
      <c r="F1379" t="s">
        <v>1869</v>
      </c>
      <c r="G1379" s="19"/>
      <c r="H1379" s="20" t="str">
        <f t="shared" si="6841"/>
        <v/>
      </c>
      <c r="I1379" s="2">
        <v>2</v>
      </c>
      <c r="J1379" s="3">
        <f t="shared" si="6842"/>
        <v>0.10526315789473684</v>
      </c>
      <c r="K1379" s="19">
        <v>5</v>
      </c>
      <c r="L1379" s="20">
        <f t="shared" si="6843"/>
        <v>0.26315789473684209</v>
      </c>
      <c r="M1379" s="2">
        <v>4</v>
      </c>
      <c r="N1379" s="3">
        <f t="shared" si="6844"/>
        <v>0.21052631578947367</v>
      </c>
      <c r="O1379" s="19">
        <v>8</v>
      </c>
      <c r="P1379" s="20">
        <f t="shared" si="6845"/>
        <v>0.42105263157894735</v>
      </c>
      <c r="Q1379" s="2"/>
      <c r="R1379" s="3" t="str">
        <f t="shared" si="6851"/>
        <v/>
      </c>
      <c r="S1379" s="19"/>
      <c r="T1379" s="20" t="str">
        <f t="shared" si="6851"/>
        <v/>
      </c>
      <c r="U1379" s="2"/>
      <c r="V1379" s="3" t="str">
        <f t="shared" ref="V1379" si="7002">IF(U1379&gt;0,U1379/$AE1379,"")</f>
        <v/>
      </c>
      <c r="W1379" s="19"/>
      <c r="X1379" s="20" t="str">
        <f t="shared" ref="X1379" si="7003">IF(W1379&gt;0,W1379/$AE1379,"")</f>
        <v/>
      </c>
      <c r="Y1379" s="2"/>
      <c r="Z1379" s="3" t="str">
        <f t="shared" ref="Z1379" si="7004">IF(Y1379&gt;0,Y1379/$AE1379,"")</f>
        <v/>
      </c>
      <c r="AA1379" s="19"/>
      <c r="AB1379" s="20" t="str">
        <f t="shared" ref="AB1379" si="7005">IF(AA1379&gt;0,AA1379/$AE1379,"")</f>
        <v/>
      </c>
      <c r="AC1379" s="19"/>
      <c r="AD1379" s="20" t="str">
        <f t="shared" ref="AD1379" si="7006">IF(AC1379&gt;0,AC1379/$AE1379,"")</f>
        <v/>
      </c>
      <c r="AE1379" s="2">
        <v>19</v>
      </c>
    </row>
    <row r="1380" spans="1:31" outlineLevel="1" x14ac:dyDescent="0.35">
      <c r="D1380" s="1" t="s">
        <v>4399</v>
      </c>
      <c r="G1380" s="19">
        <f>SUBTOTAL(9,G1377:G1379)</f>
        <v>5</v>
      </c>
      <c r="H1380" s="20">
        <f t="shared" si="6841"/>
        <v>5.3191489361702128E-2</v>
      </c>
      <c r="I1380" s="2">
        <f>SUBTOTAL(9,I1377:I1379)</f>
        <v>6</v>
      </c>
      <c r="J1380" s="3">
        <f t="shared" si="6842"/>
        <v>6.3829787234042548E-2</v>
      </c>
      <c r="K1380" s="19">
        <f>SUBTOTAL(9,K1377:K1379)</f>
        <v>18</v>
      </c>
      <c r="L1380" s="20">
        <f t="shared" si="6843"/>
        <v>0.19148936170212766</v>
      </c>
      <c r="M1380" s="2">
        <f>SUBTOTAL(9,M1377:M1379)</f>
        <v>38</v>
      </c>
      <c r="N1380" s="3">
        <f t="shared" si="6844"/>
        <v>0.40425531914893614</v>
      </c>
      <c r="O1380" s="19">
        <f>SUBTOTAL(9,O1377:O1379)</f>
        <v>27</v>
      </c>
      <c r="P1380" s="20">
        <f t="shared" si="6845"/>
        <v>0.28723404255319152</v>
      </c>
      <c r="Q1380" s="2">
        <f>SUBTOTAL(9,Q1377:Q1379)</f>
        <v>0</v>
      </c>
      <c r="R1380" s="3" t="str">
        <f t="shared" si="6851"/>
        <v/>
      </c>
      <c r="S1380" s="19">
        <f>SUBTOTAL(9,S1377:S1379)</f>
        <v>0</v>
      </c>
      <c r="T1380" s="20" t="str">
        <f t="shared" si="6851"/>
        <v/>
      </c>
      <c r="U1380" s="2">
        <f>SUBTOTAL(9,U1377:U1379)</f>
        <v>0</v>
      </c>
      <c r="V1380" s="3" t="str">
        <f t="shared" ref="V1380" si="7007">IF(U1380&gt;0,U1380/$AE1380,"")</f>
        <v/>
      </c>
      <c r="W1380" s="19">
        <f>SUBTOTAL(9,W1377:W1379)</f>
        <v>0</v>
      </c>
      <c r="X1380" s="20" t="str">
        <f t="shared" ref="X1380" si="7008">IF(W1380&gt;0,W1380/$AE1380,"")</f>
        <v/>
      </c>
      <c r="Y1380" s="2">
        <f>SUBTOTAL(9,Y1377:Y1379)</f>
        <v>0</v>
      </c>
      <c r="Z1380" s="3" t="str">
        <f t="shared" ref="Z1380" si="7009">IF(Y1380&gt;0,Y1380/$AE1380,"")</f>
        <v/>
      </c>
      <c r="AA1380" s="19">
        <f>SUBTOTAL(9,AA1377:AA1379)</f>
        <v>0</v>
      </c>
      <c r="AB1380" s="20" t="str">
        <f t="shared" ref="AB1380" si="7010">IF(AA1380&gt;0,AA1380/$AE1380,"")</f>
        <v/>
      </c>
      <c r="AC1380" s="19">
        <f>SUBTOTAL(9,AC1377:AC1379)</f>
        <v>0</v>
      </c>
      <c r="AD1380" s="20" t="str">
        <f t="shared" ref="AD1380" si="7011">IF(AC1380&gt;0,AC1380/$AE1380,"")</f>
        <v/>
      </c>
      <c r="AE1380" s="2">
        <f>SUBTOTAL(9,AE1377:AE1379)</f>
        <v>94</v>
      </c>
    </row>
    <row r="1381" spans="1:31" outlineLevel="2" x14ac:dyDescent="0.35">
      <c r="A1381" t="s">
        <v>0</v>
      </c>
      <c r="B1381" t="s">
        <v>1827</v>
      </c>
      <c r="C1381" t="s">
        <v>1855</v>
      </c>
      <c r="D1381" t="s">
        <v>1870</v>
      </c>
      <c r="E1381" t="s">
        <v>1868</v>
      </c>
      <c r="F1381" t="s">
        <v>1871</v>
      </c>
      <c r="G1381" s="19">
        <v>1</v>
      </c>
      <c r="H1381" s="20">
        <f t="shared" si="6841"/>
        <v>3.8461538461538464E-2</v>
      </c>
      <c r="I1381" s="2"/>
      <c r="J1381" s="3" t="str">
        <f t="shared" si="6842"/>
        <v/>
      </c>
      <c r="K1381" s="19">
        <v>1</v>
      </c>
      <c r="L1381" s="20">
        <f t="shared" si="6843"/>
        <v>3.8461538461538464E-2</v>
      </c>
      <c r="M1381" s="2">
        <v>12</v>
      </c>
      <c r="N1381" s="3">
        <f t="shared" si="6844"/>
        <v>0.46153846153846156</v>
      </c>
      <c r="O1381" s="19">
        <v>12</v>
      </c>
      <c r="P1381" s="20">
        <f t="shared" si="6845"/>
        <v>0.46153846153846156</v>
      </c>
      <c r="Q1381" s="2"/>
      <c r="R1381" s="3" t="str">
        <f t="shared" si="6851"/>
        <v/>
      </c>
      <c r="S1381" s="19"/>
      <c r="T1381" s="20" t="str">
        <f t="shared" si="6851"/>
        <v/>
      </c>
      <c r="U1381" s="2"/>
      <c r="V1381" s="3" t="str">
        <f t="shared" ref="V1381" si="7012">IF(U1381&gt;0,U1381/$AE1381,"")</f>
        <v/>
      </c>
      <c r="W1381" s="19"/>
      <c r="X1381" s="20" t="str">
        <f t="shared" ref="X1381" si="7013">IF(W1381&gt;0,W1381/$AE1381,"")</f>
        <v/>
      </c>
      <c r="Y1381" s="2"/>
      <c r="Z1381" s="3" t="str">
        <f t="shared" ref="Z1381" si="7014">IF(Y1381&gt;0,Y1381/$AE1381,"")</f>
        <v/>
      </c>
      <c r="AA1381" s="19"/>
      <c r="AB1381" s="20" t="str">
        <f t="shared" ref="AB1381" si="7015">IF(AA1381&gt;0,AA1381/$AE1381,"")</f>
        <v/>
      </c>
      <c r="AC1381" s="19"/>
      <c r="AD1381" s="20" t="str">
        <f t="shared" ref="AD1381" si="7016">IF(AC1381&gt;0,AC1381/$AE1381,"")</f>
        <v/>
      </c>
      <c r="AE1381" s="2">
        <v>26</v>
      </c>
    </row>
    <row r="1382" spans="1:31" outlineLevel="1" x14ac:dyDescent="0.35">
      <c r="D1382" s="1" t="s">
        <v>4400</v>
      </c>
      <c r="G1382" s="19">
        <f>SUBTOTAL(9,G1381:G1381)</f>
        <v>1</v>
      </c>
      <c r="H1382" s="20">
        <f t="shared" si="6841"/>
        <v>3.8461538461538464E-2</v>
      </c>
      <c r="I1382" s="2">
        <f>SUBTOTAL(9,I1381:I1381)</f>
        <v>0</v>
      </c>
      <c r="J1382" s="3" t="str">
        <f t="shared" si="6842"/>
        <v/>
      </c>
      <c r="K1382" s="19">
        <f>SUBTOTAL(9,K1381:K1381)</f>
        <v>1</v>
      </c>
      <c r="L1382" s="20">
        <f t="shared" si="6843"/>
        <v>3.8461538461538464E-2</v>
      </c>
      <c r="M1382" s="2">
        <f>SUBTOTAL(9,M1381:M1381)</f>
        <v>12</v>
      </c>
      <c r="N1382" s="3">
        <f t="shared" si="6844"/>
        <v>0.46153846153846156</v>
      </c>
      <c r="O1382" s="19">
        <f>SUBTOTAL(9,O1381:O1381)</f>
        <v>12</v>
      </c>
      <c r="P1382" s="20">
        <f t="shared" si="6845"/>
        <v>0.46153846153846156</v>
      </c>
      <c r="Q1382" s="2">
        <f>SUBTOTAL(9,Q1381:Q1381)</f>
        <v>0</v>
      </c>
      <c r="R1382" s="3" t="str">
        <f t="shared" si="6851"/>
        <v/>
      </c>
      <c r="S1382" s="19">
        <f>SUBTOTAL(9,S1381:S1381)</f>
        <v>0</v>
      </c>
      <c r="T1382" s="20" t="str">
        <f t="shared" si="6851"/>
        <v/>
      </c>
      <c r="U1382" s="2">
        <f>SUBTOTAL(9,U1381:U1381)</f>
        <v>0</v>
      </c>
      <c r="V1382" s="3" t="str">
        <f t="shared" ref="V1382" si="7017">IF(U1382&gt;0,U1382/$AE1382,"")</f>
        <v/>
      </c>
      <c r="W1382" s="19">
        <f>SUBTOTAL(9,W1381:W1381)</f>
        <v>0</v>
      </c>
      <c r="X1382" s="20" t="str">
        <f t="shared" ref="X1382" si="7018">IF(W1382&gt;0,W1382/$AE1382,"")</f>
        <v/>
      </c>
      <c r="Y1382" s="2">
        <f>SUBTOTAL(9,Y1381:Y1381)</f>
        <v>0</v>
      </c>
      <c r="Z1382" s="3" t="str">
        <f t="shared" ref="Z1382" si="7019">IF(Y1382&gt;0,Y1382/$AE1382,"")</f>
        <v/>
      </c>
      <c r="AA1382" s="19">
        <f>SUBTOTAL(9,AA1381:AA1381)</f>
        <v>0</v>
      </c>
      <c r="AB1382" s="20" t="str">
        <f t="shared" ref="AB1382" si="7020">IF(AA1382&gt;0,AA1382/$AE1382,"")</f>
        <v/>
      </c>
      <c r="AC1382" s="19">
        <f>SUBTOTAL(9,AC1381:AC1381)</f>
        <v>0</v>
      </c>
      <c r="AD1382" s="20" t="str">
        <f t="shared" ref="AD1382" si="7021">IF(AC1382&gt;0,AC1382/$AE1382,"")</f>
        <v/>
      </c>
      <c r="AE1382" s="2">
        <f>SUBTOTAL(9,AE1381:AE1381)</f>
        <v>26</v>
      </c>
    </row>
    <row r="1383" spans="1:31" outlineLevel="2" x14ac:dyDescent="0.35">
      <c r="A1383" t="s">
        <v>0</v>
      </c>
      <c r="B1383" t="s">
        <v>1827</v>
      </c>
      <c r="C1383" t="s">
        <v>1855</v>
      </c>
      <c r="D1383" t="s">
        <v>1872</v>
      </c>
      <c r="E1383" t="s">
        <v>1873</v>
      </c>
      <c r="F1383" t="s">
        <v>1874</v>
      </c>
      <c r="G1383" s="19"/>
      <c r="H1383" s="20" t="str">
        <f t="shared" si="6841"/>
        <v/>
      </c>
      <c r="I1383" s="2"/>
      <c r="J1383" s="3" t="str">
        <f t="shared" si="6842"/>
        <v/>
      </c>
      <c r="K1383" s="19">
        <v>1</v>
      </c>
      <c r="L1383" s="20">
        <f t="shared" si="6843"/>
        <v>3.5714285714285712E-2</v>
      </c>
      <c r="M1383" s="2">
        <v>2</v>
      </c>
      <c r="N1383" s="3">
        <f t="shared" si="6844"/>
        <v>7.1428571428571425E-2</v>
      </c>
      <c r="O1383" s="19">
        <v>25</v>
      </c>
      <c r="P1383" s="20">
        <f t="shared" si="6845"/>
        <v>0.8928571428571429</v>
      </c>
      <c r="Q1383" s="2"/>
      <c r="R1383" s="3" t="str">
        <f t="shared" si="6851"/>
        <v/>
      </c>
      <c r="S1383" s="19"/>
      <c r="T1383" s="20" t="str">
        <f t="shared" si="6851"/>
        <v/>
      </c>
      <c r="U1383" s="2"/>
      <c r="V1383" s="3" t="str">
        <f t="shared" ref="V1383" si="7022">IF(U1383&gt;0,U1383/$AE1383,"")</f>
        <v/>
      </c>
      <c r="W1383" s="19"/>
      <c r="X1383" s="20" t="str">
        <f t="shared" ref="X1383" si="7023">IF(W1383&gt;0,W1383/$AE1383,"")</f>
        <v/>
      </c>
      <c r="Y1383" s="2"/>
      <c r="Z1383" s="3" t="str">
        <f t="shared" ref="Z1383" si="7024">IF(Y1383&gt;0,Y1383/$AE1383,"")</f>
        <v/>
      </c>
      <c r="AA1383" s="19"/>
      <c r="AB1383" s="20" t="str">
        <f t="shared" ref="AB1383" si="7025">IF(AA1383&gt;0,AA1383/$AE1383,"")</f>
        <v/>
      </c>
      <c r="AC1383" s="19"/>
      <c r="AD1383" s="20" t="str">
        <f t="shared" ref="AD1383" si="7026">IF(AC1383&gt;0,AC1383/$AE1383,"")</f>
        <v/>
      </c>
      <c r="AE1383" s="2">
        <v>28</v>
      </c>
    </row>
    <row r="1384" spans="1:31" outlineLevel="1" x14ac:dyDescent="0.35">
      <c r="D1384" s="1" t="s">
        <v>4401</v>
      </c>
      <c r="G1384" s="19">
        <f>SUBTOTAL(9,G1383:G1383)</f>
        <v>0</v>
      </c>
      <c r="H1384" s="20" t="str">
        <f t="shared" si="6841"/>
        <v/>
      </c>
      <c r="I1384" s="2">
        <f>SUBTOTAL(9,I1383:I1383)</f>
        <v>0</v>
      </c>
      <c r="J1384" s="3" t="str">
        <f t="shared" si="6842"/>
        <v/>
      </c>
      <c r="K1384" s="19">
        <f>SUBTOTAL(9,K1383:K1383)</f>
        <v>1</v>
      </c>
      <c r="L1384" s="20">
        <f t="shared" si="6843"/>
        <v>3.5714285714285712E-2</v>
      </c>
      <c r="M1384" s="2">
        <f>SUBTOTAL(9,M1383:M1383)</f>
        <v>2</v>
      </c>
      <c r="N1384" s="3">
        <f t="shared" si="6844"/>
        <v>7.1428571428571425E-2</v>
      </c>
      <c r="O1384" s="19">
        <f>SUBTOTAL(9,O1383:O1383)</f>
        <v>25</v>
      </c>
      <c r="P1384" s="20">
        <f t="shared" si="6845"/>
        <v>0.8928571428571429</v>
      </c>
      <c r="Q1384" s="2">
        <f>SUBTOTAL(9,Q1383:Q1383)</f>
        <v>0</v>
      </c>
      <c r="R1384" s="3" t="str">
        <f t="shared" si="6851"/>
        <v/>
      </c>
      <c r="S1384" s="19">
        <f>SUBTOTAL(9,S1383:S1383)</f>
        <v>0</v>
      </c>
      <c r="T1384" s="20" t="str">
        <f t="shared" si="6851"/>
        <v/>
      </c>
      <c r="U1384" s="2">
        <f>SUBTOTAL(9,U1383:U1383)</f>
        <v>0</v>
      </c>
      <c r="V1384" s="3" t="str">
        <f t="shared" ref="V1384" si="7027">IF(U1384&gt;0,U1384/$AE1384,"")</f>
        <v/>
      </c>
      <c r="W1384" s="19">
        <f>SUBTOTAL(9,W1383:W1383)</f>
        <v>0</v>
      </c>
      <c r="X1384" s="20" t="str">
        <f t="shared" ref="X1384" si="7028">IF(W1384&gt;0,W1384/$AE1384,"")</f>
        <v/>
      </c>
      <c r="Y1384" s="2">
        <f>SUBTOTAL(9,Y1383:Y1383)</f>
        <v>0</v>
      </c>
      <c r="Z1384" s="3" t="str">
        <f t="shared" ref="Z1384" si="7029">IF(Y1384&gt;0,Y1384/$AE1384,"")</f>
        <v/>
      </c>
      <c r="AA1384" s="19">
        <f>SUBTOTAL(9,AA1383:AA1383)</f>
        <v>0</v>
      </c>
      <c r="AB1384" s="20" t="str">
        <f t="shared" ref="AB1384" si="7030">IF(AA1384&gt;0,AA1384/$AE1384,"")</f>
        <v/>
      </c>
      <c r="AC1384" s="19">
        <f>SUBTOTAL(9,AC1383:AC1383)</f>
        <v>0</v>
      </c>
      <c r="AD1384" s="20" t="str">
        <f t="shared" ref="AD1384" si="7031">IF(AC1384&gt;0,AC1384/$AE1384,"")</f>
        <v/>
      </c>
      <c r="AE1384" s="2">
        <f>SUBTOTAL(9,AE1383:AE1383)</f>
        <v>28</v>
      </c>
    </row>
    <row r="1385" spans="1:31" outlineLevel="2" x14ac:dyDescent="0.35">
      <c r="A1385" t="s">
        <v>0</v>
      </c>
      <c r="B1385" t="s">
        <v>1827</v>
      </c>
      <c r="C1385" t="s">
        <v>1855</v>
      </c>
      <c r="D1385" t="s">
        <v>1875</v>
      </c>
      <c r="E1385" t="s">
        <v>1666</v>
      </c>
      <c r="F1385" t="s">
        <v>1876</v>
      </c>
      <c r="G1385" s="19"/>
      <c r="H1385" s="20" t="str">
        <f t="shared" si="6841"/>
        <v/>
      </c>
      <c r="I1385" s="2">
        <v>1</v>
      </c>
      <c r="J1385" s="3">
        <f t="shared" si="6842"/>
        <v>5.5555555555555552E-2</v>
      </c>
      <c r="K1385" s="19">
        <v>5</v>
      </c>
      <c r="L1385" s="20">
        <f t="shared" si="6843"/>
        <v>0.27777777777777779</v>
      </c>
      <c r="M1385" s="2">
        <v>8</v>
      </c>
      <c r="N1385" s="3">
        <f t="shared" si="6844"/>
        <v>0.44444444444444442</v>
      </c>
      <c r="O1385" s="19">
        <v>4</v>
      </c>
      <c r="P1385" s="20">
        <f t="shared" si="6845"/>
        <v>0.22222222222222221</v>
      </c>
      <c r="Q1385" s="2"/>
      <c r="R1385" s="3" t="str">
        <f t="shared" si="6851"/>
        <v/>
      </c>
      <c r="S1385" s="19"/>
      <c r="T1385" s="20" t="str">
        <f t="shared" si="6851"/>
        <v/>
      </c>
      <c r="U1385" s="2"/>
      <c r="V1385" s="3" t="str">
        <f t="shared" ref="V1385" si="7032">IF(U1385&gt;0,U1385/$AE1385,"")</f>
        <v/>
      </c>
      <c r="W1385" s="19"/>
      <c r="X1385" s="20" t="str">
        <f t="shared" ref="X1385" si="7033">IF(W1385&gt;0,W1385/$AE1385,"")</f>
        <v/>
      </c>
      <c r="Y1385" s="2"/>
      <c r="Z1385" s="3" t="str">
        <f t="shared" ref="Z1385" si="7034">IF(Y1385&gt;0,Y1385/$AE1385,"")</f>
        <v/>
      </c>
      <c r="AA1385" s="19"/>
      <c r="AB1385" s="20" t="str">
        <f t="shared" ref="AB1385" si="7035">IF(AA1385&gt;0,AA1385/$AE1385,"")</f>
        <v/>
      </c>
      <c r="AC1385" s="19"/>
      <c r="AD1385" s="20" t="str">
        <f t="shared" ref="AD1385" si="7036">IF(AC1385&gt;0,AC1385/$AE1385,"")</f>
        <v/>
      </c>
      <c r="AE1385" s="2">
        <v>18</v>
      </c>
    </row>
    <row r="1386" spans="1:31" outlineLevel="1" x14ac:dyDescent="0.35">
      <c r="D1386" s="1" t="s">
        <v>4402</v>
      </c>
      <c r="G1386" s="19">
        <f>SUBTOTAL(9,G1385:G1385)</f>
        <v>0</v>
      </c>
      <c r="H1386" s="20" t="str">
        <f t="shared" si="6841"/>
        <v/>
      </c>
      <c r="I1386" s="2">
        <f>SUBTOTAL(9,I1385:I1385)</f>
        <v>1</v>
      </c>
      <c r="J1386" s="3">
        <f t="shared" si="6842"/>
        <v>5.5555555555555552E-2</v>
      </c>
      <c r="K1386" s="19">
        <f>SUBTOTAL(9,K1385:K1385)</f>
        <v>5</v>
      </c>
      <c r="L1386" s="20">
        <f t="shared" si="6843"/>
        <v>0.27777777777777779</v>
      </c>
      <c r="M1386" s="2">
        <f>SUBTOTAL(9,M1385:M1385)</f>
        <v>8</v>
      </c>
      <c r="N1386" s="3">
        <f t="shared" si="6844"/>
        <v>0.44444444444444442</v>
      </c>
      <c r="O1386" s="19">
        <f>SUBTOTAL(9,O1385:O1385)</f>
        <v>4</v>
      </c>
      <c r="P1386" s="20">
        <f t="shared" si="6845"/>
        <v>0.22222222222222221</v>
      </c>
      <c r="Q1386" s="2">
        <f>SUBTOTAL(9,Q1385:Q1385)</f>
        <v>0</v>
      </c>
      <c r="R1386" s="3" t="str">
        <f t="shared" si="6851"/>
        <v/>
      </c>
      <c r="S1386" s="19">
        <f>SUBTOTAL(9,S1385:S1385)</f>
        <v>0</v>
      </c>
      <c r="T1386" s="20" t="str">
        <f t="shared" si="6851"/>
        <v/>
      </c>
      <c r="U1386" s="2">
        <f>SUBTOTAL(9,U1385:U1385)</f>
        <v>0</v>
      </c>
      <c r="V1386" s="3" t="str">
        <f t="shared" ref="V1386" si="7037">IF(U1386&gt;0,U1386/$AE1386,"")</f>
        <v/>
      </c>
      <c r="W1386" s="19">
        <f>SUBTOTAL(9,W1385:W1385)</f>
        <v>0</v>
      </c>
      <c r="X1386" s="20" t="str">
        <f t="shared" ref="X1386" si="7038">IF(W1386&gt;0,W1386/$AE1386,"")</f>
        <v/>
      </c>
      <c r="Y1386" s="2">
        <f>SUBTOTAL(9,Y1385:Y1385)</f>
        <v>0</v>
      </c>
      <c r="Z1386" s="3" t="str">
        <f t="shared" ref="Z1386" si="7039">IF(Y1386&gt;0,Y1386/$AE1386,"")</f>
        <v/>
      </c>
      <c r="AA1386" s="19">
        <f>SUBTOTAL(9,AA1385:AA1385)</f>
        <v>0</v>
      </c>
      <c r="AB1386" s="20" t="str">
        <f t="shared" ref="AB1386" si="7040">IF(AA1386&gt;0,AA1386/$AE1386,"")</f>
        <v/>
      </c>
      <c r="AC1386" s="19">
        <f>SUBTOTAL(9,AC1385:AC1385)</f>
        <v>0</v>
      </c>
      <c r="AD1386" s="20" t="str">
        <f t="shared" ref="AD1386" si="7041">IF(AC1386&gt;0,AC1386/$AE1386,"")</f>
        <v/>
      </c>
      <c r="AE1386" s="2">
        <f>SUBTOTAL(9,AE1385:AE1385)</f>
        <v>18</v>
      </c>
    </row>
    <row r="1387" spans="1:31" outlineLevel="2" x14ac:dyDescent="0.35">
      <c r="A1387" t="s">
        <v>0</v>
      </c>
      <c r="B1387" t="s">
        <v>1827</v>
      </c>
      <c r="C1387" t="s">
        <v>1855</v>
      </c>
      <c r="D1387" t="s">
        <v>1877</v>
      </c>
      <c r="E1387" t="s">
        <v>1866</v>
      </c>
      <c r="F1387" t="s">
        <v>1878</v>
      </c>
      <c r="G1387" s="19">
        <v>1</v>
      </c>
      <c r="H1387" s="20">
        <f t="shared" si="6841"/>
        <v>3.3333333333333333E-2</v>
      </c>
      <c r="I1387" s="2">
        <v>2</v>
      </c>
      <c r="J1387" s="3">
        <f t="shared" si="6842"/>
        <v>6.6666666666666666E-2</v>
      </c>
      <c r="K1387" s="19">
        <v>1</v>
      </c>
      <c r="L1387" s="20">
        <f t="shared" si="6843"/>
        <v>3.3333333333333333E-2</v>
      </c>
      <c r="M1387" s="2">
        <v>15</v>
      </c>
      <c r="N1387" s="3">
        <f t="shared" si="6844"/>
        <v>0.5</v>
      </c>
      <c r="O1387" s="19">
        <v>10</v>
      </c>
      <c r="P1387" s="20">
        <f t="shared" si="6845"/>
        <v>0.33333333333333331</v>
      </c>
      <c r="Q1387" s="2">
        <v>1</v>
      </c>
      <c r="R1387" s="3">
        <f t="shared" si="6851"/>
        <v>3.3333333333333333E-2</v>
      </c>
      <c r="S1387" s="19"/>
      <c r="T1387" s="20" t="str">
        <f t="shared" si="6851"/>
        <v/>
      </c>
      <c r="U1387" s="2"/>
      <c r="V1387" s="3" t="str">
        <f t="shared" ref="V1387" si="7042">IF(U1387&gt;0,U1387/$AE1387,"")</f>
        <v/>
      </c>
      <c r="W1387" s="19"/>
      <c r="X1387" s="20" t="str">
        <f t="shared" ref="X1387" si="7043">IF(W1387&gt;0,W1387/$AE1387,"")</f>
        <v/>
      </c>
      <c r="Y1387" s="2"/>
      <c r="Z1387" s="3" t="str">
        <f t="shared" ref="Z1387" si="7044">IF(Y1387&gt;0,Y1387/$AE1387,"")</f>
        <v/>
      </c>
      <c r="AA1387" s="19"/>
      <c r="AB1387" s="20" t="str">
        <f t="shared" ref="AB1387" si="7045">IF(AA1387&gt;0,AA1387/$AE1387,"")</f>
        <v/>
      </c>
      <c r="AC1387" s="19"/>
      <c r="AD1387" s="20" t="str">
        <f t="shared" ref="AD1387" si="7046">IF(AC1387&gt;0,AC1387/$AE1387,"")</f>
        <v/>
      </c>
      <c r="AE1387" s="2">
        <v>30</v>
      </c>
    </row>
    <row r="1388" spans="1:31" outlineLevel="2" x14ac:dyDescent="0.35">
      <c r="A1388" t="s">
        <v>0</v>
      </c>
      <c r="B1388" t="s">
        <v>1827</v>
      </c>
      <c r="C1388" t="s">
        <v>1855</v>
      </c>
      <c r="D1388" t="s">
        <v>1877</v>
      </c>
      <c r="E1388" t="s">
        <v>1859</v>
      </c>
      <c r="F1388" t="s">
        <v>1879</v>
      </c>
      <c r="G1388" s="19">
        <v>1</v>
      </c>
      <c r="H1388" s="20">
        <f t="shared" si="6841"/>
        <v>3.3333333333333333E-2</v>
      </c>
      <c r="I1388" s="2"/>
      <c r="J1388" s="3" t="str">
        <f t="shared" si="6842"/>
        <v/>
      </c>
      <c r="K1388" s="19">
        <v>3</v>
      </c>
      <c r="L1388" s="20">
        <f t="shared" si="6843"/>
        <v>0.1</v>
      </c>
      <c r="M1388" s="2">
        <v>18</v>
      </c>
      <c r="N1388" s="3">
        <f t="shared" si="6844"/>
        <v>0.6</v>
      </c>
      <c r="O1388" s="19">
        <v>8</v>
      </c>
      <c r="P1388" s="20">
        <f t="shared" si="6845"/>
        <v>0.26666666666666666</v>
      </c>
      <c r="Q1388" s="2"/>
      <c r="R1388" s="3" t="str">
        <f t="shared" si="6851"/>
        <v/>
      </c>
      <c r="S1388" s="19"/>
      <c r="T1388" s="20" t="str">
        <f t="shared" si="6851"/>
        <v/>
      </c>
      <c r="U1388" s="2"/>
      <c r="V1388" s="3" t="str">
        <f t="shared" ref="V1388" si="7047">IF(U1388&gt;0,U1388/$AE1388,"")</f>
        <v/>
      </c>
      <c r="W1388" s="19"/>
      <c r="X1388" s="20" t="str">
        <f t="shared" ref="X1388" si="7048">IF(W1388&gt;0,W1388/$AE1388,"")</f>
        <v/>
      </c>
      <c r="Y1388" s="2"/>
      <c r="Z1388" s="3" t="str">
        <f t="shared" ref="Z1388" si="7049">IF(Y1388&gt;0,Y1388/$AE1388,"")</f>
        <v/>
      </c>
      <c r="AA1388" s="19"/>
      <c r="AB1388" s="20" t="str">
        <f t="shared" ref="AB1388" si="7050">IF(AA1388&gt;0,AA1388/$AE1388,"")</f>
        <v/>
      </c>
      <c r="AC1388" s="19"/>
      <c r="AD1388" s="20" t="str">
        <f t="shared" ref="AD1388" si="7051">IF(AC1388&gt;0,AC1388/$AE1388,"")</f>
        <v/>
      </c>
      <c r="AE1388" s="2">
        <v>30</v>
      </c>
    </row>
    <row r="1389" spans="1:31" outlineLevel="1" x14ac:dyDescent="0.35">
      <c r="D1389" s="1" t="s">
        <v>4403</v>
      </c>
      <c r="G1389" s="19">
        <f>SUBTOTAL(9,G1387:G1388)</f>
        <v>2</v>
      </c>
      <c r="H1389" s="20">
        <f t="shared" si="6841"/>
        <v>3.3333333333333333E-2</v>
      </c>
      <c r="I1389" s="2">
        <f>SUBTOTAL(9,I1387:I1388)</f>
        <v>2</v>
      </c>
      <c r="J1389" s="3">
        <f t="shared" si="6842"/>
        <v>3.3333333333333333E-2</v>
      </c>
      <c r="K1389" s="19">
        <f>SUBTOTAL(9,K1387:K1388)</f>
        <v>4</v>
      </c>
      <c r="L1389" s="20">
        <f t="shared" si="6843"/>
        <v>6.6666666666666666E-2</v>
      </c>
      <c r="M1389" s="2">
        <f>SUBTOTAL(9,M1387:M1388)</f>
        <v>33</v>
      </c>
      <c r="N1389" s="3">
        <f t="shared" si="6844"/>
        <v>0.55000000000000004</v>
      </c>
      <c r="O1389" s="19">
        <f>SUBTOTAL(9,O1387:O1388)</f>
        <v>18</v>
      </c>
      <c r="P1389" s="20">
        <f t="shared" si="6845"/>
        <v>0.3</v>
      </c>
      <c r="Q1389" s="2">
        <f>SUBTOTAL(9,Q1387:Q1388)</f>
        <v>1</v>
      </c>
      <c r="R1389" s="3">
        <f t="shared" si="6851"/>
        <v>1.6666666666666666E-2</v>
      </c>
      <c r="S1389" s="19">
        <f>SUBTOTAL(9,S1387:S1388)</f>
        <v>0</v>
      </c>
      <c r="T1389" s="20" t="str">
        <f t="shared" si="6851"/>
        <v/>
      </c>
      <c r="U1389" s="2">
        <f>SUBTOTAL(9,U1387:U1388)</f>
        <v>0</v>
      </c>
      <c r="V1389" s="3" t="str">
        <f t="shared" ref="V1389" si="7052">IF(U1389&gt;0,U1389/$AE1389,"")</f>
        <v/>
      </c>
      <c r="W1389" s="19">
        <f>SUBTOTAL(9,W1387:W1388)</f>
        <v>0</v>
      </c>
      <c r="X1389" s="20" t="str">
        <f t="shared" ref="X1389" si="7053">IF(W1389&gt;0,W1389/$AE1389,"")</f>
        <v/>
      </c>
      <c r="Y1389" s="2">
        <f>SUBTOTAL(9,Y1387:Y1388)</f>
        <v>0</v>
      </c>
      <c r="Z1389" s="3" t="str">
        <f t="shared" ref="Z1389" si="7054">IF(Y1389&gt;0,Y1389/$AE1389,"")</f>
        <v/>
      </c>
      <c r="AA1389" s="19">
        <f>SUBTOTAL(9,AA1387:AA1388)</f>
        <v>0</v>
      </c>
      <c r="AB1389" s="20" t="str">
        <f t="shared" ref="AB1389" si="7055">IF(AA1389&gt;0,AA1389/$AE1389,"")</f>
        <v/>
      </c>
      <c r="AC1389" s="19">
        <f>SUBTOTAL(9,AC1387:AC1388)</f>
        <v>0</v>
      </c>
      <c r="AD1389" s="20" t="str">
        <f t="shared" ref="AD1389" si="7056">IF(AC1389&gt;0,AC1389/$AE1389,"")</f>
        <v/>
      </c>
      <c r="AE1389" s="2">
        <f>SUBTOTAL(9,AE1387:AE1388)</f>
        <v>60</v>
      </c>
    </row>
    <row r="1390" spans="1:31" outlineLevel="2" x14ac:dyDescent="0.35">
      <c r="A1390" t="s">
        <v>0</v>
      </c>
      <c r="B1390" t="s">
        <v>1827</v>
      </c>
      <c r="C1390" t="s">
        <v>1855</v>
      </c>
      <c r="D1390" t="s">
        <v>1880</v>
      </c>
      <c r="E1390" t="s">
        <v>1857</v>
      </c>
      <c r="F1390" t="s">
        <v>1881</v>
      </c>
      <c r="G1390" s="19"/>
      <c r="H1390" s="20" t="str">
        <f t="shared" si="6841"/>
        <v/>
      </c>
      <c r="I1390" s="2">
        <v>1</v>
      </c>
      <c r="J1390" s="3">
        <f t="shared" si="6842"/>
        <v>7.6923076923076927E-2</v>
      </c>
      <c r="K1390" s="19"/>
      <c r="L1390" s="20" t="str">
        <f t="shared" si="6843"/>
        <v/>
      </c>
      <c r="M1390" s="2">
        <v>3</v>
      </c>
      <c r="N1390" s="3">
        <f t="shared" si="6844"/>
        <v>0.23076923076923078</v>
      </c>
      <c r="O1390" s="19">
        <v>8</v>
      </c>
      <c r="P1390" s="20">
        <f t="shared" si="6845"/>
        <v>0.61538461538461542</v>
      </c>
      <c r="Q1390" s="2">
        <v>1</v>
      </c>
      <c r="R1390" s="3">
        <f t="shared" si="6851"/>
        <v>7.6923076923076927E-2</v>
      </c>
      <c r="S1390" s="19"/>
      <c r="T1390" s="20" t="str">
        <f t="shared" si="6851"/>
        <v/>
      </c>
      <c r="U1390" s="2"/>
      <c r="V1390" s="3" t="str">
        <f t="shared" ref="V1390" si="7057">IF(U1390&gt;0,U1390/$AE1390,"")</f>
        <v/>
      </c>
      <c r="W1390" s="19"/>
      <c r="X1390" s="20" t="str">
        <f t="shared" ref="X1390" si="7058">IF(W1390&gt;0,W1390/$AE1390,"")</f>
        <v/>
      </c>
      <c r="Y1390" s="2"/>
      <c r="Z1390" s="3" t="str">
        <f t="shared" ref="Z1390" si="7059">IF(Y1390&gt;0,Y1390/$AE1390,"")</f>
        <v/>
      </c>
      <c r="AA1390" s="19"/>
      <c r="AB1390" s="20" t="str">
        <f t="shared" ref="AB1390" si="7060">IF(AA1390&gt;0,AA1390/$AE1390,"")</f>
        <v/>
      </c>
      <c r="AC1390" s="19"/>
      <c r="AD1390" s="20" t="str">
        <f t="shared" ref="AD1390" si="7061">IF(AC1390&gt;0,AC1390/$AE1390,"")</f>
        <v/>
      </c>
      <c r="AE1390" s="2">
        <v>13</v>
      </c>
    </row>
    <row r="1391" spans="1:31" outlineLevel="1" x14ac:dyDescent="0.35">
      <c r="D1391" s="1" t="s">
        <v>4404</v>
      </c>
      <c r="G1391" s="19">
        <f>SUBTOTAL(9,G1390:G1390)</f>
        <v>0</v>
      </c>
      <c r="H1391" s="20" t="str">
        <f t="shared" si="6841"/>
        <v/>
      </c>
      <c r="I1391" s="2">
        <f>SUBTOTAL(9,I1390:I1390)</f>
        <v>1</v>
      </c>
      <c r="J1391" s="3">
        <f t="shared" si="6842"/>
        <v>7.6923076923076927E-2</v>
      </c>
      <c r="K1391" s="19">
        <f>SUBTOTAL(9,K1390:K1390)</f>
        <v>0</v>
      </c>
      <c r="L1391" s="20" t="str">
        <f t="shared" si="6843"/>
        <v/>
      </c>
      <c r="M1391" s="2">
        <f>SUBTOTAL(9,M1390:M1390)</f>
        <v>3</v>
      </c>
      <c r="N1391" s="3">
        <f t="shared" si="6844"/>
        <v>0.23076923076923078</v>
      </c>
      <c r="O1391" s="19">
        <f>SUBTOTAL(9,O1390:O1390)</f>
        <v>8</v>
      </c>
      <c r="P1391" s="20">
        <f t="shared" si="6845"/>
        <v>0.61538461538461542</v>
      </c>
      <c r="Q1391" s="2">
        <f>SUBTOTAL(9,Q1390:Q1390)</f>
        <v>1</v>
      </c>
      <c r="R1391" s="3">
        <f t="shared" si="6851"/>
        <v>7.6923076923076927E-2</v>
      </c>
      <c r="S1391" s="19">
        <f>SUBTOTAL(9,S1390:S1390)</f>
        <v>0</v>
      </c>
      <c r="T1391" s="20" t="str">
        <f t="shared" si="6851"/>
        <v/>
      </c>
      <c r="U1391" s="2">
        <f>SUBTOTAL(9,U1390:U1390)</f>
        <v>0</v>
      </c>
      <c r="V1391" s="3" t="str">
        <f t="shared" ref="V1391" si="7062">IF(U1391&gt;0,U1391/$AE1391,"")</f>
        <v/>
      </c>
      <c r="W1391" s="19">
        <f>SUBTOTAL(9,W1390:W1390)</f>
        <v>0</v>
      </c>
      <c r="X1391" s="20" t="str">
        <f t="shared" ref="X1391" si="7063">IF(W1391&gt;0,W1391/$AE1391,"")</f>
        <v/>
      </c>
      <c r="Y1391" s="2">
        <f>SUBTOTAL(9,Y1390:Y1390)</f>
        <v>0</v>
      </c>
      <c r="Z1391" s="3" t="str">
        <f t="shared" ref="Z1391" si="7064">IF(Y1391&gt;0,Y1391/$AE1391,"")</f>
        <v/>
      </c>
      <c r="AA1391" s="19">
        <f>SUBTOTAL(9,AA1390:AA1390)</f>
        <v>0</v>
      </c>
      <c r="AB1391" s="20" t="str">
        <f t="shared" ref="AB1391" si="7065">IF(AA1391&gt;0,AA1391/$AE1391,"")</f>
        <v/>
      </c>
      <c r="AC1391" s="19">
        <f>SUBTOTAL(9,AC1390:AC1390)</f>
        <v>0</v>
      </c>
      <c r="AD1391" s="20" t="str">
        <f t="shared" ref="AD1391" si="7066">IF(AC1391&gt;0,AC1391/$AE1391,"")</f>
        <v/>
      </c>
      <c r="AE1391" s="2">
        <f>SUBTOTAL(9,AE1390:AE1390)</f>
        <v>13</v>
      </c>
    </row>
    <row r="1392" spans="1:31" outlineLevel="2" x14ac:dyDescent="0.35">
      <c r="A1392" t="s">
        <v>0</v>
      </c>
      <c r="B1392" t="s">
        <v>1827</v>
      </c>
      <c r="C1392" t="s">
        <v>1855</v>
      </c>
      <c r="D1392" t="s">
        <v>1882</v>
      </c>
      <c r="E1392" t="s">
        <v>1883</v>
      </c>
      <c r="F1392" t="s">
        <v>1884</v>
      </c>
      <c r="G1392" s="19"/>
      <c r="H1392" s="20" t="str">
        <f t="shared" si="6841"/>
        <v/>
      </c>
      <c r="I1392" s="2">
        <v>4</v>
      </c>
      <c r="J1392" s="3">
        <f t="shared" si="6842"/>
        <v>0.10256410256410256</v>
      </c>
      <c r="K1392" s="19">
        <v>8</v>
      </c>
      <c r="L1392" s="20">
        <f t="shared" si="6843"/>
        <v>0.20512820512820512</v>
      </c>
      <c r="M1392" s="2">
        <v>14</v>
      </c>
      <c r="N1392" s="3">
        <f t="shared" si="6844"/>
        <v>0.35897435897435898</v>
      </c>
      <c r="O1392" s="19">
        <v>13</v>
      </c>
      <c r="P1392" s="20">
        <f t="shared" si="6845"/>
        <v>0.33333333333333331</v>
      </c>
      <c r="Q1392" s="2"/>
      <c r="R1392" s="3" t="str">
        <f t="shared" si="6851"/>
        <v/>
      </c>
      <c r="S1392" s="19"/>
      <c r="T1392" s="20" t="str">
        <f t="shared" si="6851"/>
        <v/>
      </c>
      <c r="U1392" s="2"/>
      <c r="V1392" s="3" t="str">
        <f t="shared" ref="V1392" si="7067">IF(U1392&gt;0,U1392/$AE1392,"")</f>
        <v/>
      </c>
      <c r="W1392" s="19"/>
      <c r="X1392" s="20" t="str">
        <f t="shared" ref="X1392" si="7068">IF(W1392&gt;0,W1392/$AE1392,"")</f>
        <v/>
      </c>
      <c r="Y1392" s="2"/>
      <c r="Z1392" s="3" t="str">
        <f t="shared" ref="Z1392" si="7069">IF(Y1392&gt;0,Y1392/$AE1392,"")</f>
        <v/>
      </c>
      <c r="AA1392" s="19"/>
      <c r="AB1392" s="20" t="str">
        <f t="shared" ref="AB1392" si="7070">IF(AA1392&gt;0,AA1392/$AE1392,"")</f>
        <v/>
      </c>
      <c r="AC1392" s="19"/>
      <c r="AD1392" s="20" t="str">
        <f t="shared" ref="AD1392" si="7071">IF(AC1392&gt;0,AC1392/$AE1392,"")</f>
        <v/>
      </c>
      <c r="AE1392" s="2">
        <v>39</v>
      </c>
    </row>
    <row r="1393" spans="1:31" outlineLevel="1" x14ac:dyDescent="0.35">
      <c r="D1393" s="1" t="s">
        <v>4405</v>
      </c>
      <c r="G1393" s="19">
        <f>SUBTOTAL(9,G1392:G1392)</f>
        <v>0</v>
      </c>
      <c r="H1393" s="20" t="str">
        <f t="shared" si="6841"/>
        <v/>
      </c>
      <c r="I1393" s="2">
        <f>SUBTOTAL(9,I1392:I1392)</f>
        <v>4</v>
      </c>
      <c r="J1393" s="3">
        <f t="shared" si="6842"/>
        <v>0.10256410256410256</v>
      </c>
      <c r="K1393" s="19">
        <f>SUBTOTAL(9,K1392:K1392)</f>
        <v>8</v>
      </c>
      <c r="L1393" s="20">
        <f t="shared" si="6843"/>
        <v>0.20512820512820512</v>
      </c>
      <c r="M1393" s="2">
        <f>SUBTOTAL(9,M1392:M1392)</f>
        <v>14</v>
      </c>
      <c r="N1393" s="3">
        <f t="shared" si="6844"/>
        <v>0.35897435897435898</v>
      </c>
      <c r="O1393" s="19">
        <f>SUBTOTAL(9,O1392:O1392)</f>
        <v>13</v>
      </c>
      <c r="P1393" s="20">
        <f t="shared" si="6845"/>
        <v>0.33333333333333331</v>
      </c>
      <c r="Q1393" s="2">
        <f>SUBTOTAL(9,Q1392:Q1392)</f>
        <v>0</v>
      </c>
      <c r="R1393" s="3" t="str">
        <f t="shared" si="6851"/>
        <v/>
      </c>
      <c r="S1393" s="19">
        <f>SUBTOTAL(9,S1392:S1392)</f>
        <v>0</v>
      </c>
      <c r="T1393" s="20" t="str">
        <f t="shared" si="6851"/>
        <v/>
      </c>
      <c r="U1393" s="2">
        <f>SUBTOTAL(9,U1392:U1392)</f>
        <v>0</v>
      </c>
      <c r="V1393" s="3" t="str">
        <f t="shared" ref="V1393" si="7072">IF(U1393&gt;0,U1393/$AE1393,"")</f>
        <v/>
      </c>
      <c r="W1393" s="19">
        <f>SUBTOTAL(9,W1392:W1392)</f>
        <v>0</v>
      </c>
      <c r="X1393" s="20" t="str">
        <f t="shared" ref="X1393" si="7073">IF(W1393&gt;0,W1393/$AE1393,"")</f>
        <v/>
      </c>
      <c r="Y1393" s="2">
        <f>SUBTOTAL(9,Y1392:Y1392)</f>
        <v>0</v>
      </c>
      <c r="Z1393" s="3" t="str">
        <f t="shared" ref="Z1393" si="7074">IF(Y1393&gt;0,Y1393/$AE1393,"")</f>
        <v/>
      </c>
      <c r="AA1393" s="19">
        <f>SUBTOTAL(9,AA1392:AA1392)</f>
        <v>0</v>
      </c>
      <c r="AB1393" s="20" t="str">
        <f t="shared" ref="AB1393" si="7075">IF(AA1393&gt;0,AA1393/$AE1393,"")</f>
        <v/>
      </c>
      <c r="AC1393" s="19">
        <f>SUBTOTAL(9,AC1392:AC1392)</f>
        <v>0</v>
      </c>
      <c r="AD1393" s="20" t="str">
        <f t="shared" ref="AD1393" si="7076">IF(AC1393&gt;0,AC1393/$AE1393,"")</f>
        <v/>
      </c>
      <c r="AE1393" s="2">
        <f>SUBTOTAL(9,AE1392:AE1392)</f>
        <v>39</v>
      </c>
    </row>
    <row r="1394" spans="1:31" outlineLevel="2" x14ac:dyDescent="0.35">
      <c r="A1394" t="s">
        <v>0</v>
      </c>
      <c r="B1394" t="s">
        <v>1827</v>
      </c>
      <c r="C1394" t="s">
        <v>1855</v>
      </c>
      <c r="D1394" t="s">
        <v>1885</v>
      </c>
      <c r="E1394" t="s">
        <v>1886</v>
      </c>
      <c r="F1394" t="s">
        <v>1887</v>
      </c>
      <c r="G1394" s="19">
        <v>2</v>
      </c>
      <c r="H1394" s="20">
        <f t="shared" si="6841"/>
        <v>6.8965517241379309E-2</v>
      </c>
      <c r="I1394" s="2"/>
      <c r="J1394" s="3" t="str">
        <f t="shared" si="6842"/>
        <v/>
      </c>
      <c r="K1394" s="19">
        <v>1</v>
      </c>
      <c r="L1394" s="20">
        <f t="shared" si="6843"/>
        <v>3.4482758620689655E-2</v>
      </c>
      <c r="M1394" s="2">
        <v>8</v>
      </c>
      <c r="N1394" s="3">
        <f t="shared" si="6844"/>
        <v>0.27586206896551724</v>
      </c>
      <c r="O1394" s="19">
        <v>17</v>
      </c>
      <c r="P1394" s="20">
        <f t="shared" si="6845"/>
        <v>0.58620689655172409</v>
      </c>
      <c r="Q1394" s="2"/>
      <c r="R1394" s="3" t="str">
        <f t="shared" si="6851"/>
        <v/>
      </c>
      <c r="S1394" s="19"/>
      <c r="T1394" s="20" t="str">
        <f t="shared" si="6851"/>
        <v/>
      </c>
      <c r="U1394" s="2"/>
      <c r="V1394" s="3" t="str">
        <f t="shared" ref="V1394" si="7077">IF(U1394&gt;0,U1394/$AE1394,"")</f>
        <v/>
      </c>
      <c r="W1394" s="19">
        <v>1</v>
      </c>
      <c r="X1394" s="20">
        <f t="shared" ref="X1394" si="7078">IF(W1394&gt;0,W1394/$AE1394,"")</f>
        <v>3.4482758620689655E-2</v>
      </c>
      <c r="Y1394" s="2"/>
      <c r="Z1394" s="3" t="str">
        <f t="shared" ref="Z1394" si="7079">IF(Y1394&gt;0,Y1394/$AE1394,"")</f>
        <v/>
      </c>
      <c r="AA1394" s="19"/>
      <c r="AB1394" s="20" t="str">
        <f t="shared" ref="AB1394" si="7080">IF(AA1394&gt;0,AA1394/$AE1394,"")</f>
        <v/>
      </c>
      <c r="AC1394" s="19"/>
      <c r="AD1394" s="20" t="str">
        <f t="shared" ref="AD1394" si="7081">IF(AC1394&gt;0,AC1394/$AE1394,"")</f>
        <v/>
      </c>
      <c r="AE1394" s="2">
        <v>29</v>
      </c>
    </row>
    <row r="1395" spans="1:31" outlineLevel="2" x14ac:dyDescent="0.35">
      <c r="A1395" t="s">
        <v>0</v>
      </c>
      <c r="B1395" t="s">
        <v>1827</v>
      </c>
      <c r="C1395" t="s">
        <v>1855</v>
      </c>
      <c r="D1395" t="s">
        <v>1885</v>
      </c>
      <c r="E1395" t="s">
        <v>1888</v>
      </c>
      <c r="F1395" t="s">
        <v>1889</v>
      </c>
      <c r="G1395" s="19"/>
      <c r="H1395" s="20" t="str">
        <f t="shared" si="6841"/>
        <v/>
      </c>
      <c r="I1395" s="2"/>
      <c r="J1395" s="3" t="str">
        <f t="shared" si="6842"/>
        <v/>
      </c>
      <c r="K1395" s="19">
        <v>1</v>
      </c>
      <c r="L1395" s="20">
        <f t="shared" si="6843"/>
        <v>5.2631578947368418E-2</v>
      </c>
      <c r="M1395" s="2">
        <v>11</v>
      </c>
      <c r="N1395" s="3">
        <f t="shared" si="6844"/>
        <v>0.57894736842105265</v>
      </c>
      <c r="O1395" s="19">
        <v>7</v>
      </c>
      <c r="P1395" s="20">
        <f t="shared" si="6845"/>
        <v>0.36842105263157893</v>
      </c>
      <c r="Q1395" s="2"/>
      <c r="R1395" s="3" t="str">
        <f t="shared" si="6851"/>
        <v/>
      </c>
      <c r="S1395" s="19"/>
      <c r="T1395" s="20" t="str">
        <f t="shared" si="6851"/>
        <v/>
      </c>
      <c r="U1395" s="2"/>
      <c r="V1395" s="3" t="str">
        <f t="shared" ref="V1395" si="7082">IF(U1395&gt;0,U1395/$AE1395,"")</f>
        <v/>
      </c>
      <c r="W1395" s="19"/>
      <c r="X1395" s="20" t="str">
        <f t="shared" ref="X1395" si="7083">IF(W1395&gt;0,W1395/$AE1395,"")</f>
        <v/>
      </c>
      <c r="Y1395" s="2"/>
      <c r="Z1395" s="3" t="str">
        <f t="shared" ref="Z1395" si="7084">IF(Y1395&gt;0,Y1395/$AE1395,"")</f>
        <v/>
      </c>
      <c r="AA1395" s="19"/>
      <c r="AB1395" s="20" t="str">
        <f t="shared" ref="AB1395" si="7085">IF(AA1395&gt;0,AA1395/$AE1395,"")</f>
        <v/>
      </c>
      <c r="AC1395" s="19"/>
      <c r="AD1395" s="20" t="str">
        <f t="shared" ref="AD1395" si="7086">IF(AC1395&gt;0,AC1395/$AE1395,"")</f>
        <v/>
      </c>
      <c r="AE1395" s="2">
        <v>19</v>
      </c>
    </row>
    <row r="1396" spans="1:31" outlineLevel="1" x14ac:dyDescent="0.35">
      <c r="D1396" s="1" t="s">
        <v>4406</v>
      </c>
      <c r="G1396" s="19">
        <f>SUBTOTAL(9,G1394:G1395)</f>
        <v>2</v>
      </c>
      <c r="H1396" s="20">
        <f t="shared" si="6841"/>
        <v>4.1666666666666664E-2</v>
      </c>
      <c r="I1396" s="2">
        <f>SUBTOTAL(9,I1394:I1395)</f>
        <v>0</v>
      </c>
      <c r="J1396" s="3" t="str">
        <f t="shared" si="6842"/>
        <v/>
      </c>
      <c r="K1396" s="19">
        <f>SUBTOTAL(9,K1394:K1395)</f>
        <v>2</v>
      </c>
      <c r="L1396" s="20">
        <f t="shared" si="6843"/>
        <v>4.1666666666666664E-2</v>
      </c>
      <c r="M1396" s="2">
        <f>SUBTOTAL(9,M1394:M1395)</f>
        <v>19</v>
      </c>
      <c r="N1396" s="3">
        <f t="shared" si="6844"/>
        <v>0.39583333333333331</v>
      </c>
      <c r="O1396" s="19">
        <f>SUBTOTAL(9,O1394:O1395)</f>
        <v>24</v>
      </c>
      <c r="P1396" s="20">
        <f t="shared" si="6845"/>
        <v>0.5</v>
      </c>
      <c r="Q1396" s="2">
        <f>SUBTOTAL(9,Q1394:Q1395)</f>
        <v>0</v>
      </c>
      <c r="R1396" s="3" t="str">
        <f t="shared" si="6851"/>
        <v/>
      </c>
      <c r="S1396" s="19">
        <f>SUBTOTAL(9,S1394:S1395)</f>
        <v>0</v>
      </c>
      <c r="T1396" s="20" t="str">
        <f t="shared" si="6851"/>
        <v/>
      </c>
      <c r="U1396" s="2">
        <f>SUBTOTAL(9,U1394:U1395)</f>
        <v>0</v>
      </c>
      <c r="V1396" s="3" t="str">
        <f t="shared" ref="V1396" si="7087">IF(U1396&gt;0,U1396/$AE1396,"")</f>
        <v/>
      </c>
      <c r="W1396" s="19">
        <f>SUBTOTAL(9,W1394:W1395)</f>
        <v>1</v>
      </c>
      <c r="X1396" s="20">
        <f t="shared" ref="X1396" si="7088">IF(W1396&gt;0,W1396/$AE1396,"")</f>
        <v>2.0833333333333332E-2</v>
      </c>
      <c r="Y1396" s="2">
        <f>SUBTOTAL(9,Y1394:Y1395)</f>
        <v>0</v>
      </c>
      <c r="Z1396" s="3" t="str">
        <f t="shared" ref="Z1396" si="7089">IF(Y1396&gt;0,Y1396/$AE1396,"")</f>
        <v/>
      </c>
      <c r="AA1396" s="19">
        <f>SUBTOTAL(9,AA1394:AA1395)</f>
        <v>0</v>
      </c>
      <c r="AB1396" s="20" t="str">
        <f t="shared" ref="AB1396" si="7090">IF(AA1396&gt;0,AA1396/$AE1396,"")</f>
        <v/>
      </c>
      <c r="AC1396" s="19">
        <f>SUBTOTAL(9,AC1394:AC1395)</f>
        <v>0</v>
      </c>
      <c r="AD1396" s="20" t="str">
        <f t="shared" ref="AD1396" si="7091">IF(AC1396&gt;0,AC1396/$AE1396,"")</f>
        <v/>
      </c>
      <c r="AE1396" s="2">
        <f>SUBTOTAL(9,AE1394:AE1395)</f>
        <v>48</v>
      </c>
    </row>
    <row r="1397" spans="1:31" outlineLevel="2" x14ac:dyDescent="0.35">
      <c r="A1397" t="s">
        <v>0</v>
      </c>
      <c r="B1397" t="s">
        <v>1827</v>
      </c>
      <c r="C1397" t="s">
        <v>1855</v>
      </c>
      <c r="D1397" t="s">
        <v>1890</v>
      </c>
      <c r="E1397" t="s">
        <v>1891</v>
      </c>
      <c r="F1397" t="s">
        <v>1892</v>
      </c>
      <c r="G1397" s="19">
        <v>2</v>
      </c>
      <c r="H1397" s="20">
        <f t="shared" si="6841"/>
        <v>0.18181818181818182</v>
      </c>
      <c r="I1397" s="2"/>
      <c r="J1397" s="3" t="str">
        <f t="shared" si="6842"/>
        <v/>
      </c>
      <c r="K1397" s="19"/>
      <c r="L1397" s="20" t="str">
        <f t="shared" si="6843"/>
        <v/>
      </c>
      <c r="M1397" s="2">
        <v>5</v>
      </c>
      <c r="N1397" s="3">
        <f t="shared" si="6844"/>
        <v>0.45454545454545453</v>
      </c>
      <c r="O1397" s="19">
        <v>4</v>
      </c>
      <c r="P1397" s="20">
        <f t="shared" si="6845"/>
        <v>0.36363636363636365</v>
      </c>
      <c r="Q1397" s="2"/>
      <c r="R1397" s="3" t="str">
        <f t="shared" si="6851"/>
        <v/>
      </c>
      <c r="S1397" s="19"/>
      <c r="T1397" s="20" t="str">
        <f t="shared" si="6851"/>
        <v/>
      </c>
      <c r="U1397" s="2"/>
      <c r="V1397" s="3" t="str">
        <f t="shared" ref="V1397" si="7092">IF(U1397&gt;0,U1397/$AE1397,"")</f>
        <v/>
      </c>
      <c r="W1397" s="19"/>
      <c r="X1397" s="20" t="str">
        <f t="shared" ref="X1397" si="7093">IF(W1397&gt;0,W1397/$AE1397,"")</f>
        <v/>
      </c>
      <c r="Y1397" s="2"/>
      <c r="Z1397" s="3" t="str">
        <f t="shared" ref="Z1397" si="7094">IF(Y1397&gt;0,Y1397/$AE1397,"")</f>
        <v/>
      </c>
      <c r="AA1397" s="19"/>
      <c r="AB1397" s="20" t="str">
        <f t="shared" ref="AB1397" si="7095">IF(AA1397&gt;0,AA1397/$AE1397,"")</f>
        <v/>
      </c>
      <c r="AC1397" s="19"/>
      <c r="AD1397" s="20" t="str">
        <f t="shared" ref="AD1397" si="7096">IF(AC1397&gt;0,AC1397/$AE1397,"")</f>
        <v/>
      </c>
      <c r="AE1397" s="2">
        <v>11</v>
      </c>
    </row>
    <row r="1398" spans="1:31" outlineLevel="2" x14ac:dyDescent="0.35">
      <c r="A1398" t="s">
        <v>0</v>
      </c>
      <c r="B1398" t="s">
        <v>1827</v>
      </c>
      <c r="C1398" t="s">
        <v>1855</v>
      </c>
      <c r="D1398" t="s">
        <v>1890</v>
      </c>
      <c r="E1398" t="s">
        <v>1886</v>
      </c>
      <c r="F1398" t="s">
        <v>1893</v>
      </c>
      <c r="G1398" s="19">
        <v>2</v>
      </c>
      <c r="H1398" s="20">
        <f t="shared" si="6841"/>
        <v>6.6666666666666666E-2</v>
      </c>
      <c r="I1398" s="2"/>
      <c r="J1398" s="3" t="str">
        <f t="shared" si="6842"/>
        <v/>
      </c>
      <c r="K1398" s="19">
        <v>3</v>
      </c>
      <c r="L1398" s="20">
        <f t="shared" si="6843"/>
        <v>0.1</v>
      </c>
      <c r="M1398" s="2">
        <v>5</v>
      </c>
      <c r="N1398" s="3">
        <f t="shared" si="6844"/>
        <v>0.16666666666666666</v>
      </c>
      <c r="O1398" s="19">
        <v>19</v>
      </c>
      <c r="P1398" s="20">
        <f t="shared" si="6845"/>
        <v>0.6333333333333333</v>
      </c>
      <c r="Q1398" s="2"/>
      <c r="R1398" s="3" t="str">
        <f t="shared" si="6851"/>
        <v/>
      </c>
      <c r="S1398" s="19"/>
      <c r="T1398" s="20" t="str">
        <f t="shared" si="6851"/>
        <v/>
      </c>
      <c r="U1398" s="2"/>
      <c r="V1398" s="3" t="str">
        <f t="shared" ref="V1398" si="7097">IF(U1398&gt;0,U1398/$AE1398,"")</f>
        <v/>
      </c>
      <c r="W1398" s="19">
        <v>1</v>
      </c>
      <c r="X1398" s="20">
        <f t="shared" ref="X1398" si="7098">IF(W1398&gt;0,W1398/$AE1398,"")</f>
        <v>3.3333333333333333E-2</v>
      </c>
      <c r="Y1398" s="2"/>
      <c r="Z1398" s="3" t="str">
        <f t="shared" ref="Z1398" si="7099">IF(Y1398&gt;0,Y1398/$AE1398,"")</f>
        <v/>
      </c>
      <c r="AA1398" s="19"/>
      <c r="AB1398" s="20" t="str">
        <f t="shared" ref="AB1398" si="7100">IF(AA1398&gt;0,AA1398/$AE1398,"")</f>
        <v/>
      </c>
      <c r="AC1398" s="19"/>
      <c r="AD1398" s="20" t="str">
        <f t="shared" ref="AD1398" si="7101">IF(AC1398&gt;0,AC1398/$AE1398,"")</f>
        <v/>
      </c>
      <c r="AE1398" s="2">
        <v>30</v>
      </c>
    </row>
    <row r="1399" spans="1:31" outlineLevel="1" x14ac:dyDescent="0.35">
      <c r="D1399" s="1" t="s">
        <v>4407</v>
      </c>
      <c r="G1399" s="19">
        <f>SUBTOTAL(9,G1397:G1398)</f>
        <v>4</v>
      </c>
      <c r="H1399" s="20">
        <f t="shared" si="6841"/>
        <v>9.7560975609756101E-2</v>
      </c>
      <c r="I1399" s="2">
        <f>SUBTOTAL(9,I1397:I1398)</f>
        <v>0</v>
      </c>
      <c r="J1399" s="3" t="str">
        <f t="shared" si="6842"/>
        <v/>
      </c>
      <c r="K1399" s="19">
        <f>SUBTOTAL(9,K1397:K1398)</f>
        <v>3</v>
      </c>
      <c r="L1399" s="20">
        <f t="shared" si="6843"/>
        <v>7.3170731707317069E-2</v>
      </c>
      <c r="M1399" s="2">
        <f>SUBTOTAL(9,M1397:M1398)</f>
        <v>10</v>
      </c>
      <c r="N1399" s="3">
        <f t="shared" si="6844"/>
        <v>0.24390243902439024</v>
      </c>
      <c r="O1399" s="19">
        <f>SUBTOTAL(9,O1397:O1398)</f>
        <v>23</v>
      </c>
      <c r="P1399" s="20">
        <f t="shared" si="6845"/>
        <v>0.56097560975609762</v>
      </c>
      <c r="Q1399" s="2">
        <f>SUBTOTAL(9,Q1397:Q1398)</f>
        <v>0</v>
      </c>
      <c r="R1399" s="3" t="str">
        <f t="shared" si="6851"/>
        <v/>
      </c>
      <c r="S1399" s="19">
        <f>SUBTOTAL(9,S1397:S1398)</f>
        <v>0</v>
      </c>
      <c r="T1399" s="20" t="str">
        <f t="shared" si="6851"/>
        <v/>
      </c>
      <c r="U1399" s="2">
        <f>SUBTOTAL(9,U1397:U1398)</f>
        <v>0</v>
      </c>
      <c r="V1399" s="3" t="str">
        <f t="shared" ref="V1399" si="7102">IF(U1399&gt;0,U1399/$AE1399,"")</f>
        <v/>
      </c>
      <c r="W1399" s="19">
        <f>SUBTOTAL(9,W1397:W1398)</f>
        <v>1</v>
      </c>
      <c r="X1399" s="20">
        <f t="shared" ref="X1399" si="7103">IF(W1399&gt;0,W1399/$AE1399,"")</f>
        <v>2.4390243902439025E-2</v>
      </c>
      <c r="Y1399" s="2">
        <f>SUBTOTAL(9,Y1397:Y1398)</f>
        <v>0</v>
      </c>
      <c r="Z1399" s="3" t="str">
        <f t="shared" ref="Z1399" si="7104">IF(Y1399&gt;0,Y1399/$AE1399,"")</f>
        <v/>
      </c>
      <c r="AA1399" s="19">
        <f>SUBTOTAL(9,AA1397:AA1398)</f>
        <v>0</v>
      </c>
      <c r="AB1399" s="20" t="str">
        <f t="shared" ref="AB1399" si="7105">IF(AA1399&gt;0,AA1399/$AE1399,"")</f>
        <v/>
      </c>
      <c r="AC1399" s="19">
        <f>SUBTOTAL(9,AC1397:AC1398)</f>
        <v>0</v>
      </c>
      <c r="AD1399" s="20" t="str">
        <f t="shared" ref="AD1399" si="7106">IF(AC1399&gt;0,AC1399/$AE1399,"")</f>
        <v/>
      </c>
      <c r="AE1399" s="2">
        <f>SUBTOTAL(9,AE1397:AE1398)</f>
        <v>41</v>
      </c>
    </row>
    <row r="1400" spans="1:31" outlineLevel="2" x14ac:dyDescent="0.35">
      <c r="A1400" t="s">
        <v>0</v>
      </c>
      <c r="B1400" t="s">
        <v>1827</v>
      </c>
      <c r="C1400" t="s">
        <v>1855</v>
      </c>
      <c r="D1400" t="s">
        <v>1894</v>
      </c>
      <c r="E1400" t="s">
        <v>1864</v>
      </c>
      <c r="F1400" t="s">
        <v>1895</v>
      </c>
      <c r="G1400" s="19"/>
      <c r="H1400" s="20" t="str">
        <f t="shared" si="6841"/>
        <v/>
      </c>
      <c r="I1400" s="2"/>
      <c r="J1400" s="3" t="str">
        <f t="shared" si="6842"/>
        <v/>
      </c>
      <c r="K1400" s="19">
        <v>2</v>
      </c>
      <c r="L1400" s="20">
        <f t="shared" si="6843"/>
        <v>0.13333333333333333</v>
      </c>
      <c r="M1400" s="2">
        <v>5</v>
      </c>
      <c r="N1400" s="3">
        <f t="shared" si="6844"/>
        <v>0.33333333333333331</v>
      </c>
      <c r="O1400" s="19">
        <v>8</v>
      </c>
      <c r="P1400" s="20">
        <f t="shared" si="6845"/>
        <v>0.53333333333333333</v>
      </c>
      <c r="Q1400" s="2"/>
      <c r="R1400" s="3" t="str">
        <f t="shared" si="6851"/>
        <v/>
      </c>
      <c r="S1400" s="19"/>
      <c r="T1400" s="20" t="str">
        <f t="shared" si="6851"/>
        <v/>
      </c>
      <c r="U1400" s="2"/>
      <c r="V1400" s="3" t="str">
        <f t="shared" ref="V1400" si="7107">IF(U1400&gt;0,U1400/$AE1400,"")</f>
        <v/>
      </c>
      <c r="W1400" s="19"/>
      <c r="X1400" s="20" t="str">
        <f t="shared" ref="X1400" si="7108">IF(W1400&gt;0,W1400/$AE1400,"")</f>
        <v/>
      </c>
      <c r="Y1400" s="2"/>
      <c r="Z1400" s="3" t="str">
        <f t="shared" ref="Z1400" si="7109">IF(Y1400&gt;0,Y1400/$AE1400,"")</f>
        <v/>
      </c>
      <c r="AA1400" s="19"/>
      <c r="AB1400" s="20" t="str">
        <f t="shared" ref="AB1400" si="7110">IF(AA1400&gt;0,AA1400/$AE1400,"")</f>
        <v/>
      </c>
      <c r="AC1400" s="19"/>
      <c r="AD1400" s="20" t="str">
        <f t="shared" ref="AD1400" si="7111">IF(AC1400&gt;0,AC1400/$AE1400,"")</f>
        <v/>
      </c>
      <c r="AE1400" s="2">
        <v>15</v>
      </c>
    </row>
    <row r="1401" spans="1:31" outlineLevel="2" x14ac:dyDescent="0.35">
      <c r="A1401" t="s">
        <v>0</v>
      </c>
      <c r="B1401" t="s">
        <v>1827</v>
      </c>
      <c r="C1401" t="s">
        <v>1855</v>
      </c>
      <c r="D1401" t="s">
        <v>1894</v>
      </c>
      <c r="E1401" t="s">
        <v>1868</v>
      </c>
      <c r="F1401" t="s">
        <v>1896</v>
      </c>
      <c r="G1401" s="19"/>
      <c r="H1401" s="20" t="str">
        <f t="shared" si="6841"/>
        <v/>
      </c>
      <c r="I1401" s="2"/>
      <c r="J1401" s="3" t="str">
        <f t="shared" si="6842"/>
        <v/>
      </c>
      <c r="K1401" s="19">
        <v>1</v>
      </c>
      <c r="L1401" s="20">
        <f t="shared" si="6843"/>
        <v>8.3333333333333329E-2</v>
      </c>
      <c r="M1401" s="2">
        <v>4</v>
      </c>
      <c r="N1401" s="3">
        <f t="shared" si="6844"/>
        <v>0.33333333333333331</v>
      </c>
      <c r="O1401" s="19">
        <v>7</v>
      </c>
      <c r="P1401" s="20">
        <f t="shared" si="6845"/>
        <v>0.58333333333333337</v>
      </c>
      <c r="Q1401" s="2"/>
      <c r="R1401" s="3" t="str">
        <f t="shared" si="6851"/>
        <v/>
      </c>
      <c r="S1401" s="19"/>
      <c r="T1401" s="20" t="str">
        <f t="shared" si="6851"/>
        <v/>
      </c>
      <c r="U1401" s="2"/>
      <c r="V1401" s="3" t="str">
        <f t="shared" ref="V1401" si="7112">IF(U1401&gt;0,U1401/$AE1401,"")</f>
        <v/>
      </c>
      <c r="W1401" s="19"/>
      <c r="X1401" s="20" t="str">
        <f t="shared" ref="X1401" si="7113">IF(W1401&gt;0,W1401/$AE1401,"")</f>
        <v/>
      </c>
      <c r="Y1401" s="2"/>
      <c r="Z1401" s="3" t="str">
        <f t="shared" ref="Z1401" si="7114">IF(Y1401&gt;0,Y1401/$AE1401,"")</f>
        <v/>
      </c>
      <c r="AA1401" s="19"/>
      <c r="AB1401" s="20" t="str">
        <f t="shared" ref="AB1401" si="7115">IF(AA1401&gt;0,AA1401/$AE1401,"")</f>
        <v/>
      </c>
      <c r="AC1401" s="19"/>
      <c r="AD1401" s="20" t="str">
        <f t="shared" ref="AD1401" si="7116">IF(AC1401&gt;0,AC1401/$AE1401,"")</f>
        <v/>
      </c>
      <c r="AE1401" s="2">
        <v>12</v>
      </c>
    </row>
    <row r="1402" spans="1:31" outlineLevel="1" x14ac:dyDescent="0.35">
      <c r="D1402" s="1" t="s">
        <v>4408</v>
      </c>
      <c r="G1402" s="19">
        <f>SUBTOTAL(9,G1400:G1401)</f>
        <v>0</v>
      </c>
      <c r="H1402" s="20" t="str">
        <f t="shared" si="6841"/>
        <v/>
      </c>
      <c r="I1402" s="2">
        <f>SUBTOTAL(9,I1400:I1401)</f>
        <v>0</v>
      </c>
      <c r="J1402" s="3" t="str">
        <f t="shared" si="6842"/>
        <v/>
      </c>
      <c r="K1402" s="19">
        <f>SUBTOTAL(9,K1400:K1401)</f>
        <v>3</v>
      </c>
      <c r="L1402" s="20">
        <f t="shared" si="6843"/>
        <v>0.1111111111111111</v>
      </c>
      <c r="M1402" s="2">
        <f>SUBTOTAL(9,M1400:M1401)</f>
        <v>9</v>
      </c>
      <c r="N1402" s="3">
        <f t="shared" si="6844"/>
        <v>0.33333333333333331</v>
      </c>
      <c r="O1402" s="19">
        <f>SUBTOTAL(9,O1400:O1401)</f>
        <v>15</v>
      </c>
      <c r="P1402" s="20">
        <f t="shared" si="6845"/>
        <v>0.55555555555555558</v>
      </c>
      <c r="Q1402" s="2">
        <f>SUBTOTAL(9,Q1400:Q1401)</f>
        <v>0</v>
      </c>
      <c r="R1402" s="3" t="str">
        <f t="shared" si="6851"/>
        <v/>
      </c>
      <c r="S1402" s="19">
        <f>SUBTOTAL(9,S1400:S1401)</f>
        <v>0</v>
      </c>
      <c r="T1402" s="20" t="str">
        <f t="shared" si="6851"/>
        <v/>
      </c>
      <c r="U1402" s="2">
        <f>SUBTOTAL(9,U1400:U1401)</f>
        <v>0</v>
      </c>
      <c r="V1402" s="3" t="str">
        <f t="shared" ref="V1402" si="7117">IF(U1402&gt;0,U1402/$AE1402,"")</f>
        <v/>
      </c>
      <c r="W1402" s="19">
        <f>SUBTOTAL(9,W1400:W1401)</f>
        <v>0</v>
      </c>
      <c r="X1402" s="20" t="str">
        <f t="shared" ref="X1402" si="7118">IF(W1402&gt;0,W1402/$AE1402,"")</f>
        <v/>
      </c>
      <c r="Y1402" s="2">
        <f>SUBTOTAL(9,Y1400:Y1401)</f>
        <v>0</v>
      </c>
      <c r="Z1402" s="3" t="str">
        <f t="shared" ref="Z1402" si="7119">IF(Y1402&gt;0,Y1402/$AE1402,"")</f>
        <v/>
      </c>
      <c r="AA1402" s="19">
        <f>SUBTOTAL(9,AA1400:AA1401)</f>
        <v>0</v>
      </c>
      <c r="AB1402" s="20" t="str">
        <f t="shared" ref="AB1402" si="7120">IF(AA1402&gt;0,AA1402/$AE1402,"")</f>
        <v/>
      </c>
      <c r="AC1402" s="19">
        <f>SUBTOTAL(9,AC1400:AC1401)</f>
        <v>0</v>
      </c>
      <c r="AD1402" s="20" t="str">
        <f t="shared" ref="AD1402" si="7121">IF(AC1402&gt;0,AC1402/$AE1402,"")</f>
        <v/>
      </c>
      <c r="AE1402" s="2">
        <f>SUBTOTAL(9,AE1400:AE1401)</f>
        <v>27</v>
      </c>
    </row>
    <row r="1403" spans="1:31" outlineLevel="2" x14ac:dyDescent="0.35">
      <c r="A1403" t="s">
        <v>0</v>
      </c>
      <c r="B1403" t="s">
        <v>1827</v>
      </c>
      <c r="C1403" t="s">
        <v>1897</v>
      </c>
      <c r="D1403" t="s">
        <v>1898</v>
      </c>
      <c r="E1403" t="s">
        <v>1899</v>
      </c>
      <c r="F1403" t="s">
        <v>1900</v>
      </c>
      <c r="G1403" s="19">
        <v>1</v>
      </c>
      <c r="H1403" s="20">
        <f t="shared" si="6841"/>
        <v>3.3333333333333333E-2</v>
      </c>
      <c r="I1403" s="2"/>
      <c r="J1403" s="3" t="str">
        <f t="shared" si="6842"/>
        <v/>
      </c>
      <c r="K1403" s="19">
        <v>3</v>
      </c>
      <c r="L1403" s="20">
        <f t="shared" si="6843"/>
        <v>0.1</v>
      </c>
      <c r="M1403" s="2">
        <v>4</v>
      </c>
      <c r="N1403" s="3">
        <f t="shared" si="6844"/>
        <v>0.13333333333333333</v>
      </c>
      <c r="O1403" s="19">
        <v>22</v>
      </c>
      <c r="P1403" s="20">
        <f t="shared" si="6845"/>
        <v>0.73333333333333328</v>
      </c>
      <c r="Q1403" s="2"/>
      <c r="R1403" s="3" t="str">
        <f t="shared" si="6851"/>
        <v/>
      </c>
      <c r="S1403" s="19"/>
      <c r="T1403" s="20" t="str">
        <f t="shared" si="6851"/>
        <v/>
      </c>
      <c r="U1403" s="2"/>
      <c r="V1403" s="3" t="str">
        <f t="shared" ref="V1403" si="7122">IF(U1403&gt;0,U1403/$AE1403,"")</f>
        <v/>
      </c>
      <c r="W1403" s="19"/>
      <c r="X1403" s="20" t="str">
        <f t="shared" ref="X1403" si="7123">IF(W1403&gt;0,W1403/$AE1403,"")</f>
        <v/>
      </c>
      <c r="Y1403" s="2"/>
      <c r="Z1403" s="3" t="str">
        <f t="shared" ref="Z1403" si="7124">IF(Y1403&gt;0,Y1403/$AE1403,"")</f>
        <v/>
      </c>
      <c r="AA1403" s="19"/>
      <c r="AB1403" s="20" t="str">
        <f t="shared" ref="AB1403" si="7125">IF(AA1403&gt;0,AA1403/$AE1403,"")</f>
        <v/>
      </c>
      <c r="AC1403" s="19"/>
      <c r="AD1403" s="20" t="str">
        <f t="shared" ref="AD1403" si="7126">IF(AC1403&gt;0,AC1403/$AE1403,"")</f>
        <v/>
      </c>
      <c r="AE1403" s="2">
        <v>30</v>
      </c>
    </row>
    <row r="1404" spans="1:31" outlineLevel="2" x14ac:dyDescent="0.35">
      <c r="A1404" t="s">
        <v>0</v>
      </c>
      <c r="B1404" t="s">
        <v>1827</v>
      </c>
      <c r="C1404" t="s">
        <v>1897</v>
      </c>
      <c r="D1404" t="s">
        <v>1898</v>
      </c>
      <c r="E1404" t="s">
        <v>1899</v>
      </c>
      <c r="F1404" t="s">
        <v>1901</v>
      </c>
      <c r="G1404" s="19"/>
      <c r="H1404" s="20" t="str">
        <f t="shared" si="6841"/>
        <v/>
      </c>
      <c r="I1404" s="2"/>
      <c r="J1404" s="3" t="str">
        <f t="shared" si="6842"/>
        <v/>
      </c>
      <c r="K1404" s="19">
        <v>1</v>
      </c>
      <c r="L1404" s="20">
        <f t="shared" si="6843"/>
        <v>1.7543859649122806E-2</v>
      </c>
      <c r="M1404" s="2">
        <v>9</v>
      </c>
      <c r="N1404" s="3">
        <f t="shared" si="6844"/>
        <v>0.15789473684210525</v>
      </c>
      <c r="O1404" s="19">
        <v>45</v>
      </c>
      <c r="P1404" s="20">
        <f t="shared" si="6845"/>
        <v>0.78947368421052633</v>
      </c>
      <c r="Q1404" s="2"/>
      <c r="R1404" s="3" t="str">
        <f t="shared" si="6851"/>
        <v/>
      </c>
      <c r="S1404" s="19"/>
      <c r="T1404" s="20" t="str">
        <f t="shared" si="6851"/>
        <v/>
      </c>
      <c r="U1404" s="2"/>
      <c r="V1404" s="3" t="str">
        <f t="shared" ref="V1404" si="7127">IF(U1404&gt;0,U1404/$AE1404,"")</f>
        <v/>
      </c>
      <c r="W1404" s="19">
        <v>2</v>
      </c>
      <c r="X1404" s="20">
        <f t="shared" ref="X1404" si="7128">IF(W1404&gt;0,W1404/$AE1404,"")</f>
        <v>3.5087719298245612E-2</v>
      </c>
      <c r="Y1404" s="2"/>
      <c r="Z1404" s="3" t="str">
        <f t="shared" ref="Z1404" si="7129">IF(Y1404&gt;0,Y1404/$AE1404,"")</f>
        <v/>
      </c>
      <c r="AA1404" s="19"/>
      <c r="AB1404" s="20" t="str">
        <f t="shared" ref="AB1404" si="7130">IF(AA1404&gt;0,AA1404/$AE1404,"")</f>
        <v/>
      </c>
      <c r="AC1404" s="19"/>
      <c r="AD1404" s="20" t="str">
        <f t="shared" ref="AD1404" si="7131">IF(AC1404&gt;0,AC1404/$AE1404,"")</f>
        <v/>
      </c>
      <c r="AE1404" s="2">
        <v>57</v>
      </c>
    </row>
    <row r="1405" spans="1:31" outlineLevel="2" x14ac:dyDescent="0.35">
      <c r="A1405" t="s">
        <v>0</v>
      </c>
      <c r="B1405" t="s">
        <v>1827</v>
      </c>
      <c r="C1405" t="s">
        <v>1897</v>
      </c>
      <c r="D1405" t="s">
        <v>1898</v>
      </c>
      <c r="E1405" t="s">
        <v>1902</v>
      </c>
      <c r="F1405" t="s">
        <v>1903</v>
      </c>
      <c r="G1405" s="19">
        <v>2</v>
      </c>
      <c r="H1405" s="20">
        <f t="shared" si="6841"/>
        <v>3.3333333333333333E-2</v>
      </c>
      <c r="I1405" s="2">
        <v>6</v>
      </c>
      <c r="J1405" s="3">
        <f t="shared" si="6842"/>
        <v>0.1</v>
      </c>
      <c r="K1405" s="19">
        <v>6</v>
      </c>
      <c r="L1405" s="20">
        <f t="shared" si="6843"/>
        <v>0.1</v>
      </c>
      <c r="M1405" s="2">
        <v>15</v>
      </c>
      <c r="N1405" s="3">
        <f t="shared" si="6844"/>
        <v>0.25</v>
      </c>
      <c r="O1405" s="19">
        <v>31</v>
      </c>
      <c r="P1405" s="20">
        <f t="shared" si="6845"/>
        <v>0.51666666666666672</v>
      </c>
      <c r="Q1405" s="2"/>
      <c r="R1405" s="3" t="str">
        <f t="shared" si="6851"/>
        <v/>
      </c>
      <c r="S1405" s="19"/>
      <c r="T1405" s="20" t="str">
        <f t="shared" si="6851"/>
        <v/>
      </c>
      <c r="U1405" s="2"/>
      <c r="V1405" s="3" t="str">
        <f t="shared" ref="V1405" si="7132">IF(U1405&gt;0,U1405/$AE1405,"")</f>
        <v/>
      </c>
      <c r="W1405" s="19"/>
      <c r="X1405" s="20" t="str">
        <f t="shared" ref="X1405" si="7133">IF(W1405&gt;0,W1405/$AE1405,"")</f>
        <v/>
      </c>
      <c r="Y1405" s="2"/>
      <c r="Z1405" s="3" t="str">
        <f t="shared" ref="Z1405" si="7134">IF(Y1405&gt;0,Y1405/$AE1405,"")</f>
        <v/>
      </c>
      <c r="AA1405" s="19"/>
      <c r="AB1405" s="20" t="str">
        <f t="shared" ref="AB1405" si="7135">IF(AA1405&gt;0,AA1405/$AE1405,"")</f>
        <v/>
      </c>
      <c r="AC1405" s="19"/>
      <c r="AD1405" s="20" t="str">
        <f t="shared" ref="AD1405" si="7136">IF(AC1405&gt;0,AC1405/$AE1405,"")</f>
        <v/>
      </c>
      <c r="AE1405" s="2">
        <v>60</v>
      </c>
    </row>
    <row r="1406" spans="1:31" outlineLevel="2" x14ac:dyDescent="0.35">
      <c r="A1406" t="s">
        <v>0</v>
      </c>
      <c r="B1406" t="s">
        <v>1827</v>
      </c>
      <c r="C1406" t="s">
        <v>1897</v>
      </c>
      <c r="D1406" t="s">
        <v>1898</v>
      </c>
      <c r="E1406" t="s">
        <v>1904</v>
      </c>
      <c r="F1406" t="s">
        <v>1905</v>
      </c>
      <c r="G1406" s="19">
        <v>2</v>
      </c>
      <c r="H1406" s="20">
        <f t="shared" si="6841"/>
        <v>4.3478260869565216E-2</v>
      </c>
      <c r="I1406" s="2">
        <v>8</v>
      </c>
      <c r="J1406" s="3">
        <f t="shared" si="6842"/>
        <v>0.17391304347826086</v>
      </c>
      <c r="K1406" s="19">
        <v>12</v>
      </c>
      <c r="L1406" s="20">
        <f t="shared" si="6843"/>
        <v>0.2608695652173913</v>
      </c>
      <c r="M1406" s="2">
        <v>14</v>
      </c>
      <c r="N1406" s="3">
        <f t="shared" si="6844"/>
        <v>0.30434782608695654</v>
      </c>
      <c r="O1406" s="19">
        <v>9</v>
      </c>
      <c r="P1406" s="20">
        <f t="shared" si="6845"/>
        <v>0.19565217391304349</v>
      </c>
      <c r="Q1406" s="2"/>
      <c r="R1406" s="3" t="str">
        <f t="shared" si="6851"/>
        <v/>
      </c>
      <c r="S1406" s="19"/>
      <c r="T1406" s="20" t="str">
        <f t="shared" si="6851"/>
        <v/>
      </c>
      <c r="U1406" s="2"/>
      <c r="V1406" s="3" t="str">
        <f t="shared" ref="V1406" si="7137">IF(U1406&gt;0,U1406/$AE1406,"")</f>
        <v/>
      </c>
      <c r="W1406" s="19">
        <v>1</v>
      </c>
      <c r="X1406" s="20">
        <f t="shared" ref="X1406" si="7138">IF(W1406&gt;0,W1406/$AE1406,"")</f>
        <v>2.1739130434782608E-2</v>
      </c>
      <c r="Y1406" s="2"/>
      <c r="Z1406" s="3" t="str">
        <f t="shared" ref="Z1406" si="7139">IF(Y1406&gt;0,Y1406/$AE1406,"")</f>
        <v/>
      </c>
      <c r="AA1406" s="19"/>
      <c r="AB1406" s="20" t="str">
        <f t="shared" ref="AB1406" si="7140">IF(AA1406&gt;0,AA1406/$AE1406,"")</f>
        <v/>
      </c>
      <c r="AC1406" s="19"/>
      <c r="AD1406" s="20" t="str">
        <f t="shared" ref="AD1406" si="7141">IF(AC1406&gt;0,AC1406/$AE1406,"")</f>
        <v/>
      </c>
      <c r="AE1406" s="2">
        <v>46</v>
      </c>
    </row>
    <row r="1407" spans="1:31" outlineLevel="2" x14ac:dyDescent="0.35">
      <c r="A1407" t="s">
        <v>0</v>
      </c>
      <c r="B1407" t="s">
        <v>1827</v>
      </c>
      <c r="C1407" t="s">
        <v>1897</v>
      </c>
      <c r="D1407" t="s">
        <v>1898</v>
      </c>
      <c r="E1407" t="s">
        <v>1906</v>
      </c>
      <c r="F1407" t="s">
        <v>1907</v>
      </c>
      <c r="G1407" s="19">
        <v>4</v>
      </c>
      <c r="H1407" s="20">
        <f t="shared" si="6841"/>
        <v>8.8888888888888892E-2</v>
      </c>
      <c r="I1407" s="2">
        <v>9</v>
      </c>
      <c r="J1407" s="3">
        <f t="shared" si="6842"/>
        <v>0.2</v>
      </c>
      <c r="K1407" s="19">
        <v>12</v>
      </c>
      <c r="L1407" s="20">
        <f t="shared" si="6843"/>
        <v>0.26666666666666666</v>
      </c>
      <c r="M1407" s="2">
        <v>11</v>
      </c>
      <c r="N1407" s="3">
        <f t="shared" si="6844"/>
        <v>0.24444444444444444</v>
      </c>
      <c r="O1407" s="19">
        <v>7</v>
      </c>
      <c r="P1407" s="20">
        <f t="shared" si="6845"/>
        <v>0.15555555555555556</v>
      </c>
      <c r="Q1407" s="2"/>
      <c r="R1407" s="3" t="str">
        <f t="shared" si="6851"/>
        <v/>
      </c>
      <c r="S1407" s="19"/>
      <c r="T1407" s="20" t="str">
        <f t="shared" si="6851"/>
        <v/>
      </c>
      <c r="U1407" s="2"/>
      <c r="V1407" s="3" t="str">
        <f t="shared" ref="V1407" si="7142">IF(U1407&gt;0,U1407/$AE1407,"")</f>
        <v/>
      </c>
      <c r="W1407" s="19">
        <v>2</v>
      </c>
      <c r="X1407" s="20">
        <f t="shared" ref="X1407" si="7143">IF(W1407&gt;0,W1407/$AE1407,"")</f>
        <v>4.4444444444444446E-2</v>
      </c>
      <c r="Y1407" s="2"/>
      <c r="Z1407" s="3" t="str">
        <f t="shared" ref="Z1407" si="7144">IF(Y1407&gt;0,Y1407/$AE1407,"")</f>
        <v/>
      </c>
      <c r="AA1407" s="19"/>
      <c r="AB1407" s="20" t="str">
        <f t="shared" ref="AB1407" si="7145">IF(AA1407&gt;0,AA1407/$AE1407,"")</f>
        <v/>
      </c>
      <c r="AC1407" s="19"/>
      <c r="AD1407" s="20" t="str">
        <f t="shared" ref="AD1407" si="7146">IF(AC1407&gt;0,AC1407/$AE1407,"")</f>
        <v/>
      </c>
      <c r="AE1407" s="2">
        <v>45</v>
      </c>
    </row>
    <row r="1408" spans="1:31" outlineLevel="1" x14ac:dyDescent="0.35">
      <c r="D1408" s="1" t="s">
        <v>4409</v>
      </c>
      <c r="G1408" s="19">
        <f>SUBTOTAL(9,G1403:G1407)</f>
        <v>9</v>
      </c>
      <c r="H1408" s="20">
        <f t="shared" si="6841"/>
        <v>3.7815126050420166E-2</v>
      </c>
      <c r="I1408" s="2">
        <f>SUBTOTAL(9,I1403:I1407)</f>
        <v>23</v>
      </c>
      <c r="J1408" s="3">
        <f t="shared" si="6842"/>
        <v>9.6638655462184878E-2</v>
      </c>
      <c r="K1408" s="19">
        <f>SUBTOTAL(9,K1403:K1407)</f>
        <v>34</v>
      </c>
      <c r="L1408" s="20">
        <f t="shared" si="6843"/>
        <v>0.14285714285714285</v>
      </c>
      <c r="M1408" s="2">
        <f>SUBTOTAL(9,M1403:M1407)</f>
        <v>53</v>
      </c>
      <c r="N1408" s="3">
        <f t="shared" si="6844"/>
        <v>0.22268907563025211</v>
      </c>
      <c r="O1408" s="19">
        <f>SUBTOTAL(9,O1403:O1407)</f>
        <v>114</v>
      </c>
      <c r="P1408" s="20">
        <f t="shared" si="6845"/>
        <v>0.47899159663865548</v>
      </c>
      <c r="Q1408" s="2">
        <f>SUBTOTAL(9,Q1403:Q1407)</f>
        <v>0</v>
      </c>
      <c r="R1408" s="3" t="str">
        <f t="shared" si="6851"/>
        <v/>
      </c>
      <c r="S1408" s="19">
        <f>SUBTOTAL(9,S1403:S1407)</f>
        <v>0</v>
      </c>
      <c r="T1408" s="20" t="str">
        <f t="shared" si="6851"/>
        <v/>
      </c>
      <c r="U1408" s="2">
        <f>SUBTOTAL(9,U1403:U1407)</f>
        <v>0</v>
      </c>
      <c r="V1408" s="3" t="str">
        <f t="shared" ref="V1408" si="7147">IF(U1408&gt;0,U1408/$AE1408,"")</f>
        <v/>
      </c>
      <c r="W1408" s="19">
        <f>SUBTOTAL(9,W1403:W1407)</f>
        <v>5</v>
      </c>
      <c r="X1408" s="20">
        <f t="shared" ref="X1408" si="7148">IF(W1408&gt;0,W1408/$AE1408,"")</f>
        <v>2.100840336134454E-2</v>
      </c>
      <c r="Y1408" s="2">
        <f>SUBTOTAL(9,Y1403:Y1407)</f>
        <v>0</v>
      </c>
      <c r="Z1408" s="3" t="str">
        <f t="shared" ref="Z1408" si="7149">IF(Y1408&gt;0,Y1408/$AE1408,"")</f>
        <v/>
      </c>
      <c r="AA1408" s="19">
        <f>SUBTOTAL(9,AA1403:AA1407)</f>
        <v>0</v>
      </c>
      <c r="AB1408" s="20" t="str">
        <f t="shared" ref="AB1408" si="7150">IF(AA1408&gt;0,AA1408/$AE1408,"")</f>
        <v/>
      </c>
      <c r="AC1408" s="19">
        <f>SUBTOTAL(9,AC1403:AC1407)</f>
        <v>0</v>
      </c>
      <c r="AD1408" s="20" t="str">
        <f t="shared" ref="AD1408" si="7151">IF(AC1408&gt;0,AC1408/$AE1408,"")</f>
        <v/>
      </c>
      <c r="AE1408" s="2">
        <f>SUBTOTAL(9,AE1403:AE1407)</f>
        <v>238</v>
      </c>
    </row>
    <row r="1409" spans="1:31" outlineLevel="2" x14ac:dyDescent="0.35">
      <c r="A1409" t="s">
        <v>0</v>
      </c>
      <c r="B1409" t="s">
        <v>1827</v>
      </c>
      <c r="C1409" t="s">
        <v>1897</v>
      </c>
      <c r="D1409" t="s">
        <v>1908</v>
      </c>
      <c r="E1409" t="s">
        <v>1909</v>
      </c>
      <c r="F1409" t="s">
        <v>1910</v>
      </c>
      <c r="G1409" s="19"/>
      <c r="H1409" s="20" t="str">
        <f t="shared" si="6841"/>
        <v/>
      </c>
      <c r="I1409" s="2"/>
      <c r="J1409" s="3" t="str">
        <f t="shared" si="6842"/>
        <v/>
      </c>
      <c r="K1409" s="19">
        <v>1</v>
      </c>
      <c r="L1409" s="20">
        <f t="shared" si="6843"/>
        <v>5.5555555555555552E-2</v>
      </c>
      <c r="M1409" s="2">
        <v>6</v>
      </c>
      <c r="N1409" s="3">
        <f t="shared" si="6844"/>
        <v>0.33333333333333331</v>
      </c>
      <c r="O1409" s="19">
        <v>10</v>
      </c>
      <c r="P1409" s="20">
        <f t="shared" si="6845"/>
        <v>0.55555555555555558</v>
      </c>
      <c r="Q1409" s="2"/>
      <c r="R1409" s="3" t="str">
        <f t="shared" si="6851"/>
        <v/>
      </c>
      <c r="S1409" s="19"/>
      <c r="T1409" s="20" t="str">
        <f t="shared" si="6851"/>
        <v/>
      </c>
      <c r="U1409" s="2"/>
      <c r="V1409" s="3" t="str">
        <f t="shared" ref="V1409" si="7152">IF(U1409&gt;0,U1409/$AE1409,"")</f>
        <v/>
      </c>
      <c r="W1409" s="19">
        <v>1</v>
      </c>
      <c r="X1409" s="20">
        <f t="shared" ref="X1409" si="7153">IF(W1409&gt;0,W1409/$AE1409,"")</f>
        <v>5.5555555555555552E-2</v>
      </c>
      <c r="Y1409" s="2"/>
      <c r="Z1409" s="3" t="str">
        <f t="shared" ref="Z1409" si="7154">IF(Y1409&gt;0,Y1409/$AE1409,"")</f>
        <v/>
      </c>
      <c r="AA1409" s="19"/>
      <c r="AB1409" s="20" t="str">
        <f t="shared" ref="AB1409" si="7155">IF(AA1409&gt;0,AA1409/$AE1409,"")</f>
        <v/>
      </c>
      <c r="AC1409" s="19"/>
      <c r="AD1409" s="20" t="str">
        <f t="shared" ref="AD1409" si="7156">IF(AC1409&gt;0,AC1409/$AE1409,"")</f>
        <v/>
      </c>
      <c r="AE1409" s="2">
        <v>18</v>
      </c>
    </row>
    <row r="1410" spans="1:31" outlineLevel="2" x14ac:dyDescent="0.35">
      <c r="A1410" t="s">
        <v>0</v>
      </c>
      <c r="B1410" t="s">
        <v>1827</v>
      </c>
      <c r="C1410" t="s">
        <v>1897</v>
      </c>
      <c r="D1410" t="s">
        <v>1908</v>
      </c>
      <c r="E1410" t="s">
        <v>1911</v>
      </c>
      <c r="F1410" t="s">
        <v>1912</v>
      </c>
      <c r="G1410" s="19">
        <v>1</v>
      </c>
      <c r="H1410" s="20">
        <f t="shared" si="6841"/>
        <v>2.4390243902439025E-2</v>
      </c>
      <c r="I1410" s="2"/>
      <c r="J1410" s="3" t="str">
        <f t="shared" si="6842"/>
        <v/>
      </c>
      <c r="K1410" s="19">
        <v>1</v>
      </c>
      <c r="L1410" s="20">
        <f t="shared" si="6843"/>
        <v>2.4390243902439025E-2</v>
      </c>
      <c r="M1410" s="2">
        <v>2</v>
      </c>
      <c r="N1410" s="3">
        <f t="shared" si="6844"/>
        <v>4.878048780487805E-2</v>
      </c>
      <c r="O1410" s="19">
        <v>36</v>
      </c>
      <c r="P1410" s="20">
        <f t="shared" si="6845"/>
        <v>0.87804878048780488</v>
      </c>
      <c r="Q1410" s="2"/>
      <c r="R1410" s="3" t="str">
        <f t="shared" si="6851"/>
        <v/>
      </c>
      <c r="S1410" s="19"/>
      <c r="T1410" s="20" t="str">
        <f t="shared" si="6851"/>
        <v/>
      </c>
      <c r="U1410" s="2"/>
      <c r="V1410" s="3" t="str">
        <f t="shared" ref="V1410" si="7157">IF(U1410&gt;0,U1410/$AE1410,"")</f>
        <v/>
      </c>
      <c r="W1410" s="19">
        <v>1</v>
      </c>
      <c r="X1410" s="20">
        <f t="shared" ref="X1410" si="7158">IF(W1410&gt;0,W1410/$AE1410,"")</f>
        <v>2.4390243902439025E-2</v>
      </c>
      <c r="Y1410" s="2"/>
      <c r="Z1410" s="3" t="str">
        <f t="shared" ref="Z1410" si="7159">IF(Y1410&gt;0,Y1410/$AE1410,"")</f>
        <v/>
      </c>
      <c r="AA1410" s="19"/>
      <c r="AB1410" s="20" t="str">
        <f t="shared" ref="AB1410" si="7160">IF(AA1410&gt;0,AA1410/$AE1410,"")</f>
        <v/>
      </c>
      <c r="AC1410" s="19"/>
      <c r="AD1410" s="20" t="str">
        <f t="shared" ref="AD1410" si="7161">IF(AC1410&gt;0,AC1410/$AE1410,"")</f>
        <v/>
      </c>
      <c r="AE1410" s="2">
        <v>41</v>
      </c>
    </row>
    <row r="1411" spans="1:31" outlineLevel="2" x14ac:dyDescent="0.35">
      <c r="A1411" t="s">
        <v>0</v>
      </c>
      <c r="B1411" t="s">
        <v>1827</v>
      </c>
      <c r="C1411" t="s">
        <v>1897</v>
      </c>
      <c r="D1411" t="s">
        <v>1908</v>
      </c>
      <c r="E1411" t="s">
        <v>1891</v>
      </c>
      <c r="F1411" t="s">
        <v>1913</v>
      </c>
      <c r="G1411" s="19">
        <v>1</v>
      </c>
      <c r="H1411" s="20">
        <f t="shared" si="6841"/>
        <v>4.5454545454545456E-2</v>
      </c>
      <c r="I1411" s="2">
        <v>1</v>
      </c>
      <c r="J1411" s="3">
        <f t="shared" si="6842"/>
        <v>4.5454545454545456E-2</v>
      </c>
      <c r="K1411" s="19">
        <v>1</v>
      </c>
      <c r="L1411" s="20">
        <f t="shared" si="6843"/>
        <v>4.5454545454545456E-2</v>
      </c>
      <c r="M1411" s="2">
        <v>15</v>
      </c>
      <c r="N1411" s="3">
        <f t="shared" si="6844"/>
        <v>0.68181818181818177</v>
      </c>
      <c r="O1411" s="19">
        <v>4</v>
      </c>
      <c r="P1411" s="20">
        <f t="shared" si="6845"/>
        <v>0.18181818181818182</v>
      </c>
      <c r="Q1411" s="2"/>
      <c r="R1411" s="3" t="str">
        <f t="shared" si="6851"/>
        <v/>
      </c>
      <c r="S1411" s="19"/>
      <c r="T1411" s="20" t="str">
        <f t="shared" si="6851"/>
        <v/>
      </c>
      <c r="U1411" s="2"/>
      <c r="V1411" s="3" t="str">
        <f t="shared" ref="V1411" si="7162">IF(U1411&gt;0,U1411/$AE1411,"")</f>
        <v/>
      </c>
      <c r="W1411" s="19"/>
      <c r="X1411" s="20" t="str">
        <f t="shared" ref="X1411" si="7163">IF(W1411&gt;0,W1411/$AE1411,"")</f>
        <v/>
      </c>
      <c r="Y1411" s="2"/>
      <c r="Z1411" s="3" t="str">
        <f t="shared" ref="Z1411" si="7164">IF(Y1411&gt;0,Y1411/$AE1411,"")</f>
        <v/>
      </c>
      <c r="AA1411" s="19"/>
      <c r="AB1411" s="20" t="str">
        <f t="shared" ref="AB1411" si="7165">IF(AA1411&gt;0,AA1411/$AE1411,"")</f>
        <v/>
      </c>
      <c r="AC1411" s="19"/>
      <c r="AD1411" s="20" t="str">
        <f t="shared" ref="AD1411" si="7166">IF(AC1411&gt;0,AC1411/$AE1411,"")</f>
        <v/>
      </c>
      <c r="AE1411" s="2">
        <v>22</v>
      </c>
    </row>
    <row r="1412" spans="1:31" outlineLevel="2" x14ac:dyDescent="0.35">
      <c r="A1412" t="s">
        <v>0</v>
      </c>
      <c r="B1412" t="s">
        <v>1827</v>
      </c>
      <c r="C1412" t="s">
        <v>1897</v>
      </c>
      <c r="D1412" t="s">
        <v>1908</v>
      </c>
      <c r="E1412" t="s">
        <v>1904</v>
      </c>
      <c r="F1412" t="s">
        <v>1914</v>
      </c>
      <c r="G1412" s="19">
        <v>7</v>
      </c>
      <c r="H1412" s="20">
        <f t="shared" ref="H1412:H1475" si="7167">IF(G1412&gt;0,G1412/$AE1412,"")</f>
        <v>0.17948717948717949</v>
      </c>
      <c r="I1412" s="2">
        <v>11</v>
      </c>
      <c r="J1412" s="3">
        <f t="shared" ref="J1412:J1475" si="7168">IF(I1412&gt;0,I1412/$AE1412,"")</f>
        <v>0.28205128205128205</v>
      </c>
      <c r="K1412" s="19">
        <v>9</v>
      </c>
      <c r="L1412" s="20">
        <f t="shared" ref="L1412:L1475" si="7169">IF(K1412&gt;0,K1412/$AE1412,"")</f>
        <v>0.23076923076923078</v>
      </c>
      <c r="M1412" s="2">
        <v>4</v>
      </c>
      <c r="N1412" s="3">
        <f t="shared" ref="N1412:N1475" si="7170">IF(M1412&gt;0,M1412/$AE1412,"")</f>
        <v>0.10256410256410256</v>
      </c>
      <c r="O1412" s="19">
        <v>7</v>
      </c>
      <c r="P1412" s="20">
        <f t="shared" ref="P1412:P1475" si="7171">IF(O1412&gt;0,O1412/$AE1412,"")</f>
        <v>0.17948717948717949</v>
      </c>
      <c r="Q1412" s="2"/>
      <c r="R1412" s="3" t="str">
        <f t="shared" si="6851"/>
        <v/>
      </c>
      <c r="S1412" s="19"/>
      <c r="T1412" s="20" t="str">
        <f t="shared" si="6851"/>
        <v/>
      </c>
      <c r="U1412" s="2"/>
      <c r="V1412" s="3" t="str">
        <f t="shared" ref="V1412" si="7172">IF(U1412&gt;0,U1412/$AE1412,"")</f>
        <v/>
      </c>
      <c r="W1412" s="19">
        <v>1</v>
      </c>
      <c r="X1412" s="20">
        <f t="shared" ref="X1412" si="7173">IF(W1412&gt;0,W1412/$AE1412,"")</f>
        <v>2.564102564102564E-2</v>
      </c>
      <c r="Y1412" s="2"/>
      <c r="Z1412" s="3" t="str">
        <f t="shared" ref="Z1412" si="7174">IF(Y1412&gt;0,Y1412/$AE1412,"")</f>
        <v/>
      </c>
      <c r="AA1412" s="19"/>
      <c r="AB1412" s="20" t="str">
        <f t="shared" ref="AB1412" si="7175">IF(AA1412&gt;0,AA1412/$AE1412,"")</f>
        <v/>
      </c>
      <c r="AC1412" s="19"/>
      <c r="AD1412" s="20" t="str">
        <f t="shared" ref="AD1412" si="7176">IF(AC1412&gt;0,AC1412/$AE1412,"")</f>
        <v/>
      </c>
      <c r="AE1412" s="2">
        <v>39</v>
      </c>
    </row>
    <row r="1413" spans="1:31" outlineLevel="2" x14ac:dyDescent="0.35">
      <c r="A1413" t="s">
        <v>0</v>
      </c>
      <c r="B1413" t="s">
        <v>1827</v>
      </c>
      <c r="C1413" t="s">
        <v>1897</v>
      </c>
      <c r="D1413" t="s">
        <v>1908</v>
      </c>
      <c r="E1413" t="s">
        <v>1904</v>
      </c>
      <c r="F1413" t="s">
        <v>1915</v>
      </c>
      <c r="G1413" s="19">
        <v>6</v>
      </c>
      <c r="H1413" s="20">
        <f t="shared" si="7167"/>
        <v>0.23076923076923078</v>
      </c>
      <c r="I1413" s="2">
        <v>2</v>
      </c>
      <c r="J1413" s="3">
        <f t="shared" si="7168"/>
        <v>7.6923076923076927E-2</v>
      </c>
      <c r="K1413" s="19">
        <v>7</v>
      </c>
      <c r="L1413" s="20">
        <f t="shared" si="7169"/>
        <v>0.26923076923076922</v>
      </c>
      <c r="M1413" s="2">
        <v>6</v>
      </c>
      <c r="N1413" s="3">
        <f t="shared" si="7170"/>
        <v>0.23076923076923078</v>
      </c>
      <c r="O1413" s="19">
        <v>4</v>
      </c>
      <c r="P1413" s="20">
        <f t="shared" si="7171"/>
        <v>0.15384615384615385</v>
      </c>
      <c r="Q1413" s="2"/>
      <c r="R1413" s="3" t="str">
        <f t="shared" ref="R1413:T1476" si="7177">IF(Q1413&gt;0,Q1413/$AE1413,"")</f>
        <v/>
      </c>
      <c r="S1413" s="19"/>
      <c r="T1413" s="20" t="str">
        <f t="shared" si="7177"/>
        <v/>
      </c>
      <c r="U1413" s="2"/>
      <c r="V1413" s="3" t="str">
        <f t="shared" ref="V1413" si="7178">IF(U1413&gt;0,U1413/$AE1413,"")</f>
        <v/>
      </c>
      <c r="W1413" s="19">
        <v>1</v>
      </c>
      <c r="X1413" s="20">
        <f t="shared" ref="X1413" si="7179">IF(W1413&gt;0,W1413/$AE1413,"")</f>
        <v>3.8461538461538464E-2</v>
      </c>
      <c r="Y1413" s="2"/>
      <c r="Z1413" s="3" t="str">
        <f t="shared" ref="Z1413" si="7180">IF(Y1413&gt;0,Y1413/$AE1413,"")</f>
        <v/>
      </c>
      <c r="AA1413" s="19"/>
      <c r="AB1413" s="20" t="str">
        <f t="shared" ref="AB1413" si="7181">IF(AA1413&gt;0,AA1413/$AE1413,"")</f>
        <v/>
      </c>
      <c r="AC1413" s="19"/>
      <c r="AD1413" s="20" t="str">
        <f t="shared" ref="AD1413" si="7182">IF(AC1413&gt;0,AC1413/$AE1413,"")</f>
        <v/>
      </c>
      <c r="AE1413" s="2">
        <v>26</v>
      </c>
    </row>
    <row r="1414" spans="1:31" outlineLevel="1" x14ac:dyDescent="0.35">
      <c r="D1414" s="1" t="s">
        <v>4410</v>
      </c>
      <c r="G1414" s="19">
        <f>SUBTOTAL(9,G1409:G1413)</f>
        <v>15</v>
      </c>
      <c r="H1414" s="20">
        <f t="shared" si="7167"/>
        <v>0.10273972602739725</v>
      </c>
      <c r="I1414" s="2">
        <f>SUBTOTAL(9,I1409:I1413)</f>
        <v>14</v>
      </c>
      <c r="J1414" s="3">
        <f t="shared" si="7168"/>
        <v>9.5890410958904104E-2</v>
      </c>
      <c r="K1414" s="19">
        <f>SUBTOTAL(9,K1409:K1413)</f>
        <v>19</v>
      </c>
      <c r="L1414" s="20">
        <f t="shared" si="7169"/>
        <v>0.13013698630136986</v>
      </c>
      <c r="M1414" s="2">
        <f>SUBTOTAL(9,M1409:M1413)</f>
        <v>33</v>
      </c>
      <c r="N1414" s="3">
        <f t="shared" si="7170"/>
        <v>0.22602739726027396</v>
      </c>
      <c r="O1414" s="19">
        <f>SUBTOTAL(9,O1409:O1413)</f>
        <v>61</v>
      </c>
      <c r="P1414" s="20">
        <f t="shared" si="7171"/>
        <v>0.4178082191780822</v>
      </c>
      <c r="Q1414" s="2">
        <f>SUBTOTAL(9,Q1409:Q1413)</f>
        <v>0</v>
      </c>
      <c r="R1414" s="3" t="str">
        <f t="shared" si="7177"/>
        <v/>
      </c>
      <c r="S1414" s="19">
        <f>SUBTOTAL(9,S1409:S1413)</f>
        <v>0</v>
      </c>
      <c r="T1414" s="20" t="str">
        <f t="shared" si="7177"/>
        <v/>
      </c>
      <c r="U1414" s="2">
        <f>SUBTOTAL(9,U1409:U1413)</f>
        <v>0</v>
      </c>
      <c r="V1414" s="3" t="str">
        <f t="shared" ref="V1414" si="7183">IF(U1414&gt;0,U1414/$AE1414,"")</f>
        <v/>
      </c>
      <c r="W1414" s="19">
        <f>SUBTOTAL(9,W1409:W1413)</f>
        <v>4</v>
      </c>
      <c r="X1414" s="20">
        <f t="shared" ref="X1414" si="7184">IF(W1414&gt;0,W1414/$AE1414,"")</f>
        <v>2.7397260273972601E-2</v>
      </c>
      <c r="Y1414" s="2">
        <f>SUBTOTAL(9,Y1409:Y1413)</f>
        <v>0</v>
      </c>
      <c r="Z1414" s="3" t="str">
        <f t="shared" ref="Z1414" si="7185">IF(Y1414&gt;0,Y1414/$AE1414,"")</f>
        <v/>
      </c>
      <c r="AA1414" s="19">
        <f>SUBTOTAL(9,AA1409:AA1413)</f>
        <v>0</v>
      </c>
      <c r="AB1414" s="20" t="str">
        <f t="shared" ref="AB1414" si="7186">IF(AA1414&gt;0,AA1414/$AE1414,"")</f>
        <v/>
      </c>
      <c r="AC1414" s="19">
        <f>SUBTOTAL(9,AC1409:AC1413)</f>
        <v>0</v>
      </c>
      <c r="AD1414" s="20" t="str">
        <f t="shared" ref="AD1414" si="7187">IF(AC1414&gt;0,AC1414/$AE1414,"")</f>
        <v/>
      </c>
      <c r="AE1414" s="2">
        <f>SUBTOTAL(9,AE1409:AE1413)</f>
        <v>146</v>
      </c>
    </row>
    <row r="1415" spans="1:31" outlineLevel="2" x14ac:dyDescent="0.35">
      <c r="A1415" t="s">
        <v>0</v>
      </c>
      <c r="B1415" t="s">
        <v>1827</v>
      </c>
      <c r="C1415" t="s">
        <v>1897</v>
      </c>
      <c r="D1415" t="s">
        <v>1916</v>
      </c>
      <c r="E1415" t="s">
        <v>1909</v>
      </c>
      <c r="F1415" t="s">
        <v>1917</v>
      </c>
      <c r="G1415" s="19">
        <v>2</v>
      </c>
      <c r="H1415" s="20">
        <f t="shared" si="7167"/>
        <v>0.15384615384615385</v>
      </c>
      <c r="I1415" s="2">
        <v>3</v>
      </c>
      <c r="J1415" s="3">
        <f t="shared" si="7168"/>
        <v>0.23076923076923078</v>
      </c>
      <c r="K1415" s="19">
        <v>2</v>
      </c>
      <c r="L1415" s="20">
        <f t="shared" si="7169"/>
        <v>0.15384615384615385</v>
      </c>
      <c r="M1415" s="2">
        <v>3</v>
      </c>
      <c r="N1415" s="3">
        <f t="shared" si="7170"/>
        <v>0.23076923076923078</v>
      </c>
      <c r="O1415" s="19">
        <v>3</v>
      </c>
      <c r="P1415" s="20">
        <f t="shared" si="7171"/>
        <v>0.23076923076923078</v>
      </c>
      <c r="Q1415" s="2"/>
      <c r="R1415" s="3" t="str">
        <f t="shared" si="7177"/>
        <v/>
      </c>
      <c r="S1415" s="19"/>
      <c r="T1415" s="20" t="str">
        <f t="shared" si="7177"/>
        <v/>
      </c>
      <c r="U1415" s="2"/>
      <c r="V1415" s="3" t="str">
        <f t="shared" ref="V1415" si="7188">IF(U1415&gt;0,U1415/$AE1415,"")</f>
        <v/>
      </c>
      <c r="W1415" s="19"/>
      <c r="X1415" s="20" t="str">
        <f t="shared" ref="X1415" si="7189">IF(W1415&gt;0,W1415/$AE1415,"")</f>
        <v/>
      </c>
      <c r="Y1415" s="2"/>
      <c r="Z1415" s="3" t="str">
        <f t="shared" ref="Z1415" si="7190">IF(Y1415&gt;0,Y1415/$AE1415,"")</f>
        <v/>
      </c>
      <c r="AA1415" s="19"/>
      <c r="AB1415" s="20" t="str">
        <f t="shared" ref="AB1415" si="7191">IF(AA1415&gt;0,AA1415/$AE1415,"")</f>
        <v/>
      </c>
      <c r="AC1415" s="19"/>
      <c r="AD1415" s="20" t="str">
        <f t="shared" ref="AD1415" si="7192">IF(AC1415&gt;0,AC1415/$AE1415,"")</f>
        <v/>
      </c>
      <c r="AE1415" s="2">
        <v>13</v>
      </c>
    </row>
    <row r="1416" spans="1:31" outlineLevel="2" x14ac:dyDescent="0.35">
      <c r="A1416" t="s">
        <v>0</v>
      </c>
      <c r="B1416" t="s">
        <v>1827</v>
      </c>
      <c r="C1416" t="s">
        <v>1897</v>
      </c>
      <c r="D1416" t="s">
        <v>1916</v>
      </c>
      <c r="E1416" t="s">
        <v>1902</v>
      </c>
      <c r="F1416" t="s">
        <v>1918</v>
      </c>
      <c r="G1416" s="19">
        <v>1</v>
      </c>
      <c r="H1416" s="20">
        <f t="shared" si="7167"/>
        <v>3.7037037037037035E-2</v>
      </c>
      <c r="I1416" s="2"/>
      <c r="J1416" s="3" t="str">
        <f t="shared" si="7168"/>
        <v/>
      </c>
      <c r="K1416" s="19">
        <v>3</v>
      </c>
      <c r="L1416" s="20">
        <f t="shared" si="7169"/>
        <v>0.1111111111111111</v>
      </c>
      <c r="M1416" s="2">
        <v>7</v>
      </c>
      <c r="N1416" s="3">
        <f t="shared" si="7170"/>
        <v>0.25925925925925924</v>
      </c>
      <c r="O1416" s="19">
        <v>16</v>
      </c>
      <c r="P1416" s="20">
        <f t="shared" si="7171"/>
        <v>0.59259259259259256</v>
      </c>
      <c r="Q1416" s="2"/>
      <c r="R1416" s="3" t="str">
        <f t="shared" si="7177"/>
        <v/>
      </c>
      <c r="S1416" s="19"/>
      <c r="T1416" s="20" t="str">
        <f t="shared" si="7177"/>
        <v/>
      </c>
      <c r="U1416" s="2"/>
      <c r="V1416" s="3" t="str">
        <f t="shared" ref="V1416" si="7193">IF(U1416&gt;0,U1416/$AE1416,"")</f>
        <v/>
      </c>
      <c r="W1416" s="19"/>
      <c r="X1416" s="20" t="str">
        <f t="shared" ref="X1416" si="7194">IF(W1416&gt;0,W1416/$AE1416,"")</f>
        <v/>
      </c>
      <c r="Y1416" s="2"/>
      <c r="Z1416" s="3" t="str">
        <f t="shared" ref="Z1416" si="7195">IF(Y1416&gt;0,Y1416/$AE1416,"")</f>
        <v/>
      </c>
      <c r="AA1416" s="19"/>
      <c r="AB1416" s="20" t="str">
        <f t="shared" ref="AB1416" si="7196">IF(AA1416&gt;0,AA1416/$AE1416,"")</f>
        <v/>
      </c>
      <c r="AC1416" s="19"/>
      <c r="AD1416" s="20" t="str">
        <f t="shared" ref="AD1416" si="7197">IF(AC1416&gt;0,AC1416/$AE1416,"")</f>
        <v/>
      </c>
      <c r="AE1416" s="2">
        <v>27</v>
      </c>
    </row>
    <row r="1417" spans="1:31" outlineLevel="2" x14ac:dyDescent="0.35">
      <c r="A1417" t="s">
        <v>0</v>
      </c>
      <c r="B1417" t="s">
        <v>1827</v>
      </c>
      <c r="C1417" t="s">
        <v>1897</v>
      </c>
      <c r="D1417" t="s">
        <v>1916</v>
      </c>
      <c r="E1417" t="s">
        <v>1906</v>
      </c>
      <c r="F1417" t="s">
        <v>1919</v>
      </c>
      <c r="G1417" s="19"/>
      <c r="H1417" s="20" t="str">
        <f t="shared" si="7167"/>
        <v/>
      </c>
      <c r="I1417" s="2">
        <v>2</v>
      </c>
      <c r="J1417" s="3">
        <f t="shared" si="7168"/>
        <v>0.10526315789473684</v>
      </c>
      <c r="K1417" s="19">
        <v>4</v>
      </c>
      <c r="L1417" s="20">
        <f t="shared" si="7169"/>
        <v>0.21052631578947367</v>
      </c>
      <c r="M1417" s="2">
        <v>6</v>
      </c>
      <c r="N1417" s="3">
        <f t="shared" si="7170"/>
        <v>0.31578947368421051</v>
      </c>
      <c r="O1417" s="19">
        <v>3</v>
      </c>
      <c r="P1417" s="20">
        <f t="shared" si="7171"/>
        <v>0.15789473684210525</v>
      </c>
      <c r="Q1417" s="2">
        <v>2</v>
      </c>
      <c r="R1417" s="3">
        <f t="shared" si="7177"/>
        <v>0.10526315789473684</v>
      </c>
      <c r="S1417" s="19"/>
      <c r="T1417" s="20" t="str">
        <f t="shared" si="7177"/>
        <v/>
      </c>
      <c r="U1417" s="2"/>
      <c r="V1417" s="3" t="str">
        <f t="shared" ref="V1417" si="7198">IF(U1417&gt;0,U1417/$AE1417,"")</f>
        <v/>
      </c>
      <c r="W1417" s="19">
        <v>2</v>
      </c>
      <c r="X1417" s="20">
        <f t="shared" ref="X1417" si="7199">IF(W1417&gt;0,W1417/$AE1417,"")</f>
        <v>0.10526315789473684</v>
      </c>
      <c r="Y1417" s="2"/>
      <c r="Z1417" s="3" t="str">
        <f t="shared" ref="Z1417" si="7200">IF(Y1417&gt;0,Y1417/$AE1417,"")</f>
        <v/>
      </c>
      <c r="AA1417" s="19"/>
      <c r="AB1417" s="20" t="str">
        <f t="shared" ref="AB1417" si="7201">IF(AA1417&gt;0,AA1417/$AE1417,"")</f>
        <v/>
      </c>
      <c r="AC1417" s="19"/>
      <c r="AD1417" s="20" t="str">
        <f t="shared" ref="AD1417" si="7202">IF(AC1417&gt;0,AC1417/$AE1417,"")</f>
        <v/>
      </c>
      <c r="AE1417" s="2">
        <v>19</v>
      </c>
    </row>
    <row r="1418" spans="1:31" outlineLevel="2" x14ac:dyDescent="0.35">
      <c r="A1418" t="s">
        <v>0</v>
      </c>
      <c r="B1418" t="s">
        <v>1827</v>
      </c>
      <c r="C1418" t="s">
        <v>1897</v>
      </c>
      <c r="D1418" t="s">
        <v>1916</v>
      </c>
      <c r="E1418" t="s">
        <v>1906</v>
      </c>
      <c r="F1418" t="s">
        <v>1920</v>
      </c>
      <c r="G1418" s="19"/>
      <c r="H1418" s="20" t="str">
        <f t="shared" si="7167"/>
        <v/>
      </c>
      <c r="I1418" s="2">
        <v>1</v>
      </c>
      <c r="J1418" s="3">
        <f t="shared" si="7168"/>
        <v>4.1666666666666664E-2</v>
      </c>
      <c r="K1418" s="19">
        <v>4</v>
      </c>
      <c r="L1418" s="20">
        <f t="shared" si="7169"/>
        <v>0.16666666666666666</v>
      </c>
      <c r="M1418" s="2">
        <v>6</v>
      </c>
      <c r="N1418" s="3">
        <f t="shared" si="7170"/>
        <v>0.25</v>
      </c>
      <c r="O1418" s="19">
        <v>13</v>
      </c>
      <c r="P1418" s="20">
        <f t="shared" si="7171"/>
        <v>0.54166666666666663</v>
      </c>
      <c r="Q1418" s="2"/>
      <c r="R1418" s="3" t="str">
        <f t="shared" si="7177"/>
        <v/>
      </c>
      <c r="S1418" s="19"/>
      <c r="T1418" s="20" t="str">
        <f t="shared" si="7177"/>
        <v/>
      </c>
      <c r="U1418" s="2"/>
      <c r="V1418" s="3" t="str">
        <f t="shared" ref="V1418" si="7203">IF(U1418&gt;0,U1418/$AE1418,"")</f>
        <v/>
      </c>
      <c r="W1418" s="19"/>
      <c r="X1418" s="20" t="str">
        <f t="shared" ref="X1418" si="7204">IF(W1418&gt;0,W1418/$AE1418,"")</f>
        <v/>
      </c>
      <c r="Y1418" s="2"/>
      <c r="Z1418" s="3" t="str">
        <f t="shared" ref="Z1418" si="7205">IF(Y1418&gt;0,Y1418/$AE1418,"")</f>
        <v/>
      </c>
      <c r="AA1418" s="19"/>
      <c r="AB1418" s="20" t="str">
        <f t="shared" ref="AB1418" si="7206">IF(AA1418&gt;0,AA1418/$AE1418,"")</f>
        <v/>
      </c>
      <c r="AC1418" s="19"/>
      <c r="AD1418" s="20" t="str">
        <f t="shared" ref="AD1418" si="7207">IF(AC1418&gt;0,AC1418/$AE1418,"")</f>
        <v/>
      </c>
      <c r="AE1418" s="2">
        <v>24</v>
      </c>
    </row>
    <row r="1419" spans="1:31" outlineLevel="1" x14ac:dyDescent="0.35">
      <c r="D1419" s="1" t="s">
        <v>4411</v>
      </c>
      <c r="G1419" s="19">
        <f>SUBTOTAL(9,G1415:G1418)</f>
        <v>3</v>
      </c>
      <c r="H1419" s="20">
        <f t="shared" si="7167"/>
        <v>3.614457831325301E-2</v>
      </c>
      <c r="I1419" s="2">
        <f>SUBTOTAL(9,I1415:I1418)</f>
        <v>6</v>
      </c>
      <c r="J1419" s="3">
        <f t="shared" si="7168"/>
        <v>7.2289156626506021E-2</v>
      </c>
      <c r="K1419" s="19">
        <f>SUBTOTAL(9,K1415:K1418)</f>
        <v>13</v>
      </c>
      <c r="L1419" s="20">
        <f t="shared" si="7169"/>
        <v>0.15662650602409639</v>
      </c>
      <c r="M1419" s="2">
        <f>SUBTOTAL(9,M1415:M1418)</f>
        <v>22</v>
      </c>
      <c r="N1419" s="3">
        <f t="shared" si="7170"/>
        <v>0.26506024096385544</v>
      </c>
      <c r="O1419" s="19">
        <f>SUBTOTAL(9,O1415:O1418)</f>
        <v>35</v>
      </c>
      <c r="P1419" s="20">
        <f t="shared" si="7171"/>
        <v>0.42168674698795183</v>
      </c>
      <c r="Q1419" s="2">
        <f>SUBTOTAL(9,Q1415:Q1418)</f>
        <v>2</v>
      </c>
      <c r="R1419" s="3">
        <f t="shared" si="7177"/>
        <v>2.4096385542168676E-2</v>
      </c>
      <c r="S1419" s="19">
        <f>SUBTOTAL(9,S1415:S1418)</f>
        <v>0</v>
      </c>
      <c r="T1419" s="20" t="str">
        <f t="shared" si="7177"/>
        <v/>
      </c>
      <c r="U1419" s="2">
        <f>SUBTOTAL(9,U1415:U1418)</f>
        <v>0</v>
      </c>
      <c r="V1419" s="3" t="str">
        <f t="shared" ref="V1419" si="7208">IF(U1419&gt;0,U1419/$AE1419,"")</f>
        <v/>
      </c>
      <c r="W1419" s="19">
        <f>SUBTOTAL(9,W1415:W1418)</f>
        <v>2</v>
      </c>
      <c r="X1419" s="20">
        <f t="shared" ref="X1419" si="7209">IF(W1419&gt;0,W1419/$AE1419,"")</f>
        <v>2.4096385542168676E-2</v>
      </c>
      <c r="Y1419" s="2">
        <f>SUBTOTAL(9,Y1415:Y1418)</f>
        <v>0</v>
      </c>
      <c r="Z1419" s="3" t="str">
        <f t="shared" ref="Z1419" si="7210">IF(Y1419&gt;0,Y1419/$AE1419,"")</f>
        <v/>
      </c>
      <c r="AA1419" s="19">
        <f>SUBTOTAL(9,AA1415:AA1418)</f>
        <v>0</v>
      </c>
      <c r="AB1419" s="20" t="str">
        <f t="shared" ref="AB1419" si="7211">IF(AA1419&gt;0,AA1419/$AE1419,"")</f>
        <v/>
      </c>
      <c r="AC1419" s="19">
        <f>SUBTOTAL(9,AC1415:AC1418)</f>
        <v>0</v>
      </c>
      <c r="AD1419" s="20" t="str">
        <f t="shared" ref="AD1419" si="7212">IF(AC1419&gt;0,AC1419/$AE1419,"")</f>
        <v/>
      </c>
      <c r="AE1419" s="2">
        <f>SUBTOTAL(9,AE1415:AE1418)</f>
        <v>83</v>
      </c>
    </row>
    <row r="1420" spans="1:31" outlineLevel="2" x14ac:dyDescent="0.35">
      <c r="A1420" t="s">
        <v>0</v>
      </c>
      <c r="B1420" t="s">
        <v>1827</v>
      </c>
      <c r="C1420" t="s">
        <v>1897</v>
      </c>
      <c r="D1420" t="s">
        <v>1921</v>
      </c>
      <c r="E1420" t="s">
        <v>1922</v>
      </c>
      <c r="F1420" t="s">
        <v>1923</v>
      </c>
      <c r="G1420" s="19"/>
      <c r="H1420" s="20" t="str">
        <f t="shared" si="7167"/>
        <v/>
      </c>
      <c r="I1420" s="2"/>
      <c r="J1420" s="3" t="str">
        <f t="shared" si="7168"/>
        <v/>
      </c>
      <c r="K1420" s="19"/>
      <c r="L1420" s="20" t="str">
        <f t="shared" si="7169"/>
        <v/>
      </c>
      <c r="M1420" s="2">
        <v>9</v>
      </c>
      <c r="N1420" s="3">
        <f t="shared" si="7170"/>
        <v>0.40909090909090912</v>
      </c>
      <c r="O1420" s="19">
        <v>11</v>
      </c>
      <c r="P1420" s="20">
        <f t="shared" si="7171"/>
        <v>0.5</v>
      </c>
      <c r="Q1420" s="2">
        <v>1</v>
      </c>
      <c r="R1420" s="3">
        <f t="shared" si="7177"/>
        <v>4.5454545454545456E-2</v>
      </c>
      <c r="S1420" s="19"/>
      <c r="T1420" s="20" t="str">
        <f t="shared" si="7177"/>
        <v/>
      </c>
      <c r="U1420" s="2"/>
      <c r="V1420" s="3" t="str">
        <f t="shared" ref="V1420" si="7213">IF(U1420&gt;0,U1420/$AE1420,"")</f>
        <v/>
      </c>
      <c r="W1420" s="19">
        <v>1</v>
      </c>
      <c r="X1420" s="20">
        <f t="shared" ref="X1420" si="7214">IF(W1420&gt;0,W1420/$AE1420,"")</f>
        <v>4.5454545454545456E-2</v>
      </c>
      <c r="Y1420" s="2"/>
      <c r="Z1420" s="3" t="str">
        <f t="shared" ref="Z1420" si="7215">IF(Y1420&gt;0,Y1420/$AE1420,"")</f>
        <v/>
      </c>
      <c r="AA1420" s="19"/>
      <c r="AB1420" s="20" t="str">
        <f t="shared" ref="AB1420" si="7216">IF(AA1420&gt;0,AA1420/$AE1420,"")</f>
        <v/>
      </c>
      <c r="AC1420" s="19"/>
      <c r="AD1420" s="20" t="str">
        <f t="shared" ref="AD1420" si="7217">IF(AC1420&gt;0,AC1420/$AE1420,"")</f>
        <v/>
      </c>
      <c r="AE1420" s="2">
        <v>22</v>
      </c>
    </row>
    <row r="1421" spans="1:31" outlineLevel="2" x14ac:dyDescent="0.35">
      <c r="A1421" t="s">
        <v>0</v>
      </c>
      <c r="B1421" t="s">
        <v>1827</v>
      </c>
      <c r="C1421" t="s">
        <v>1897</v>
      </c>
      <c r="D1421" t="s">
        <v>1921</v>
      </c>
      <c r="E1421" t="s">
        <v>1891</v>
      </c>
      <c r="F1421" t="s">
        <v>1924</v>
      </c>
      <c r="G1421" s="19">
        <v>3</v>
      </c>
      <c r="H1421" s="20">
        <f t="shared" si="7167"/>
        <v>9.6774193548387094E-2</v>
      </c>
      <c r="I1421" s="2"/>
      <c r="J1421" s="3" t="str">
        <f t="shared" si="7168"/>
        <v/>
      </c>
      <c r="K1421" s="19">
        <v>6</v>
      </c>
      <c r="L1421" s="20">
        <f t="shared" si="7169"/>
        <v>0.19354838709677419</v>
      </c>
      <c r="M1421" s="2">
        <v>5</v>
      </c>
      <c r="N1421" s="3">
        <f t="shared" si="7170"/>
        <v>0.16129032258064516</v>
      </c>
      <c r="O1421" s="19">
        <v>17</v>
      </c>
      <c r="P1421" s="20">
        <f t="shared" si="7171"/>
        <v>0.54838709677419351</v>
      </c>
      <c r="Q1421" s="2"/>
      <c r="R1421" s="3" t="str">
        <f t="shared" si="7177"/>
        <v/>
      </c>
      <c r="S1421" s="19"/>
      <c r="T1421" s="20" t="str">
        <f t="shared" si="7177"/>
        <v/>
      </c>
      <c r="U1421" s="2"/>
      <c r="V1421" s="3" t="str">
        <f t="shared" ref="V1421" si="7218">IF(U1421&gt;0,U1421/$AE1421,"")</f>
        <v/>
      </c>
      <c r="W1421" s="19"/>
      <c r="X1421" s="20" t="str">
        <f t="shared" ref="X1421" si="7219">IF(W1421&gt;0,W1421/$AE1421,"")</f>
        <v/>
      </c>
      <c r="Y1421" s="2"/>
      <c r="Z1421" s="3" t="str">
        <f t="shared" ref="Z1421" si="7220">IF(Y1421&gt;0,Y1421/$AE1421,"")</f>
        <v/>
      </c>
      <c r="AA1421" s="19"/>
      <c r="AB1421" s="20" t="str">
        <f t="shared" ref="AB1421" si="7221">IF(AA1421&gt;0,AA1421/$AE1421,"")</f>
        <v/>
      </c>
      <c r="AC1421" s="19"/>
      <c r="AD1421" s="20" t="str">
        <f t="shared" ref="AD1421" si="7222">IF(AC1421&gt;0,AC1421/$AE1421,"")</f>
        <v/>
      </c>
      <c r="AE1421" s="2">
        <v>31</v>
      </c>
    </row>
    <row r="1422" spans="1:31" outlineLevel="1" x14ac:dyDescent="0.35">
      <c r="D1422" s="1" t="s">
        <v>4412</v>
      </c>
      <c r="G1422" s="19">
        <f>SUBTOTAL(9,G1420:G1421)</f>
        <v>3</v>
      </c>
      <c r="H1422" s="20">
        <f t="shared" si="7167"/>
        <v>5.6603773584905662E-2</v>
      </c>
      <c r="I1422" s="2">
        <f>SUBTOTAL(9,I1420:I1421)</f>
        <v>0</v>
      </c>
      <c r="J1422" s="3" t="str">
        <f t="shared" si="7168"/>
        <v/>
      </c>
      <c r="K1422" s="19">
        <f>SUBTOTAL(9,K1420:K1421)</f>
        <v>6</v>
      </c>
      <c r="L1422" s="20">
        <f t="shared" si="7169"/>
        <v>0.11320754716981132</v>
      </c>
      <c r="M1422" s="2">
        <f>SUBTOTAL(9,M1420:M1421)</f>
        <v>14</v>
      </c>
      <c r="N1422" s="3">
        <f t="shared" si="7170"/>
        <v>0.26415094339622641</v>
      </c>
      <c r="O1422" s="19">
        <f>SUBTOTAL(9,O1420:O1421)</f>
        <v>28</v>
      </c>
      <c r="P1422" s="20">
        <f t="shared" si="7171"/>
        <v>0.52830188679245282</v>
      </c>
      <c r="Q1422" s="2">
        <f>SUBTOTAL(9,Q1420:Q1421)</f>
        <v>1</v>
      </c>
      <c r="R1422" s="3">
        <f t="shared" si="7177"/>
        <v>1.8867924528301886E-2</v>
      </c>
      <c r="S1422" s="19">
        <f>SUBTOTAL(9,S1420:S1421)</f>
        <v>0</v>
      </c>
      <c r="T1422" s="20" t="str">
        <f t="shared" si="7177"/>
        <v/>
      </c>
      <c r="U1422" s="2">
        <f>SUBTOTAL(9,U1420:U1421)</f>
        <v>0</v>
      </c>
      <c r="V1422" s="3" t="str">
        <f t="shared" ref="V1422" si="7223">IF(U1422&gt;0,U1422/$AE1422,"")</f>
        <v/>
      </c>
      <c r="W1422" s="19">
        <f>SUBTOTAL(9,W1420:W1421)</f>
        <v>1</v>
      </c>
      <c r="X1422" s="20">
        <f t="shared" ref="X1422" si="7224">IF(W1422&gt;0,W1422/$AE1422,"")</f>
        <v>1.8867924528301886E-2</v>
      </c>
      <c r="Y1422" s="2">
        <f>SUBTOTAL(9,Y1420:Y1421)</f>
        <v>0</v>
      </c>
      <c r="Z1422" s="3" t="str">
        <f t="shared" ref="Z1422" si="7225">IF(Y1422&gt;0,Y1422/$AE1422,"")</f>
        <v/>
      </c>
      <c r="AA1422" s="19">
        <f>SUBTOTAL(9,AA1420:AA1421)</f>
        <v>0</v>
      </c>
      <c r="AB1422" s="20" t="str">
        <f t="shared" ref="AB1422" si="7226">IF(AA1422&gt;0,AA1422/$AE1422,"")</f>
        <v/>
      </c>
      <c r="AC1422" s="19">
        <f>SUBTOTAL(9,AC1420:AC1421)</f>
        <v>0</v>
      </c>
      <c r="AD1422" s="20" t="str">
        <f t="shared" ref="AD1422" si="7227">IF(AC1422&gt;0,AC1422/$AE1422,"")</f>
        <v/>
      </c>
      <c r="AE1422" s="2">
        <f>SUBTOTAL(9,AE1420:AE1421)</f>
        <v>53</v>
      </c>
    </row>
    <row r="1423" spans="1:31" outlineLevel="2" x14ac:dyDescent="0.35">
      <c r="A1423" t="s">
        <v>0</v>
      </c>
      <c r="B1423" t="s">
        <v>1827</v>
      </c>
      <c r="C1423" t="s">
        <v>1897</v>
      </c>
      <c r="D1423" t="s">
        <v>1925</v>
      </c>
      <c r="E1423" t="s">
        <v>1926</v>
      </c>
      <c r="F1423" t="s">
        <v>1927</v>
      </c>
      <c r="G1423" s="19"/>
      <c r="H1423" s="20" t="str">
        <f t="shared" si="7167"/>
        <v/>
      </c>
      <c r="I1423" s="2"/>
      <c r="J1423" s="3" t="str">
        <f t="shared" si="7168"/>
        <v/>
      </c>
      <c r="K1423" s="19"/>
      <c r="L1423" s="20" t="str">
        <f t="shared" si="7169"/>
        <v/>
      </c>
      <c r="M1423" s="2">
        <v>4</v>
      </c>
      <c r="N1423" s="3">
        <f t="shared" si="7170"/>
        <v>0.2857142857142857</v>
      </c>
      <c r="O1423" s="19">
        <v>10</v>
      </c>
      <c r="P1423" s="20">
        <f t="shared" si="7171"/>
        <v>0.7142857142857143</v>
      </c>
      <c r="Q1423" s="2"/>
      <c r="R1423" s="3" t="str">
        <f t="shared" si="7177"/>
        <v/>
      </c>
      <c r="S1423" s="19"/>
      <c r="T1423" s="20" t="str">
        <f t="shared" si="7177"/>
        <v/>
      </c>
      <c r="U1423" s="2"/>
      <c r="V1423" s="3" t="str">
        <f t="shared" ref="V1423" si="7228">IF(U1423&gt;0,U1423/$AE1423,"")</f>
        <v/>
      </c>
      <c r="W1423" s="19"/>
      <c r="X1423" s="20" t="str">
        <f t="shared" ref="X1423" si="7229">IF(W1423&gt;0,W1423/$AE1423,"")</f>
        <v/>
      </c>
      <c r="Y1423" s="2"/>
      <c r="Z1423" s="3" t="str">
        <f t="shared" ref="Z1423" si="7230">IF(Y1423&gt;0,Y1423/$AE1423,"")</f>
        <v/>
      </c>
      <c r="AA1423" s="19"/>
      <c r="AB1423" s="20" t="str">
        <f t="shared" ref="AB1423" si="7231">IF(AA1423&gt;0,AA1423/$AE1423,"")</f>
        <v/>
      </c>
      <c r="AC1423" s="19"/>
      <c r="AD1423" s="20" t="str">
        <f t="shared" ref="AD1423" si="7232">IF(AC1423&gt;0,AC1423/$AE1423,"")</f>
        <v/>
      </c>
      <c r="AE1423" s="2">
        <v>14</v>
      </c>
    </row>
    <row r="1424" spans="1:31" outlineLevel="1" x14ac:dyDescent="0.35">
      <c r="D1424" s="1" t="s">
        <v>4413</v>
      </c>
      <c r="G1424" s="19">
        <f>SUBTOTAL(9,G1423:G1423)</f>
        <v>0</v>
      </c>
      <c r="H1424" s="20" t="str">
        <f t="shared" si="7167"/>
        <v/>
      </c>
      <c r="I1424" s="2">
        <f>SUBTOTAL(9,I1423:I1423)</f>
        <v>0</v>
      </c>
      <c r="J1424" s="3" t="str">
        <f t="shared" si="7168"/>
        <v/>
      </c>
      <c r="K1424" s="19">
        <f>SUBTOTAL(9,K1423:K1423)</f>
        <v>0</v>
      </c>
      <c r="L1424" s="20" t="str">
        <f t="shared" si="7169"/>
        <v/>
      </c>
      <c r="M1424" s="2">
        <f>SUBTOTAL(9,M1423:M1423)</f>
        <v>4</v>
      </c>
      <c r="N1424" s="3">
        <f t="shared" si="7170"/>
        <v>0.2857142857142857</v>
      </c>
      <c r="O1424" s="19">
        <f>SUBTOTAL(9,O1423:O1423)</f>
        <v>10</v>
      </c>
      <c r="P1424" s="20">
        <f t="shared" si="7171"/>
        <v>0.7142857142857143</v>
      </c>
      <c r="Q1424" s="2">
        <f>SUBTOTAL(9,Q1423:Q1423)</f>
        <v>0</v>
      </c>
      <c r="R1424" s="3" t="str">
        <f t="shared" si="7177"/>
        <v/>
      </c>
      <c r="S1424" s="19">
        <f>SUBTOTAL(9,S1423:S1423)</f>
        <v>0</v>
      </c>
      <c r="T1424" s="20" t="str">
        <f t="shared" si="7177"/>
        <v/>
      </c>
      <c r="U1424" s="2">
        <f>SUBTOTAL(9,U1423:U1423)</f>
        <v>0</v>
      </c>
      <c r="V1424" s="3" t="str">
        <f t="shared" ref="V1424" si="7233">IF(U1424&gt;0,U1424/$AE1424,"")</f>
        <v/>
      </c>
      <c r="W1424" s="19">
        <f>SUBTOTAL(9,W1423:W1423)</f>
        <v>0</v>
      </c>
      <c r="X1424" s="20" t="str">
        <f t="shared" ref="X1424" si="7234">IF(W1424&gt;0,W1424/$AE1424,"")</f>
        <v/>
      </c>
      <c r="Y1424" s="2">
        <f>SUBTOTAL(9,Y1423:Y1423)</f>
        <v>0</v>
      </c>
      <c r="Z1424" s="3" t="str">
        <f t="shared" ref="Z1424" si="7235">IF(Y1424&gt;0,Y1424/$AE1424,"")</f>
        <v/>
      </c>
      <c r="AA1424" s="19">
        <f>SUBTOTAL(9,AA1423:AA1423)</f>
        <v>0</v>
      </c>
      <c r="AB1424" s="20" t="str">
        <f t="shared" ref="AB1424" si="7236">IF(AA1424&gt;0,AA1424/$AE1424,"")</f>
        <v/>
      </c>
      <c r="AC1424" s="19">
        <f>SUBTOTAL(9,AC1423:AC1423)</f>
        <v>0</v>
      </c>
      <c r="AD1424" s="20" t="str">
        <f t="shared" ref="AD1424" si="7237">IF(AC1424&gt;0,AC1424/$AE1424,"")</f>
        <v/>
      </c>
      <c r="AE1424" s="2">
        <f>SUBTOTAL(9,AE1423:AE1423)</f>
        <v>14</v>
      </c>
    </row>
    <row r="1425" spans="1:31" outlineLevel="2" x14ac:dyDescent="0.35">
      <c r="A1425" t="s">
        <v>0</v>
      </c>
      <c r="B1425" t="s">
        <v>1827</v>
      </c>
      <c r="C1425" t="s">
        <v>1897</v>
      </c>
      <c r="D1425" t="s">
        <v>1928</v>
      </c>
      <c r="E1425" t="s">
        <v>1929</v>
      </c>
      <c r="F1425" t="s">
        <v>1930</v>
      </c>
      <c r="G1425" s="19">
        <v>1</v>
      </c>
      <c r="H1425" s="20">
        <f t="shared" si="7167"/>
        <v>3.0303030303030304E-2</v>
      </c>
      <c r="I1425" s="2"/>
      <c r="J1425" s="3" t="str">
        <f t="shared" si="7168"/>
        <v/>
      </c>
      <c r="K1425" s="19">
        <v>9</v>
      </c>
      <c r="L1425" s="20">
        <f t="shared" si="7169"/>
        <v>0.27272727272727271</v>
      </c>
      <c r="M1425" s="2">
        <v>11</v>
      </c>
      <c r="N1425" s="3">
        <f t="shared" si="7170"/>
        <v>0.33333333333333331</v>
      </c>
      <c r="O1425" s="19">
        <v>11</v>
      </c>
      <c r="P1425" s="20">
        <f t="shared" si="7171"/>
        <v>0.33333333333333331</v>
      </c>
      <c r="Q1425" s="2">
        <v>1</v>
      </c>
      <c r="R1425" s="3">
        <f t="shared" si="7177"/>
        <v>3.0303030303030304E-2</v>
      </c>
      <c r="S1425" s="19"/>
      <c r="T1425" s="20" t="str">
        <f t="shared" si="7177"/>
        <v/>
      </c>
      <c r="U1425" s="2"/>
      <c r="V1425" s="3" t="str">
        <f t="shared" ref="V1425" si="7238">IF(U1425&gt;0,U1425/$AE1425,"")</f>
        <v/>
      </c>
      <c r="W1425" s="19"/>
      <c r="X1425" s="20" t="str">
        <f t="shared" ref="X1425" si="7239">IF(W1425&gt;0,W1425/$AE1425,"")</f>
        <v/>
      </c>
      <c r="Y1425" s="2"/>
      <c r="Z1425" s="3" t="str">
        <f t="shared" ref="Z1425" si="7240">IF(Y1425&gt;0,Y1425/$AE1425,"")</f>
        <v/>
      </c>
      <c r="AA1425" s="19"/>
      <c r="AB1425" s="20" t="str">
        <f t="shared" ref="AB1425" si="7241">IF(AA1425&gt;0,AA1425/$AE1425,"")</f>
        <v/>
      </c>
      <c r="AC1425" s="19"/>
      <c r="AD1425" s="20" t="str">
        <f t="shared" ref="AD1425" si="7242">IF(AC1425&gt;0,AC1425/$AE1425,"")</f>
        <v/>
      </c>
      <c r="AE1425" s="2">
        <v>33</v>
      </c>
    </row>
    <row r="1426" spans="1:31" outlineLevel="1" x14ac:dyDescent="0.35">
      <c r="D1426" s="1" t="s">
        <v>4414</v>
      </c>
      <c r="G1426" s="19">
        <f>SUBTOTAL(9,G1425:G1425)</f>
        <v>1</v>
      </c>
      <c r="H1426" s="20">
        <f t="shared" si="7167"/>
        <v>3.0303030303030304E-2</v>
      </c>
      <c r="I1426" s="2">
        <f>SUBTOTAL(9,I1425:I1425)</f>
        <v>0</v>
      </c>
      <c r="J1426" s="3" t="str">
        <f t="shared" si="7168"/>
        <v/>
      </c>
      <c r="K1426" s="19">
        <f>SUBTOTAL(9,K1425:K1425)</f>
        <v>9</v>
      </c>
      <c r="L1426" s="20">
        <f t="shared" si="7169"/>
        <v>0.27272727272727271</v>
      </c>
      <c r="M1426" s="2">
        <f>SUBTOTAL(9,M1425:M1425)</f>
        <v>11</v>
      </c>
      <c r="N1426" s="3">
        <f t="shared" si="7170"/>
        <v>0.33333333333333331</v>
      </c>
      <c r="O1426" s="19">
        <f>SUBTOTAL(9,O1425:O1425)</f>
        <v>11</v>
      </c>
      <c r="P1426" s="20">
        <f t="shared" si="7171"/>
        <v>0.33333333333333331</v>
      </c>
      <c r="Q1426" s="2">
        <f>SUBTOTAL(9,Q1425:Q1425)</f>
        <v>1</v>
      </c>
      <c r="R1426" s="3">
        <f t="shared" si="7177"/>
        <v>3.0303030303030304E-2</v>
      </c>
      <c r="S1426" s="19">
        <f>SUBTOTAL(9,S1425:S1425)</f>
        <v>0</v>
      </c>
      <c r="T1426" s="20" t="str">
        <f t="shared" si="7177"/>
        <v/>
      </c>
      <c r="U1426" s="2">
        <f>SUBTOTAL(9,U1425:U1425)</f>
        <v>0</v>
      </c>
      <c r="V1426" s="3" t="str">
        <f t="shared" ref="V1426" si="7243">IF(U1426&gt;0,U1426/$AE1426,"")</f>
        <v/>
      </c>
      <c r="W1426" s="19">
        <f>SUBTOTAL(9,W1425:W1425)</f>
        <v>0</v>
      </c>
      <c r="X1426" s="20" t="str">
        <f t="shared" ref="X1426" si="7244">IF(W1426&gt;0,W1426/$AE1426,"")</f>
        <v/>
      </c>
      <c r="Y1426" s="2">
        <f>SUBTOTAL(9,Y1425:Y1425)</f>
        <v>0</v>
      </c>
      <c r="Z1426" s="3" t="str">
        <f t="shared" ref="Z1426" si="7245">IF(Y1426&gt;0,Y1426/$AE1426,"")</f>
        <v/>
      </c>
      <c r="AA1426" s="19">
        <f>SUBTOTAL(9,AA1425:AA1425)</f>
        <v>0</v>
      </c>
      <c r="AB1426" s="20" t="str">
        <f t="shared" ref="AB1426" si="7246">IF(AA1426&gt;0,AA1426/$AE1426,"")</f>
        <v/>
      </c>
      <c r="AC1426" s="19">
        <f>SUBTOTAL(9,AC1425:AC1425)</f>
        <v>0</v>
      </c>
      <c r="AD1426" s="20" t="str">
        <f t="shared" ref="AD1426" si="7247">IF(AC1426&gt;0,AC1426/$AE1426,"")</f>
        <v/>
      </c>
      <c r="AE1426" s="2">
        <f>SUBTOTAL(9,AE1425:AE1425)</f>
        <v>33</v>
      </c>
    </row>
    <row r="1427" spans="1:31" outlineLevel="2" x14ac:dyDescent="0.35">
      <c r="A1427" t="s">
        <v>0</v>
      </c>
      <c r="B1427" t="s">
        <v>1827</v>
      </c>
      <c r="C1427" t="s">
        <v>1897</v>
      </c>
      <c r="D1427" t="s">
        <v>1931</v>
      </c>
      <c r="E1427" t="s">
        <v>1932</v>
      </c>
      <c r="F1427" t="s">
        <v>1933</v>
      </c>
      <c r="G1427" s="19"/>
      <c r="H1427" s="20" t="str">
        <f t="shared" si="7167"/>
        <v/>
      </c>
      <c r="I1427" s="2">
        <v>1</v>
      </c>
      <c r="J1427" s="3">
        <f t="shared" si="7168"/>
        <v>2.1276595744680851E-2</v>
      </c>
      <c r="K1427" s="19">
        <v>14</v>
      </c>
      <c r="L1427" s="20">
        <f t="shared" si="7169"/>
        <v>0.2978723404255319</v>
      </c>
      <c r="M1427" s="2">
        <v>14</v>
      </c>
      <c r="N1427" s="3">
        <f t="shared" si="7170"/>
        <v>0.2978723404255319</v>
      </c>
      <c r="O1427" s="19">
        <v>16</v>
      </c>
      <c r="P1427" s="20">
        <f t="shared" si="7171"/>
        <v>0.34042553191489361</v>
      </c>
      <c r="Q1427" s="2">
        <v>2</v>
      </c>
      <c r="R1427" s="3">
        <f t="shared" si="7177"/>
        <v>4.2553191489361701E-2</v>
      </c>
      <c r="S1427" s="19"/>
      <c r="T1427" s="20" t="str">
        <f t="shared" si="7177"/>
        <v/>
      </c>
      <c r="U1427" s="2"/>
      <c r="V1427" s="3" t="str">
        <f t="shared" ref="V1427" si="7248">IF(U1427&gt;0,U1427/$AE1427,"")</f>
        <v/>
      </c>
      <c r="W1427" s="19"/>
      <c r="X1427" s="20" t="str">
        <f t="shared" ref="X1427" si="7249">IF(W1427&gt;0,W1427/$AE1427,"")</f>
        <v/>
      </c>
      <c r="Y1427" s="2"/>
      <c r="Z1427" s="3" t="str">
        <f t="shared" ref="Z1427" si="7250">IF(Y1427&gt;0,Y1427/$AE1427,"")</f>
        <v/>
      </c>
      <c r="AA1427" s="19"/>
      <c r="AB1427" s="20" t="str">
        <f t="shared" ref="AB1427" si="7251">IF(AA1427&gt;0,AA1427/$AE1427,"")</f>
        <v/>
      </c>
      <c r="AC1427" s="19"/>
      <c r="AD1427" s="20" t="str">
        <f t="shared" ref="AD1427" si="7252">IF(AC1427&gt;0,AC1427/$AE1427,"")</f>
        <v/>
      </c>
      <c r="AE1427" s="2">
        <v>47</v>
      </c>
    </row>
    <row r="1428" spans="1:31" outlineLevel="1" x14ac:dyDescent="0.35">
      <c r="D1428" s="1" t="s">
        <v>4415</v>
      </c>
      <c r="G1428" s="19">
        <f>SUBTOTAL(9,G1427:G1427)</f>
        <v>0</v>
      </c>
      <c r="H1428" s="20" t="str">
        <f t="shared" si="7167"/>
        <v/>
      </c>
      <c r="I1428" s="2">
        <f>SUBTOTAL(9,I1427:I1427)</f>
        <v>1</v>
      </c>
      <c r="J1428" s="3">
        <f t="shared" si="7168"/>
        <v>2.1276595744680851E-2</v>
      </c>
      <c r="K1428" s="19">
        <f>SUBTOTAL(9,K1427:K1427)</f>
        <v>14</v>
      </c>
      <c r="L1428" s="20">
        <f t="shared" si="7169"/>
        <v>0.2978723404255319</v>
      </c>
      <c r="M1428" s="2">
        <f>SUBTOTAL(9,M1427:M1427)</f>
        <v>14</v>
      </c>
      <c r="N1428" s="3">
        <f t="shared" si="7170"/>
        <v>0.2978723404255319</v>
      </c>
      <c r="O1428" s="19">
        <f>SUBTOTAL(9,O1427:O1427)</f>
        <v>16</v>
      </c>
      <c r="P1428" s="20">
        <f t="shared" si="7171"/>
        <v>0.34042553191489361</v>
      </c>
      <c r="Q1428" s="2">
        <f>SUBTOTAL(9,Q1427:Q1427)</f>
        <v>2</v>
      </c>
      <c r="R1428" s="3">
        <f t="shared" si="7177"/>
        <v>4.2553191489361701E-2</v>
      </c>
      <c r="S1428" s="19">
        <f>SUBTOTAL(9,S1427:S1427)</f>
        <v>0</v>
      </c>
      <c r="T1428" s="20" t="str">
        <f t="shared" si="7177"/>
        <v/>
      </c>
      <c r="U1428" s="2">
        <f>SUBTOTAL(9,U1427:U1427)</f>
        <v>0</v>
      </c>
      <c r="V1428" s="3" t="str">
        <f t="shared" ref="V1428" si="7253">IF(U1428&gt;0,U1428/$AE1428,"")</f>
        <v/>
      </c>
      <c r="W1428" s="19">
        <f>SUBTOTAL(9,W1427:W1427)</f>
        <v>0</v>
      </c>
      <c r="X1428" s="20" t="str">
        <f t="shared" ref="X1428" si="7254">IF(W1428&gt;0,W1428/$AE1428,"")</f>
        <v/>
      </c>
      <c r="Y1428" s="2">
        <f>SUBTOTAL(9,Y1427:Y1427)</f>
        <v>0</v>
      </c>
      <c r="Z1428" s="3" t="str">
        <f t="shared" ref="Z1428" si="7255">IF(Y1428&gt;0,Y1428/$AE1428,"")</f>
        <v/>
      </c>
      <c r="AA1428" s="19">
        <f>SUBTOTAL(9,AA1427:AA1427)</f>
        <v>0</v>
      </c>
      <c r="AB1428" s="20" t="str">
        <f t="shared" ref="AB1428" si="7256">IF(AA1428&gt;0,AA1428/$AE1428,"")</f>
        <v/>
      </c>
      <c r="AC1428" s="19">
        <f>SUBTOTAL(9,AC1427:AC1427)</f>
        <v>0</v>
      </c>
      <c r="AD1428" s="20" t="str">
        <f t="shared" ref="AD1428" si="7257">IF(AC1428&gt;0,AC1428/$AE1428,"")</f>
        <v/>
      </c>
      <c r="AE1428" s="2">
        <f>SUBTOTAL(9,AE1427:AE1427)</f>
        <v>47</v>
      </c>
    </row>
    <row r="1429" spans="1:31" outlineLevel="2" x14ac:dyDescent="0.35">
      <c r="A1429" t="s">
        <v>0</v>
      </c>
      <c r="B1429" t="s">
        <v>1827</v>
      </c>
      <c r="C1429" t="s">
        <v>1897</v>
      </c>
      <c r="D1429" t="s">
        <v>1934</v>
      </c>
      <c r="E1429" t="s">
        <v>1902</v>
      </c>
      <c r="F1429" t="s">
        <v>1935</v>
      </c>
      <c r="G1429" s="19"/>
      <c r="H1429" s="20" t="str">
        <f t="shared" si="7167"/>
        <v/>
      </c>
      <c r="I1429" s="2">
        <v>1</v>
      </c>
      <c r="J1429" s="3">
        <f t="shared" si="7168"/>
        <v>6.6666666666666666E-2</v>
      </c>
      <c r="K1429" s="19">
        <v>1</v>
      </c>
      <c r="L1429" s="20">
        <f t="shared" si="7169"/>
        <v>6.6666666666666666E-2</v>
      </c>
      <c r="M1429" s="2">
        <v>8</v>
      </c>
      <c r="N1429" s="3">
        <f t="shared" si="7170"/>
        <v>0.53333333333333333</v>
      </c>
      <c r="O1429" s="19">
        <v>5</v>
      </c>
      <c r="P1429" s="20">
        <f t="shared" si="7171"/>
        <v>0.33333333333333331</v>
      </c>
      <c r="Q1429" s="2"/>
      <c r="R1429" s="3" t="str">
        <f t="shared" si="7177"/>
        <v/>
      </c>
      <c r="S1429" s="19"/>
      <c r="T1429" s="20" t="str">
        <f t="shared" si="7177"/>
        <v/>
      </c>
      <c r="U1429" s="2"/>
      <c r="V1429" s="3" t="str">
        <f t="shared" ref="V1429" si="7258">IF(U1429&gt;0,U1429/$AE1429,"")</f>
        <v/>
      </c>
      <c r="W1429" s="19"/>
      <c r="X1429" s="20" t="str">
        <f t="shared" ref="X1429" si="7259">IF(W1429&gt;0,W1429/$AE1429,"")</f>
        <v/>
      </c>
      <c r="Y1429" s="2"/>
      <c r="Z1429" s="3" t="str">
        <f t="shared" ref="Z1429" si="7260">IF(Y1429&gt;0,Y1429/$AE1429,"")</f>
        <v/>
      </c>
      <c r="AA1429" s="19"/>
      <c r="AB1429" s="20" t="str">
        <f t="shared" ref="AB1429" si="7261">IF(AA1429&gt;0,AA1429/$AE1429,"")</f>
        <v/>
      </c>
      <c r="AC1429" s="19"/>
      <c r="AD1429" s="20" t="str">
        <f t="shared" ref="AD1429" si="7262">IF(AC1429&gt;0,AC1429/$AE1429,"")</f>
        <v/>
      </c>
      <c r="AE1429" s="2">
        <v>15</v>
      </c>
    </row>
    <row r="1430" spans="1:31" outlineLevel="1" x14ac:dyDescent="0.35">
      <c r="D1430" s="1" t="s">
        <v>4416</v>
      </c>
      <c r="G1430" s="19">
        <f>SUBTOTAL(9,G1429:G1429)</f>
        <v>0</v>
      </c>
      <c r="H1430" s="20" t="str">
        <f t="shared" si="7167"/>
        <v/>
      </c>
      <c r="I1430" s="2">
        <f>SUBTOTAL(9,I1429:I1429)</f>
        <v>1</v>
      </c>
      <c r="J1430" s="3">
        <f t="shared" si="7168"/>
        <v>6.6666666666666666E-2</v>
      </c>
      <c r="K1430" s="19">
        <f>SUBTOTAL(9,K1429:K1429)</f>
        <v>1</v>
      </c>
      <c r="L1430" s="20">
        <f t="shared" si="7169"/>
        <v>6.6666666666666666E-2</v>
      </c>
      <c r="M1430" s="2">
        <f>SUBTOTAL(9,M1429:M1429)</f>
        <v>8</v>
      </c>
      <c r="N1430" s="3">
        <f t="shared" si="7170"/>
        <v>0.53333333333333333</v>
      </c>
      <c r="O1430" s="19">
        <f>SUBTOTAL(9,O1429:O1429)</f>
        <v>5</v>
      </c>
      <c r="P1430" s="20">
        <f t="shared" si="7171"/>
        <v>0.33333333333333331</v>
      </c>
      <c r="Q1430" s="2">
        <f>SUBTOTAL(9,Q1429:Q1429)</f>
        <v>0</v>
      </c>
      <c r="R1430" s="3" t="str">
        <f t="shared" si="7177"/>
        <v/>
      </c>
      <c r="S1430" s="19">
        <f>SUBTOTAL(9,S1429:S1429)</f>
        <v>0</v>
      </c>
      <c r="T1430" s="20" t="str">
        <f t="shared" si="7177"/>
        <v/>
      </c>
      <c r="U1430" s="2">
        <f>SUBTOTAL(9,U1429:U1429)</f>
        <v>0</v>
      </c>
      <c r="V1430" s="3" t="str">
        <f t="shared" ref="V1430" si="7263">IF(U1430&gt;0,U1430/$AE1430,"")</f>
        <v/>
      </c>
      <c r="W1430" s="19">
        <f>SUBTOTAL(9,W1429:W1429)</f>
        <v>0</v>
      </c>
      <c r="X1430" s="20" t="str">
        <f t="shared" ref="X1430" si="7264">IF(W1430&gt;0,W1430/$AE1430,"")</f>
        <v/>
      </c>
      <c r="Y1430" s="2">
        <f>SUBTOTAL(9,Y1429:Y1429)</f>
        <v>0</v>
      </c>
      <c r="Z1430" s="3" t="str">
        <f t="shared" ref="Z1430" si="7265">IF(Y1430&gt;0,Y1430/$AE1430,"")</f>
        <v/>
      </c>
      <c r="AA1430" s="19">
        <f>SUBTOTAL(9,AA1429:AA1429)</f>
        <v>0</v>
      </c>
      <c r="AB1430" s="20" t="str">
        <f t="shared" ref="AB1430" si="7266">IF(AA1430&gt;0,AA1430/$AE1430,"")</f>
        <v/>
      </c>
      <c r="AC1430" s="19">
        <f>SUBTOTAL(9,AC1429:AC1429)</f>
        <v>0</v>
      </c>
      <c r="AD1430" s="20" t="str">
        <f t="shared" ref="AD1430" si="7267">IF(AC1430&gt;0,AC1430/$AE1430,"")</f>
        <v/>
      </c>
      <c r="AE1430" s="2">
        <f>SUBTOTAL(9,AE1429:AE1429)</f>
        <v>15</v>
      </c>
    </row>
    <row r="1431" spans="1:31" outlineLevel="2" x14ac:dyDescent="0.35">
      <c r="A1431" t="s">
        <v>0</v>
      </c>
      <c r="B1431" t="s">
        <v>1827</v>
      </c>
      <c r="C1431" t="s">
        <v>1897</v>
      </c>
      <c r="D1431" t="s">
        <v>1936</v>
      </c>
      <c r="E1431" t="s">
        <v>1937</v>
      </c>
      <c r="F1431" t="s">
        <v>1938</v>
      </c>
      <c r="G1431" s="19"/>
      <c r="H1431" s="20" t="str">
        <f t="shared" si="7167"/>
        <v/>
      </c>
      <c r="I1431" s="2"/>
      <c r="J1431" s="3" t="str">
        <f t="shared" si="7168"/>
        <v/>
      </c>
      <c r="K1431" s="19">
        <v>1</v>
      </c>
      <c r="L1431" s="20">
        <f t="shared" si="7169"/>
        <v>6.6666666666666666E-2</v>
      </c>
      <c r="M1431" s="2">
        <v>6</v>
      </c>
      <c r="N1431" s="3">
        <f t="shared" si="7170"/>
        <v>0.4</v>
      </c>
      <c r="O1431" s="19">
        <v>8</v>
      </c>
      <c r="P1431" s="20">
        <f t="shared" si="7171"/>
        <v>0.53333333333333333</v>
      </c>
      <c r="Q1431" s="2"/>
      <c r="R1431" s="3" t="str">
        <f t="shared" si="7177"/>
        <v/>
      </c>
      <c r="S1431" s="19"/>
      <c r="T1431" s="20" t="str">
        <f t="shared" si="7177"/>
        <v/>
      </c>
      <c r="U1431" s="2"/>
      <c r="V1431" s="3" t="str">
        <f t="shared" ref="V1431" si="7268">IF(U1431&gt;0,U1431/$AE1431,"")</f>
        <v/>
      </c>
      <c r="W1431" s="19"/>
      <c r="X1431" s="20" t="str">
        <f t="shared" ref="X1431" si="7269">IF(W1431&gt;0,W1431/$AE1431,"")</f>
        <v/>
      </c>
      <c r="Y1431" s="2"/>
      <c r="Z1431" s="3" t="str">
        <f t="shared" ref="Z1431" si="7270">IF(Y1431&gt;0,Y1431/$AE1431,"")</f>
        <v/>
      </c>
      <c r="AA1431" s="19"/>
      <c r="AB1431" s="20" t="str">
        <f t="shared" ref="AB1431" si="7271">IF(AA1431&gt;0,AA1431/$AE1431,"")</f>
        <v/>
      </c>
      <c r="AC1431" s="19"/>
      <c r="AD1431" s="20" t="str">
        <f t="shared" ref="AD1431" si="7272">IF(AC1431&gt;0,AC1431/$AE1431,"")</f>
        <v/>
      </c>
      <c r="AE1431" s="2">
        <v>15</v>
      </c>
    </row>
    <row r="1432" spans="1:31" outlineLevel="1" x14ac:dyDescent="0.35">
      <c r="D1432" s="1" t="s">
        <v>4417</v>
      </c>
      <c r="G1432" s="19">
        <f>SUBTOTAL(9,G1431:G1431)</f>
        <v>0</v>
      </c>
      <c r="H1432" s="20" t="str">
        <f t="shared" si="7167"/>
        <v/>
      </c>
      <c r="I1432" s="2">
        <f>SUBTOTAL(9,I1431:I1431)</f>
        <v>0</v>
      </c>
      <c r="J1432" s="3" t="str">
        <f t="shared" si="7168"/>
        <v/>
      </c>
      <c r="K1432" s="19">
        <f>SUBTOTAL(9,K1431:K1431)</f>
        <v>1</v>
      </c>
      <c r="L1432" s="20">
        <f t="shared" si="7169"/>
        <v>6.6666666666666666E-2</v>
      </c>
      <c r="M1432" s="2">
        <f>SUBTOTAL(9,M1431:M1431)</f>
        <v>6</v>
      </c>
      <c r="N1432" s="3">
        <f t="shared" si="7170"/>
        <v>0.4</v>
      </c>
      <c r="O1432" s="19">
        <f>SUBTOTAL(9,O1431:O1431)</f>
        <v>8</v>
      </c>
      <c r="P1432" s="20">
        <f t="shared" si="7171"/>
        <v>0.53333333333333333</v>
      </c>
      <c r="Q1432" s="2">
        <f>SUBTOTAL(9,Q1431:Q1431)</f>
        <v>0</v>
      </c>
      <c r="R1432" s="3" t="str">
        <f t="shared" si="7177"/>
        <v/>
      </c>
      <c r="S1432" s="19">
        <f>SUBTOTAL(9,S1431:S1431)</f>
        <v>0</v>
      </c>
      <c r="T1432" s="20" t="str">
        <f t="shared" si="7177"/>
        <v/>
      </c>
      <c r="U1432" s="2">
        <f>SUBTOTAL(9,U1431:U1431)</f>
        <v>0</v>
      </c>
      <c r="V1432" s="3" t="str">
        <f t="shared" ref="V1432" si="7273">IF(U1432&gt;0,U1432/$AE1432,"")</f>
        <v/>
      </c>
      <c r="W1432" s="19">
        <f>SUBTOTAL(9,W1431:W1431)</f>
        <v>0</v>
      </c>
      <c r="X1432" s="20" t="str">
        <f t="shared" ref="X1432" si="7274">IF(W1432&gt;0,W1432/$AE1432,"")</f>
        <v/>
      </c>
      <c r="Y1432" s="2">
        <f>SUBTOTAL(9,Y1431:Y1431)</f>
        <v>0</v>
      </c>
      <c r="Z1432" s="3" t="str">
        <f t="shared" ref="Z1432" si="7275">IF(Y1432&gt;0,Y1432/$AE1432,"")</f>
        <v/>
      </c>
      <c r="AA1432" s="19">
        <f>SUBTOTAL(9,AA1431:AA1431)</f>
        <v>0</v>
      </c>
      <c r="AB1432" s="20" t="str">
        <f t="shared" ref="AB1432" si="7276">IF(AA1432&gt;0,AA1432/$AE1432,"")</f>
        <v/>
      </c>
      <c r="AC1432" s="19">
        <f>SUBTOTAL(9,AC1431:AC1431)</f>
        <v>0</v>
      </c>
      <c r="AD1432" s="20" t="str">
        <f t="shared" ref="AD1432" si="7277">IF(AC1432&gt;0,AC1432/$AE1432,"")</f>
        <v/>
      </c>
      <c r="AE1432" s="2">
        <f>SUBTOTAL(9,AE1431:AE1431)</f>
        <v>15</v>
      </c>
    </row>
    <row r="1433" spans="1:31" outlineLevel="2" x14ac:dyDescent="0.35">
      <c r="A1433" t="s">
        <v>0</v>
      </c>
      <c r="B1433" t="s">
        <v>1827</v>
      </c>
      <c r="C1433" t="s">
        <v>1897</v>
      </c>
      <c r="D1433" t="s">
        <v>1939</v>
      </c>
      <c r="E1433" t="s">
        <v>1866</v>
      </c>
      <c r="F1433" t="s">
        <v>1940</v>
      </c>
      <c r="G1433" s="19"/>
      <c r="H1433" s="20" t="str">
        <f t="shared" si="7167"/>
        <v/>
      </c>
      <c r="I1433" s="2"/>
      <c r="J1433" s="3" t="str">
        <f t="shared" si="7168"/>
        <v/>
      </c>
      <c r="K1433" s="19">
        <v>1</v>
      </c>
      <c r="L1433" s="20">
        <f t="shared" si="7169"/>
        <v>0.1</v>
      </c>
      <c r="M1433" s="2">
        <v>7</v>
      </c>
      <c r="N1433" s="3">
        <f t="shared" si="7170"/>
        <v>0.7</v>
      </c>
      <c r="O1433" s="19">
        <v>2</v>
      </c>
      <c r="P1433" s="20">
        <f t="shared" si="7171"/>
        <v>0.2</v>
      </c>
      <c r="Q1433" s="2"/>
      <c r="R1433" s="3" t="str">
        <f t="shared" si="7177"/>
        <v/>
      </c>
      <c r="S1433" s="19"/>
      <c r="T1433" s="20" t="str">
        <f t="shared" si="7177"/>
        <v/>
      </c>
      <c r="U1433" s="2"/>
      <c r="V1433" s="3" t="str">
        <f t="shared" ref="V1433" si="7278">IF(U1433&gt;0,U1433/$AE1433,"")</f>
        <v/>
      </c>
      <c r="W1433" s="19"/>
      <c r="X1433" s="20" t="str">
        <f t="shared" ref="X1433" si="7279">IF(W1433&gt;0,W1433/$AE1433,"")</f>
        <v/>
      </c>
      <c r="Y1433" s="2"/>
      <c r="Z1433" s="3" t="str">
        <f t="shared" ref="Z1433" si="7280">IF(Y1433&gt;0,Y1433/$AE1433,"")</f>
        <v/>
      </c>
      <c r="AA1433" s="19"/>
      <c r="AB1433" s="20" t="str">
        <f t="shared" ref="AB1433" si="7281">IF(AA1433&gt;0,AA1433/$AE1433,"")</f>
        <v/>
      </c>
      <c r="AC1433" s="19"/>
      <c r="AD1433" s="20" t="str">
        <f t="shared" ref="AD1433" si="7282">IF(AC1433&gt;0,AC1433/$AE1433,"")</f>
        <v/>
      </c>
      <c r="AE1433" s="2">
        <v>10</v>
      </c>
    </row>
    <row r="1434" spans="1:31" outlineLevel="2" x14ac:dyDescent="0.35">
      <c r="A1434" t="s">
        <v>0</v>
      </c>
      <c r="B1434" t="s">
        <v>1827</v>
      </c>
      <c r="C1434" t="s">
        <v>1897</v>
      </c>
      <c r="D1434" t="s">
        <v>1939</v>
      </c>
      <c r="E1434" t="s">
        <v>1859</v>
      </c>
      <c r="F1434" t="s">
        <v>1941</v>
      </c>
      <c r="G1434" s="19"/>
      <c r="H1434" s="20" t="str">
        <f t="shared" si="7167"/>
        <v/>
      </c>
      <c r="I1434" s="2"/>
      <c r="J1434" s="3" t="str">
        <f t="shared" si="7168"/>
        <v/>
      </c>
      <c r="K1434" s="19">
        <v>1</v>
      </c>
      <c r="L1434" s="20">
        <f t="shared" si="7169"/>
        <v>0.1</v>
      </c>
      <c r="M1434" s="2">
        <v>4</v>
      </c>
      <c r="N1434" s="3">
        <f t="shared" si="7170"/>
        <v>0.4</v>
      </c>
      <c r="O1434" s="19">
        <v>5</v>
      </c>
      <c r="P1434" s="20">
        <f t="shared" si="7171"/>
        <v>0.5</v>
      </c>
      <c r="Q1434" s="2"/>
      <c r="R1434" s="3" t="str">
        <f t="shared" si="7177"/>
        <v/>
      </c>
      <c r="S1434" s="19"/>
      <c r="T1434" s="20" t="str">
        <f t="shared" si="7177"/>
        <v/>
      </c>
      <c r="U1434" s="2"/>
      <c r="V1434" s="3" t="str">
        <f t="shared" ref="V1434" si="7283">IF(U1434&gt;0,U1434/$AE1434,"")</f>
        <v/>
      </c>
      <c r="W1434" s="19"/>
      <c r="X1434" s="20" t="str">
        <f t="shared" ref="X1434" si="7284">IF(W1434&gt;0,W1434/$AE1434,"")</f>
        <v/>
      </c>
      <c r="Y1434" s="2"/>
      <c r="Z1434" s="3" t="str">
        <f t="shared" ref="Z1434" si="7285">IF(Y1434&gt;0,Y1434/$AE1434,"")</f>
        <v/>
      </c>
      <c r="AA1434" s="19"/>
      <c r="AB1434" s="20" t="str">
        <f t="shared" ref="AB1434" si="7286">IF(AA1434&gt;0,AA1434/$AE1434,"")</f>
        <v/>
      </c>
      <c r="AC1434" s="19"/>
      <c r="AD1434" s="20" t="str">
        <f t="shared" ref="AD1434" si="7287">IF(AC1434&gt;0,AC1434/$AE1434,"")</f>
        <v/>
      </c>
      <c r="AE1434" s="2">
        <v>10</v>
      </c>
    </row>
    <row r="1435" spans="1:31" outlineLevel="1" x14ac:dyDescent="0.35">
      <c r="D1435" s="1" t="s">
        <v>4418</v>
      </c>
      <c r="G1435" s="19">
        <f>SUBTOTAL(9,G1433:G1434)</f>
        <v>0</v>
      </c>
      <c r="H1435" s="20" t="str">
        <f t="shared" si="7167"/>
        <v/>
      </c>
      <c r="I1435" s="2">
        <f>SUBTOTAL(9,I1433:I1434)</f>
        <v>0</v>
      </c>
      <c r="J1435" s="3" t="str">
        <f t="shared" si="7168"/>
        <v/>
      </c>
      <c r="K1435" s="19">
        <f>SUBTOTAL(9,K1433:K1434)</f>
        <v>2</v>
      </c>
      <c r="L1435" s="20">
        <f t="shared" si="7169"/>
        <v>0.1</v>
      </c>
      <c r="M1435" s="2">
        <f>SUBTOTAL(9,M1433:M1434)</f>
        <v>11</v>
      </c>
      <c r="N1435" s="3">
        <f t="shared" si="7170"/>
        <v>0.55000000000000004</v>
      </c>
      <c r="O1435" s="19">
        <f>SUBTOTAL(9,O1433:O1434)</f>
        <v>7</v>
      </c>
      <c r="P1435" s="20">
        <f t="shared" si="7171"/>
        <v>0.35</v>
      </c>
      <c r="Q1435" s="2">
        <f>SUBTOTAL(9,Q1433:Q1434)</f>
        <v>0</v>
      </c>
      <c r="R1435" s="3" t="str">
        <f t="shared" si="7177"/>
        <v/>
      </c>
      <c r="S1435" s="19">
        <f>SUBTOTAL(9,S1433:S1434)</f>
        <v>0</v>
      </c>
      <c r="T1435" s="20" t="str">
        <f t="shared" si="7177"/>
        <v/>
      </c>
      <c r="U1435" s="2">
        <f>SUBTOTAL(9,U1433:U1434)</f>
        <v>0</v>
      </c>
      <c r="V1435" s="3" t="str">
        <f t="shared" ref="V1435" si="7288">IF(U1435&gt;0,U1435/$AE1435,"")</f>
        <v/>
      </c>
      <c r="W1435" s="19">
        <f>SUBTOTAL(9,W1433:W1434)</f>
        <v>0</v>
      </c>
      <c r="X1435" s="20" t="str">
        <f t="shared" ref="X1435" si="7289">IF(W1435&gt;0,W1435/$AE1435,"")</f>
        <v/>
      </c>
      <c r="Y1435" s="2">
        <f>SUBTOTAL(9,Y1433:Y1434)</f>
        <v>0</v>
      </c>
      <c r="Z1435" s="3" t="str">
        <f t="shared" ref="Z1435" si="7290">IF(Y1435&gt;0,Y1435/$AE1435,"")</f>
        <v/>
      </c>
      <c r="AA1435" s="19">
        <f>SUBTOTAL(9,AA1433:AA1434)</f>
        <v>0</v>
      </c>
      <c r="AB1435" s="20" t="str">
        <f t="shared" ref="AB1435" si="7291">IF(AA1435&gt;0,AA1435/$AE1435,"")</f>
        <v/>
      </c>
      <c r="AC1435" s="19">
        <f>SUBTOTAL(9,AC1433:AC1434)</f>
        <v>0</v>
      </c>
      <c r="AD1435" s="20" t="str">
        <f t="shared" ref="AD1435" si="7292">IF(AC1435&gt;0,AC1435/$AE1435,"")</f>
        <v/>
      </c>
      <c r="AE1435" s="2">
        <f>SUBTOTAL(9,AE1433:AE1434)</f>
        <v>20</v>
      </c>
    </row>
    <row r="1436" spans="1:31" outlineLevel="2" x14ac:dyDescent="0.35">
      <c r="A1436" t="s">
        <v>0</v>
      </c>
      <c r="B1436" t="s">
        <v>1827</v>
      </c>
      <c r="C1436" t="s">
        <v>1897</v>
      </c>
      <c r="D1436" t="s">
        <v>1942</v>
      </c>
      <c r="E1436" t="s">
        <v>1943</v>
      </c>
      <c r="F1436" t="s">
        <v>1944</v>
      </c>
      <c r="G1436" s="19">
        <v>1</v>
      </c>
      <c r="H1436" s="20">
        <f t="shared" si="7167"/>
        <v>4.3478260869565216E-2</v>
      </c>
      <c r="I1436" s="2"/>
      <c r="J1436" s="3" t="str">
        <f t="shared" si="7168"/>
        <v/>
      </c>
      <c r="K1436" s="19">
        <v>3</v>
      </c>
      <c r="L1436" s="20">
        <f t="shared" si="7169"/>
        <v>0.13043478260869565</v>
      </c>
      <c r="M1436" s="2">
        <v>4</v>
      </c>
      <c r="N1436" s="3">
        <f t="shared" si="7170"/>
        <v>0.17391304347826086</v>
      </c>
      <c r="O1436" s="19">
        <v>14</v>
      </c>
      <c r="P1436" s="20">
        <f t="shared" si="7171"/>
        <v>0.60869565217391308</v>
      </c>
      <c r="Q1436" s="2"/>
      <c r="R1436" s="3" t="str">
        <f t="shared" si="7177"/>
        <v/>
      </c>
      <c r="S1436" s="19"/>
      <c r="T1436" s="20" t="str">
        <f t="shared" si="7177"/>
        <v/>
      </c>
      <c r="U1436" s="2"/>
      <c r="V1436" s="3" t="str">
        <f t="shared" ref="V1436" si="7293">IF(U1436&gt;0,U1436/$AE1436,"")</f>
        <v/>
      </c>
      <c r="W1436" s="19">
        <v>1</v>
      </c>
      <c r="X1436" s="20">
        <f t="shared" ref="X1436" si="7294">IF(W1436&gt;0,W1436/$AE1436,"")</f>
        <v>4.3478260869565216E-2</v>
      </c>
      <c r="Y1436" s="2"/>
      <c r="Z1436" s="3" t="str">
        <f t="shared" ref="Z1436" si="7295">IF(Y1436&gt;0,Y1436/$AE1436,"")</f>
        <v/>
      </c>
      <c r="AA1436" s="19"/>
      <c r="AB1436" s="20" t="str">
        <f t="shared" ref="AB1436" si="7296">IF(AA1436&gt;0,AA1436/$AE1436,"")</f>
        <v/>
      </c>
      <c r="AC1436" s="19"/>
      <c r="AD1436" s="20" t="str">
        <f t="shared" ref="AD1436" si="7297">IF(AC1436&gt;0,AC1436/$AE1436,"")</f>
        <v/>
      </c>
      <c r="AE1436" s="2">
        <v>23</v>
      </c>
    </row>
    <row r="1437" spans="1:31" outlineLevel="1" x14ac:dyDescent="0.35">
      <c r="D1437" s="1" t="s">
        <v>4419</v>
      </c>
      <c r="G1437" s="19">
        <f>SUBTOTAL(9,G1436:G1436)</f>
        <v>1</v>
      </c>
      <c r="H1437" s="20">
        <f t="shared" si="7167"/>
        <v>4.3478260869565216E-2</v>
      </c>
      <c r="I1437" s="2">
        <f>SUBTOTAL(9,I1436:I1436)</f>
        <v>0</v>
      </c>
      <c r="J1437" s="3" t="str">
        <f t="shared" si="7168"/>
        <v/>
      </c>
      <c r="K1437" s="19">
        <f>SUBTOTAL(9,K1436:K1436)</f>
        <v>3</v>
      </c>
      <c r="L1437" s="20">
        <f t="shared" si="7169"/>
        <v>0.13043478260869565</v>
      </c>
      <c r="M1437" s="2">
        <f>SUBTOTAL(9,M1436:M1436)</f>
        <v>4</v>
      </c>
      <c r="N1437" s="3">
        <f t="shared" si="7170"/>
        <v>0.17391304347826086</v>
      </c>
      <c r="O1437" s="19">
        <f>SUBTOTAL(9,O1436:O1436)</f>
        <v>14</v>
      </c>
      <c r="P1437" s="20">
        <f t="shared" si="7171"/>
        <v>0.60869565217391308</v>
      </c>
      <c r="Q1437" s="2">
        <f>SUBTOTAL(9,Q1436:Q1436)</f>
        <v>0</v>
      </c>
      <c r="R1437" s="3" t="str">
        <f t="shared" si="7177"/>
        <v/>
      </c>
      <c r="S1437" s="19">
        <f>SUBTOTAL(9,S1436:S1436)</f>
        <v>0</v>
      </c>
      <c r="T1437" s="20" t="str">
        <f t="shared" si="7177"/>
        <v/>
      </c>
      <c r="U1437" s="2">
        <f>SUBTOTAL(9,U1436:U1436)</f>
        <v>0</v>
      </c>
      <c r="V1437" s="3" t="str">
        <f t="shared" ref="V1437" si="7298">IF(U1437&gt;0,U1437/$AE1437,"")</f>
        <v/>
      </c>
      <c r="W1437" s="19">
        <f>SUBTOTAL(9,W1436:W1436)</f>
        <v>1</v>
      </c>
      <c r="X1437" s="20">
        <f t="shared" ref="X1437" si="7299">IF(W1437&gt;0,W1437/$AE1437,"")</f>
        <v>4.3478260869565216E-2</v>
      </c>
      <c r="Y1437" s="2">
        <f>SUBTOTAL(9,Y1436:Y1436)</f>
        <v>0</v>
      </c>
      <c r="Z1437" s="3" t="str">
        <f t="shared" ref="Z1437" si="7300">IF(Y1437&gt;0,Y1437/$AE1437,"")</f>
        <v/>
      </c>
      <c r="AA1437" s="19">
        <f>SUBTOTAL(9,AA1436:AA1436)</f>
        <v>0</v>
      </c>
      <c r="AB1437" s="20" t="str">
        <f t="shared" ref="AB1437" si="7301">IF(AA1437&gt;0,AA1437/$AE1437,"")</f>
        <v/>
      </c>
      <c r="AC1437" s="19">
        <f>SUBTOTAL(9,AC1436:AC1436)</f>
        <v>0</v>
      </c>
      <c r="AD1437" s="20" t="str">
        <f t="shared" ref="AD1437" si="7302">IF(AC1437&gt;0,AC1437/$AE1437,"")</f>
        <v/>
      </c>
      <c r="AE1437" s="2">
        <f>SUBTOTAL(9,AE1436:AE1436)</f>
        <v>23</v>
      </c>
    </row>
    <row r="1438" spans="1:31" outlineLevel="2" x14ac:dyDescent="0.35">
      <c r="A1438" t="s">
        <v>0</v>
      </c>
      <c r="B1438" t="s">
        <v>1827</v>
      </c>
      <c r="C1438" t="s">
        <v>1897</v>
      </c>
      <c r="D1438" t="s">
        <v>1945</v>
      </c>
      <c r="E1438" t="s">
        <v>1946</v>
      </c>
      <c r="F1438" t="s">
        <v>1947</v>
      </c>
      <c r="G1438" s="19"/>
      <c r="H1438" s="20" t="str">
        <f t="shared" si="7167"/>
        <v/>
      </c>
      <c r="I1438" s="2"/>
      <c r="J1438" s="3" t="str">
        <f t="shared" si="7168"/>
        <v/>
      </c>
      <c r="K1438" s="19"/>
      <c r="L1438" s="20" t="str">
        <f t="shared" si="7169"/>
        <v/>
      </c>
      <c r="M1438" s="2"/>
      <c r="N1438" s="3" t="str">
        <f t="shared" si="7170"/>
        <v/>
      </c>
      <c r="O1438" s="19">
        <v>15</v>
      </c>
      <c r="P1438" s="20">
        <f t="shared" si="7171"/>
        <v>1</v>
      </c>
      <c r="Q1438" s="2"/>
      <c r="R1438" s="3" t="str">
        <f t="shared" si="7177"/>
        <v/>
      </c>
      <c r="S1438" s="19"/>
      <c r="T1438" s="20" t="str">
        <f t="shared" si="7177"/>
        <v/>
      </c>
      <c r="U1438" s="2"/>
      <c r="V1438" s="3" t="str">
        <f t="shared" ref="V1438" si="7303">IF(U1438&gt;0,U1438/$AE1438,"")</f>
        <v/>
      </c>
      <c r="W1438" s="19"/>
      <c r="X1438" s="20" t="str">
        <f t="shared" ref="X1438" si="7304">IF(W1438&gt;0,W1438/$AE1438,"")</f>
        <v/>
      </c>
      <c r="Y1438" s="2"/>
      <c r="Z1438" s="3" t="str">
        <f t="shared" ref="Z1438" si="7305">IF(Y1438&gt;0,Y1438/$AE1438,"")</f>
        <v/>
      </c>
      <c r="AA1438" s="19"/>
      <c r="AB1438" s="20" t="str">
        <f t="shared" ref="AB1438" si="7306">IF(AA1438&gt;0,AA1438/$AE1438,"")</f>
        <v/>
      </c>
      <c r="AC1438" s="19"/>
      <c r="AD1438" s="20" t="str">
        <f t="shared" ref="AD1438" si="7307">IF(AC1438&gt;0,AC1438/$AE1438,"")</f>
        <v/>
      </c>
      <c r="AE1438" s="2">
        <v>15</v>
      </c>
    </row>
    <row r="1439" spans="1:31" outlineLevel="1" x14ac:dyDescent="0.35">
      <c r="D1439" s="1" t="s">
        <v>4420</v>
      </c>
      <c r="G1439" s="19">
        <f>SUBTOTAL(9,G1438:G1438)</f>
        <v>0</v>
      </c>
      <c r="H1439" s="20" t="str">
        <f t="shared" si="7167"/>
        <v/>
      </c>
      <c r="I1439" s="2">
        <f>SUBTOTAL(9,I1438:I1438)</f>
        <v>0</v>
      </c>
      <c r="J1439" s="3" t="str">
        <f t="shared" si="7168"/>
        <v/>
      </c>
      <c r="K1439" s="19">
        <f>SUBTOTAL(9,K1438:K1438)</f>
        <v>0</v>
      </c>
      <c r="L1439" s="20" t="str">
        <f t="shared" si="7169"/>
        <v/>
      </c>
      <c r="M1439" s="2">
        <f>SUBTOTAL(9,M1438:M1438)</f>
        <v>0</v>
      </c>
      <c r="N1439" s="3" t="str">
        <f t="shared" si="7170"/>
        <v/>
      </c>
      <c r="O1439" s="19">
        <f>SUBTOTAL(9,O1438:O1438)</f>
        <v>15</v>
      </c>
      <c r="P1439" s="20">
        <f t="shared" si="7171"/>
        <v>1</v>
      </c>
      <c r="Q1439" s="2">
        <f>SUBTOTAL(9,Q1438:Q1438)</f>
        <v>0</v>
      </c>
      <c r="R1439" s="3" t="str">
        <f t="shared" si="7177"/>
        <v/>
      </c>
      <c r="S1439" s="19">
        <f>SUBTOTAL(9,S1438:S1438)</f>
        <v>0</v>
      </c>
      <c r="T1439" s="20" t="str">
        <f t="shared" si="7177"/>
        <v/>
      </c>
      <c r="U1439" s="2">
        <f>SUBTOTAL(9,U1438:U1438)</f>
        <v>0</v>
      </c>
      <c r="V1439" s="3" t="str">
        <f t="shared" ref="V1439" si="7308">IF(U1439&gt;0,U1439/$AE1439,"")</f>
        <v/>
      </c>
      <c r="W1439" s="19">
        <f>SUBTOTAL(9,W1438:W1438)</f>
        <v>0</v>
      </c>
      <c r="X1439" s="20" t="str">
        <f t="shared" ref="X1439" si="7309">IF(W1439&gt;0,W1439/$AE1439,"")</f>
        <v/>
      </c>
      <c r="Y1439" s="2">
        <f>SUBTOTAL(9,Y1438:Y1438)</f>
        <v>0</v>
      </c>
      <c r="Z1439" s="3" t="str">
        <f t="shared" ref="Z1439" si="7310">IF(Y1439&gt;0,Y1439/$AE1439,"")</f>
        <v/>
      </c>
      <c r="AA1439" s="19">
        <f>SUBTOTAL(9,AA1438:AA1438)</f>
        <v>0</v>
      </c>
      <c r="AB1439" s="20" t="str">
        <f t="shared" ref="AB1439" si="7311">IF(AA1439&gt;0,AA1439/$AE1439,"")</f>
        <v/>
      </c>
      <c r="AC1439" s="19">
        <f>SUBTOTAL(9,AC1438:AC1438)</f>
        <v>0</v>
      </c>
      <c r="AD1439" s="20" t="str">
        <f t="shared" ref="AD1439" si="7312">IF(AC1439&gt;0,AC1439/$AE1439,"")</f>
        <v/>
      </c>
      <c r="AE1439" s="2">
        <f>SUBTOTAL(9,AE1438:AE1438)</f>
        <v>15</v>
      </c>
    </row>
    <row r="1440" spans="1:31" outlineLevel="2" x14ac:dyDescent="0.35">
      <c r="A1440" t="s">
        <v>0</v>
      </c>
      <c r="B1440" t="s">
        <v>1827</v>
      </c>
      <c r="C1440" t="s">
        <v>1897</v>
      </c>
      <c r="D1440" t="s">
        <v>1948</v>
      </c>
      <c r="E1440" t="s">
        <v>1929</v>
      </c>
      <c r="F1440" t="s">
        <v>1949</v>
      </c>
      <c r="G1440" s="19"/>
      <c r="H1440" s="20" t="str">
        <f t="shared" si="7167"/>
        <v/>
      </c>
      <c r="I1440" s="2"/>
      <c r="J1440" s="3" t="str">
        <f t="shared" si="7168"/>
        <v/>
      </c>
      <c r="K1440" s="19">
        <v>2</v>
      </c>
      <c r="L1440" s="20">
        <f t="shared" si="7169"/>
        <v>0.18181818181818182</v>
      </c>
      <c r="M1440" s="2">
        <v>2</v>
      </c>
      <c r="N1440" s="3">
        <f t="shared" si="7170"/>
        <v>0.18181818181818182</v>
      </c>
      <c r="O1440" s="19">
        <v>7</v>
      </c>
      <c r="P1440" s="20">
        <f t="shared" si="7171"/>
        <v>0.63636363636363635</v>
      </c>
      <c r="Q1440" s="2"/>
      <c r="R1440" s="3" t="str">
        <f t="shared" si="7177"/>
        <v/>
      </c>
      <c r="S1440" s="19"/>
      <c r="T1440" s="20" t="str">
        <f t="shared" si="7177"/>
        <v/>
      </c>
      <c r="U1440" s="2"/>
      <c r="V1440" s="3" t="str">
        <f t="shared" ref="V1440" si="7313">IF(U1440&gt;0,U1440/$AE1440,"")</f>
        <v/>
      </c>
      <c r="W1440" s="19"/>
      <c r="X1440" s="20" t="str">
        <f t="shared" ref="X1440" si="7314">IF(W1440&gt;0,W1440/$AE1440,"")</f>
        <v/>
      </c>
      <c r="Y1440" s="2"/>
      <c r="Z1440" s="3" t="str">
        <f t="shared" ref="Z1440" si="7315">IF(Y1440&gt;0,Y1440/$AE1440,"")</f>
        <v/>
      </c>
      <c r="AA1440" s="19"/>
      <c r="AB1440" s="20" t="str">
        <f t="shared" ref="AB1440" si="7316">IF(AA1440&gt;0,AA1440/$AE1440,"")</f>
        <v/>
      </c>
      <c r="AC1440" s="19"/>
      <c r="AD1440" s="20" t="str">
        <f t="shared" ref="AD1440" si="7317">IF(AC1440&gt;0,AC1440/$AE1440,"")</f>
        <v/>
      </c>
      <c r="AE1440" s="2">
        <v>11</v>
      </c>
    </row>
    <row r="1441" spans="1:31" outlineLevel="1" x14ac:dyDescent="0.35">
      <c r="D1441" s="1" t="s">
        <v>4421</v>
      </c>
      <c r="G1441" s="19">
        <f>SUBTOTAL(9,G1440:G1440)</f>
        <v>0</v>
      </c>
      <c r="H1441" s="20" t="str">
        <f t="shared" si="7167"/>
        <v/>
      </c>
      <c r="I1441" s="2">
        <f>SUBTOTAL(9,I1440:I1440)</f>
        <v>0</v>
      </c>
      <c r="J1441" s="3" t="str">
        <f t="shared" si="7168"/>
        <v/>
      </c>
      <c r="K1441" s="19">
        <f>SUBTOTAL(9,K1440:K1440)</f>
        <v>2</v>
      </c>
      <c r="L1441" s="20">
        <f t="shared" si="7169"/>
        <v>0.18181818181818182</v>
      </c>
      <c r="M1441" s="2">
        <f>SUBTOTAL(9,M1440:M1440)</f>
        <v>2</v>
      </c>
      <c r="N1441" s="3">
        <f t="shared" si="7170"/>
        <v>0.18181818181818182</v>
      </c>
      <c r="O1441" s="19">
        <f>SUBTOTAL(9,O1440:O1440)</f>
        <v>7</v>
      </c>
      <c r="P1441" s="20">
        <f t="shared" si="7171"/>
        <v>0.63636363636363635</v>
      </c>
      <c r="Q1441" s="2">
        <f>SUBTOTAL(9,Q1440:Q1440)</f>
        <v>0</v>
      </c>
      <c r="R1441" s="3" t="str">
        <f t="shared" si="7177"/>
        <v/>
      </c>
      <c r="S1441" s="19">
        <f>SUBTOTAL(9,S1440:S1440)</f>
        <v>0</v>
      </c>
      <c r="T1441" s="20" t="str">
        <f t="shared" si="7177"/>
        <v/>
      </c>
      <c r="U1441" s="2">
        <f>SUBTOTAL(9,U1440:U1440)</f>
        <v>0</v>
      </c>
      <c r="V1441" s="3" t="str">
        <f t="shared" ref="V1441" si="7318">IF(U1441&gt;0,U1441/$AE1441,"")</f>
        <v/>
      </c>
      <c r="W1441" s="19">
        <f>SUBTOTAL(9,W1440:W1440)</f>
        <v>0</v>
      </c>
      <c r="X1441" s="20" t="str">
        <f t="shared" ref="X1441" si="7319">IF(W1441&gt;0,W1441/$AE1441,"")</f>
        <v/>
      </c>
      <c r="Y1441" s="2">
        <f>SUBTOTAL(9,Y1440:Y1440)</f>
        <v>0</v>
      </c>
      <c r="Z1441" s="3" t="str">
        <f t="shared" ref="Z1441" si="7320">IF(Y1441&gt;0,Y1441/$AE1441,"")</f>
        <v/>
      </c>
      <c r="AA1441" s="19">
        <f>SUBTOTAL(9,AA1440:AA1440)</f>
        <v>0</v>
      </c>
      <c r="AB1441" s="20" t="str">
        <f t="shared" ref="AB1441" si="7321">IF(AA1441&gt;0,AA1441/$AE1441,"")</f>
        <v/>
      </c>
      <c r="AC1441" s="19">
        <f>SUBTOTAL(9,AC1440:AC1440)</f>
        <v>0</v>
      </c>
      <c r="AD1441" s="20" t="str">
        <f t="shared" ref="AD1441" si="7322">IF(AC1441&gt;0,AC1441/$AE1441,"")</f>
        <v/>
      </c>
      <c r="AE1441" s="2">
        <f>SUBTOTAL(9,AE1440:AE1440)</f>
        <v>11</v>
      </c>
    </row>
    <row r="1442" spans="1:31" outlineLevel="2" x14ac:dyDescent="0.35">
      <c r="A1442" t="s">
        <v>0</v>
      </c>
      <c r="B1442" t="s">
        <v>1827</v>
      </c>
      <c r="C1442" t="s">
        <v>1897</v>
      </c>
      <c r="D1442" t="s">
        <v>1950</v>
      </c>
      <c r="E1442" t="s">
        <v>1909</v>
      </c>
      <c r="F1442" t="s">
        <v>1951</v>
      </c>
      <c r="G1442" s="19"/>
      <c r="H1442" s="20" t="str">
        <f t="shared" si="7167"/>
        <v/>
      </c>
      <c r="I1442" s="2"/>
      <c r="J1442" s="3" t="str">
        <f t="shared" si="7168"/>
        <v/>
      </c>
      <c r="K1442" s="19"/>
      <c r="L1442" s="20" t="str">
        <f t="shared" si="7169"/>
        <v/>
      </c>
      <c r="M1442" s="2">
        <v>1</v>
      </c>
      <c r="N1442" s="3">
        <f t="shared" si="7170"/>
        <v>7.6923076923076927E-2</v>
      </c>
      <c r="O1442" s="19">
        <v>12</v>
      </c>
      <c r="P1442" s="20">
        <f t="shared" si="7171"/>
        <v>0.92307692307692313</v>
      </c>
      <c r="Q1442" s="2"/>
      <c r="R1442" s="3" t="str">
        <f t="shared" si="7177"/>
        <v/>
      </c>
      <c r="S1442" s="19"/>
      <c r="T1442" s="20" t="str">
        <f t="shared" si="7177"/>
        <v/>
      </c>
      <c r="U1442" s="2"/>
      <c r="V1442" s="3" t="str">
        <f t="shared" ref="V1442" si="7323">IF(U1442&gt;0,U1442/$AE1442,"")</f>
        <v/>
      </c>
      <c r="W1442" s="19"/>
      <c r="X1442" s="20" t="str">
        <f t="shared" ref="X1442" si="7324">IF(W1442&gt;0,W1442/$AE1442,"")</f>
        <v/>
      </c>
      <c r="Y1442" s="2"/>
      <c r="Z1442" s="3" t="str">
        <f t="shared" ref="Z1442" si="7325">IF(Y1442&gt;0,Y1442/$AE1442,"")</f>
        <v/>
      </c>
      <c r="AA1442" s="19"/>
      <c r="AB1442" s="20" t="str">
        <f t="shared" ref="AB1442" si="7326">IF(AA1442&gt;0,AA1442/$AE1442,"")</f>
        <v/>
      </c>
      <c r="AC1442" s="19"/>
      <c r="AD1442" s="20" t="str">
        <f t="shared" ref="AD1442" si="7327">IF(AC1442&gt;0,AC1442/$AE1442,"")</f>
        <v/>
      </c>
      <c r="AE1442" s="2">
        <v>13</v>
      </c>
    </row>
    <row r="1443" spans="1:31" outlineLevel="2" x14ac:dyDescent="0.35">
      <c r="A1443" t="s">
        <v>0</v>
      </c>
      <c r="B1443" t="s">
        <v>1827</v>
      </c>
      <c r="C1443" t="s">
        <v>1897</v>
      </c>
      <c r="D1443" t="s">
        <v>1950</v>
      </c>
      <c r="E1443" t="s">
        <v>1952</v>
      </c>
      <c r="F1443" t="s">
        <v>1953</v>
      </c>
      <c r="G1443" s="19">
        <v>1</v>
      </c>
      <c r="H1443" s="20">
        <f t="shared" si="7167"/>
        <v>3.3333333333333333E-2</v>
      </c>
      <c r="I1443" s="2">
        <v>2</v>
      </c>
      <c r="J1443" s="3">
        <f t="shared" si="7168"/>
        <v>6.6666666666666666E-2</v>
      </c>
      <c r="K1443" s="19">
        <v>10</v>
      </c>
      <c r="L1443" s="20">
        <f t="shared" si="7169"/>
        <v>0.33333333333333331</v>
      </c>
      <c r="M1443" s="2">
        <v>6</v>
      </c>
      <c r="N1443" s="3">
        <f t="shared" si="7170"/>
        <v>0.2</v>
      </c>
      <c r="O1443" s="19">
        <v>9</v>
      </c>
      <c r="P1443" s="20">
        <f t="shared" si="7171"/>
        <v>0.3</v>
      </c>
      <c r="Q1443" s="2">
        <v>2</v>
      </c>
      <c r="R1443" s="3">
        <f t="shared" si="7177"/>
        <v>6.6666666666666666E-2</v>
      </c>
      <c r="S1443" s="19"/>
      <c r="T1443" s="20" t="str">
        <f t="shared" si="7177"/>
        <v/>
      </c>
      <c r="U1443" s="2"/>
      <c r="V1443" s="3" t="str">
        <f t="shared" ref="V1443" si="7328">IF(U1443&gt;0,U1443/$AE1443,"")</f>
        <v/>
      </c>
      <c r="W1443" s="19"/>
      <c r="X1443" s="20" t="str">
        <f t="shared" ref="X1443" si="7329">IF(W1443&gt;0,W1443/$AE1443,"")</f>
        <v/>
      </c>
      <c r="Y1443" s="2"/>
      <c r="Z1443" s="3" t="str">
        <f t="shared" ref="Z1443" si="7330">IF(Y1443&gt;0,Y1443/$AE1443,"")</f>
        <v/>
      </c>
      <c r="AA1443" s="19"/>
      <c r="AB1443" s="20" t="str">
        <f t="shared" ref="AB1443" si="7331">IF(AA1443&gt;0,AA1443/$AE1443,"")</f>
        <v/>
      </c>
      <c r="AC1443" s="19"/>
      <c r="AD1443" s="20" t="str">
        <f t="shared" ref="AD1443" si="7332">IF(AC1443&gt;0,AC1443/$AE1443,"")</f>
        <v/>
      </c>
      <c r="AE1443" s="2">
        <v>30</v>
      </c>
    </row>
    <row r="1444" spans="1:31" outlineLevel="2" x14ac:dyDescent="0.35">
      <c r="A1444" t="s">
        <v>0</v>
      </c>
      <c r="B1444" t="s">
        <v>1827</v>
      </c>
      <c r="C1444" t="s">
        <v>1897</v>
      </c>
      <c r="D1444" t="s">
        <v>1950</v>
      </c>
      <c r="E1444" t="s">
        <v>1846</v>
      </c>
      <c r="F1444" t="s">
        <v>1954</v>
      </c>
      <c r="G1444" s="19"/>
      <c r="H1444" s="20" t="str">
        <f t="shared" si="7167"/>
        <v/>
      </c>
      <c r="I1444" s="2">
        <v>1</v>
      </c>
      <c r="J1444" s="3">
        <f t="shared" si="7168"/>
        <v>3.3333333333333333E-2</v>
      </c>
      <c r="K1444" s="19">
        <v>4</v>
      </c>
      <c r="L1444" s="20">
        <f t="shared" si="7169"/>
        <v>0.13333333333333333</v>
      </c>
      <c r="M1444" s="2">
        <v>15</v>
      </c>
      <c r="N1444" s="3">
        <f t="shared" si="7170"/>
        <v>0.5</v>
      </c>
      <c r="O1444" s="19">
        <v>9</v>
      </c>
      <c r="P1444" s="20">
        <f t="shared" si="7171"/>
        <v>0.3</v>
      </c>
      <c r="Q1444" s="2">
        <v>1</v>
      </c>
      <c r="R1444" s="3">
        <f t="shared" si="7177"/>
        <v>3.3333333333333333E-2</v>
      </c>
      <c r="S1444" s="19"/>
      <c r="T1444" s="20" t="str">
        <f t="shared" si="7177"/>
        <v/>
      </c>
      <c r="U1444" s="2"/>
      <c r="V1444" s="3" t="str">
        <f t="shared" ref="V1444" si="7333">IF(U1444&gt;0,U1444/$AE1444,"")</f>
        <v/>
      </c>
      <c r="W1444" s="19"/>
      <c r="X1444" s="20" t="str">
        <f t="shared" ref="X1444" si="7334">IF(W1444&gt;0,W1444/$AE1444,"")</f>
        <v/>
      </c>
      <c r="Y1444" s="2"/>
      <c r="Z1444" s="3" t="str">
        <f t="shared" ref="Z1444" si="7335">IF(Y1444&gt;0,Y1444/$AE1444,"")</f>
        <v/>
      </c>
      <c r="AA1444" s="19"/>
      <c r="AB1444" s="20" t="str">
        <f t="shared" ref="AB1444" si="7336">IF(AA1444&gt;0,AA1444/$AE1444,"")</f>
        <v/>
      </c>
      <c r="AC1444" s="19"/>
      <c r="AD1444" s="20" t="str">
        <f t="shared" ref="AD1444" si="7337">IF(AC1444&gt;0,AC1444/$AE1444,"")</f>
        <v/>
      </c>
      <c r="AE1444" s="2">
        <v>30</v>
      </c>
    </row>
    <row r="1445" spans="1:31" outlineLevel="1" x14ac:dyDescent="0.35">
      <c r="D1445" s="1" t="s">
        <v>4422</v>
      </c>
      <c r="G1445" s="19">
        <f>SUBTOTAL(9,G1442:G1444)</f>
        <v>1</v>
      </c>
      <c r="H1445" s="20">
        <f t="shared" si="7167"/>
        <v>1.3698630136986301E-2</v>
      </c>
      <c r="I1445" s="2">
        <f>SUBTOTAL(9,I1442:I1444)</f>
        <v>3</v>
      </c>
      <c r="J1445" s="3">
        <f t="shared" si="7168"/>
        <v>4.1095890410958902E-2</v>
      </c>
      <c r="K1445" s="19">
        <f>SUBTOTAL(9,K1442:K1444)</f>
        <v>14</v>
      </c>
      <c r="L1445" s="20">
        <f t="shared" si="7169"/>
        <v>0.19178082191780821</v>
      </c>
      <c r="M1445" s="2">
        <f>SUBTOTAL(9,M1442:M1444)</f>
        <v>22</v>
      </c>
      <c r="N1445" s="3">
        <f t="shared" si="7170"/>
        <v>0.30136986301369861</v>
      </c>
      <c r="O1445" s="19">
        <f>SUBTOTAL(9,O1442:O1444)</f>
        <v>30</v>
      </c>
      <c r="P1445" s="20">
        <f t="shared" si="7171"/>
        <v>0.41095890410958902</v>
      </c>
      <c r="Q1445" s="2">
        <f>SUBTOTAL(9,Q1442:Q1444)</f>
        <v>3</v>
      </c>
      <c r="R1445" s="3">
        <f t="shared" si="7177"/>
        <v>4.1095890410958902E-2</v>
      </c>
      <c r="S1445" s="19">
        <f>SUBTOTAL(9,S1442:S1444)</f>
        <v>0</v>
      </c>
      <c r="T1445" s="20" t="str">
        <f t="shared" si="7177"/>
        <v/>
      </c>
      <c r="U1445" s="2">
        <f>SUBTOTAL(9,U1442:U1444)</f>
        <v>0</v>
      </c>
      <c r="V1445" s="3" t="str">
        <f t="shared" ref="V1445" si="7338">IF(U1445&gt;0,U1445/$AE1445,"")</f>
        <v/>
      </c>
      <c r="W1445" s="19">
        <f>SUBTOTAL(9,W1442:W1444)</f>
        <v>0</v>
      </c>
      <c r="X1445" s="20" t="str">
        <f t="shared" ref="X1445" si="7339">IF(W1445&gt;0,W1445/$AE1445,"")</f>
        <v/>
      </c>
      <c r="Y1445" s="2">
        <f>SUBTOTAL(9,Y1442:Y1444)</f>
        <v>0</v>
      </c>
      <c r="Z1445" s="3" t="str">
        <f t="shared" ref="Z1445" si="7340">IF(Y1445&gt;0,Y1445/$AE1445,"")</f>
        <v/>
      </c>
      <c r="AA1445" s="19">
        <f>SUBTOTAL(9,AA1442:AA1444)</f>
        <v>0</v>
      </c>
      <c r="AB1445" s="20" t="str">
        <f t="shared" ref="AB1445" si="7341">IF(AA1445&gt;0,AA1445/$AE1445,"")</f>
        <v/>
      </c>
      <c r="AC1445" s="19">
        <f>SUBTOTAL(9,AC1442:AC1444)</f>
        <v>0</v>
      </c>
      <c r="AD1445" s="20" t="str">
        <f t="shared" ref="AD1445" si="7342">IF(AC1445&gt;0,AC1445/$AE1445,"")</f>
        <v/>
      </c>
      <c r="AE1445" s="2">
        <f>SUBTOTAL(9,AE1442:AE1444)</f>
        <v>73</v>
      </c>
    </row>
    <row r="1446" spans="1:31" outlineLevel="2" x14ac:dyDescent="0.35">
      <c r="A1446" t="s">
        <v>0</v>
      </c>
      <c r="B1446" t="s">
        <v>1827</v>
      </c>
      <c r="C1446" t="s">
        <v>1897</v>
      </c>
      <c r="D1446" t="s">
        <v>1955</v>
      </c>
      <c r="E1446" t="s">
        <v>1956</v>
      </c>
      <c r="F1446" t="s">
        <v>1957</v>
      </c>
      <c r="G1446" s="19">
        <v>1</v>
      </c>
      <c r="H1446" s="20">
        <f t="shared" si="7167"/>
        <v>0.04</v>
      </c>
      <c r="I1446" s="2"/>
      <c r="J1446" s="3" t="str">
        <f t="shared" si="7168"/>
        <v/>
      </c>
      <c r="K1446" s="19">
        <v>4</v>
      </c>
      <c r="L1446" s="20">
        <f t="shared" si="7169"/>
        <v>0.16</v>
      </c>
      <c r="M1446" s="2">
        <v>12</v>
      </c>
      <c r="N1446" s="3">
        <f t="shared" si="7170"/>
        <v>0.48</v>
      </c>
      <c r="O1446" s="19">
        <v>8</v>
      </c>
      <c r="P1446" s="20">
        <f t="shared" si="7171"/>
        <v>0.32</v>
      </c>
      <c r="Q1446" s="2"/>
      <c r="R1446" s="3" t="str">
        <f t="shared" si="7177"/>
        <v/>
      </c>
      <c r="S1446" s="19"/>
      <c r="T1446" s="20" t="str">
        <f t="shared" si="7177"/>
        <v/>
      </c>
      <c r="U1446" s="2"/>
      <c r="V1446" s="3" t="str">
        <f t="shared" ref="V1446" si="7343">IF(U1446&gt;0,U1446/$AE1446,"")</f>
        <v/>
      </c>
      <c r="W1446" s="19"/>
      <c r="X1446" s="20" t="str">
        <f t="shared" ref="X1446" si="7344">IF(W1446&gt;0,W1446/$AE1446,"")</f>
        <v/>
      </c>
      <c r="Y1446" s="2"/>
      <c r="Z1446" s="3" t="str">
        <f t="shared" ref="Z1446" si="7345">IF(Y1446&gt;0,Y1446/$AE1446,"")</f>
        <v/>
      </c>
      <c r="AA1446" s="19"/>
      <c r="AB1446" s="20" t="str">
        <f t="shared" ref="AB1446" si="7346">IF(AA1446&gt;0,AA1446/$AE1446,"")</f>
        <v/>
      </c>
      <c r="AC1446" s="19"/>
      <c r="AD1446" s="20" t="str">
        <f t="shared" ref="AD1446" si="7347">IF(AC1446&gt;0,AC1446/$AE1446,"")</f>
        <v/>
      </c>
      <c r="AE1446" s="2">
        <v>25</v>
      </c>
    </row>
    <row r="1447" spans="1:31" outlineLevel="1" x14ac:dyDescent="0.35">
      <c r="D1447" s="1" t="s">
        <v>4423</v>
      </c>
      <c r="G1447" s="19">
        <f>SUBTOTAL(9,G1446:G1446)</f>
        <v>1</v>
      </c>
      <c r="H1447" s="20">
        <f t="shared" si="7167"/>
        <v>0.04</v>
      </c>
      <c r="I1447" s="2">
        <f>SUBTOTAL(9,I1446:I1446)</f>
        <v>0</v>
      </c>
      <c r="J1447" s="3" t="str">
        <f t="shared" si="7168"/>
        <v/>
      </c>
      <c r="K1447" s="19">
        <f>SUBTOTAL(9,K1446:K1446)</f>
        <v>4</v>
      </c>
      <c r="L1447" s="20">
        <f t="shared" si="7169"/>
        <v>0.16</v>
      </c>
      <c r="M1447" s="2">
        <f>SUBTOTAL(9,M1446:M1446)</f>
        <v>12</v>
      </c>
      <c r="N1447" s="3">
        <f t="shared" si="7170"/>
        <v>0.48</v>
      </c>
      <c r="O1447" s="19">
        <f>SUBTOTAL(9,O1446:O1446)</f>
        <v>8</v>
      </c>
      <c r="P1447" s="20">
        <f t="shared" si="7171"/>
        <v>0.32</v>
      </c>
      <c r="Q1447" s="2">
        <f>SUBTOTAL(9,Q1446:Q1446)</f>
        <v>0</v>
      </c>
      <c r="R1447" s="3" t="str">
        <f t="shared" si="7177"/>
        <v/>
      </c>
      <c r="S1447" s="19">
        <f>SUBTOTAL(9,S1446:S1446)</f>
        <v>0</v>
      </c>
      <c r="T1447" s="20" t="str">
        <f t="shared" si="7177"/>
        <v/>
      </c>
      <c r="U1447" s="2">
        <f>SUBTOTAL(9,U1446:U1446)</f>
        <v>0</v>
      </c>
      <c r="V1447" s="3" t="str">
        <f t="shared" ref="V1447" si="7348">IF(U1447&gt;0,U1447/$AE1447,"")</f>
        <v/>
      </c>
      <c r="W1447" s="19">
        <f>SUBTOTAL(9,W1446:W1446)</f>
        <v>0</v>
      </c>
      <c r="X1447" s="20" t="str">
        <f t="shared" ref="X1447" si="7349">IF(W1447&gt;0,W1447/$AE1447,"")</f>
        <v/>
      </c>
      <c r="Y1447" s="2">
        <f>SUBTOTAL(9,Y1446:Y1446)</f>
        <v>0</v>
      </c>
      <c r="Z1447" s="3" t="str">
        <f t="shared" ref="Z1447" si="7350">IF(Y1447&gt;0,Y1447/$AE1447,"")</f>
        <v/>
      </c>
      <c r="AA1447" s="19">
        <f>SUBTOTAL(9,AA1446:AA1446)</f>
        <v>0</v>
      </c>
      <c r="AB1447" s="20" t="str">
        <f t="shared" ref="AB1447" si="7351">IF(AA1447&gt;0,AA1447/$AE1447,"")</f>
        <v/>
      </c>
      <c r="AC1447" s="19">
        <f>SUBTOTAL(9,AC1446:AC1446)</f>
        <v>0</v>
      </c>
      <c r="AD1447" s="20" t="str">
        <f t="shared" ref="AD1447" si="7352">IF(AC1447&gt;0,AC1447/$AE1447,"")</f>
        <v/>
      </c>
      <c r="AE1447" s="2">
        <f>SUBTOTAL(9,AE1446:AE1446)</f>
        <v>25</v>
      </c>
    </row>
    <row r="1448" spans="1:31" outlineLevel="2" x14ac:dyDescent="0.35">
      <c r="A1448" t="s">
        <v>0</v>
      </c>
      <c r="B1448" t="s">
        <v>1827</v>
      </c>
      <c r="C1448" t="s">
        <v>1958</v>
      </c>
      <c r="D1448" t="s">
        <v>1959</v>
      </c>
      <c r="E1448" t="s">
        <v>1937</v>
      </c>
      <c r="F1448" t="s">
        <v>1960</v>
      </c>
      <c r="G1448" s="19"/>
      <c r="H1448" s="20" t="str">
        <f t="shared" si="7167"/>
        <v/>
      </c>
      <c r="I1448" s="2"/>
      <c r="J1448" s="3" t="str">
        <f t="shared" si="7168"/>
        <v/>
      </c>
      <c r="K1448" s="19"/>
      <c r="L1448" s="20" t="str">
        <f t="shared" si="7169"/>
        <v/>
      </c>
      <c r="M1448" s="2">
        <v>17</v>
      </c>
      <c r="N1448" s="3">
        <f t="shared" si="7170"/>
        <v>0.54838709677419351</v>
      </c>
      <c r="O1448" s="19">
        <v>14</v>
      </c>
      <c r="P1448" s="20">
        <f t="shared" si="7171"/>
        <v>0.45161290322580644</v>
      </c>
      <c r="Q1448" s="2"/>
      <c r="R1448" s="3" t="str">
        <f t="shared" si="7177"/>
        <v/>
      </c>
      <c r="S1448" s="19"/>
      <c r="T1448" s="20" t="str">
        <f t="shared" si="7177"/>
        <v/>
      </c>
      <c r="U1448" s="2"/>
      <c r="V1448" s="3" t="str">
        <f t="shared" ref="V1448" si="7353">IF(U1448&gt;0,U1448/$AE1448,"")</f>
        <v/>
      </c>
      <c r="W1448" s="19"/>
      <c r="X1448" s="20" t="str">
        <f t="shared" ref="X1448" si="7354">IF(W1448&gt;0,W1448/$AE1448,"")</f>
        <v/>
      </c>
      <c r="Y1448" s="2"/>
      <c r="Z1448" s="3" t="str">
        <f t="shared" ref="Z1448" si="7355">IF(Y1448&gt;0,Y1448/$AE1448,"")</f>
        <v/>
      </c>
      <c r="AA1448" s="19"/>
      <c r="AB1448" s="20" t="str">
        <f t="shared" ref="AB1448" si="7356">IF(AA1448&gt;0,AA1448/$AE1448,"")</f>
        <v/>
      </c>
      <c r="AC1448" s="19"/>
      <c r="AD1448" s="20" t="str">
        <f t="shared" ref="AD1448" si="7357">IF(AC1448&gt;0,AC1448/$AE1448,"")</f>
        <v/>
      </c>
      <c r="AE1448" s="2">
        <v>31</v>
      </c>
    </row>
    <row r="1449" spans="1:31" outlineLevel="2" x14ac:dyDescent="0.35">
      <c r="A1449" t="s">
        <v>0</v>
      </c>
      <c r="B1449" t="s">
        <v>1827</v>
      </c>
      <c r="C1449" t="s">
        <v>1958</v>
      </c>
      <c r="D1449" t="s">
        <v>1959</v>
      </c>
      <c r="E1449" t="s">
        <v>1961</v>
      </c>
      <c r="F1449" t="s">
        <v>1962</v>
      </c>
      <c r="G1449" s="19">
        <v>1</v>
      </c>
      <c r="H1449" s="20">
        <f t="shared" si="7167"/>
        <v>2.8571428571428571E-2</v>
      </c>
      <c r="I1449" s="2">
        <v>1</v>
      </c>
      <c r="J1449" s="3">
        <f t="shared" si="7168"/>
        <v>2.8571428571428571E-2</v>
      </c>
      <c r="K1449" s="19">
        <v>1</v>
      </c>
      <c r="L1449" s="20">
        <f t="shared" si="7169"/>
        <v>2.8571428571428571E-2</v>
      </c>
      <c r="M1449" s="2">
        <v>6</v>
      </c>
      <c r="N1449" s="3">
        <f t="shared" si="7170"/>
        <v>0.17142857142857143</v>
      </c>
      <c r="O1449" s="19">
        <v>23</v>
      </c>
      <c r="P1449" s="20">
        <f t="shared" si="7171"/>
        <v>0.65714285714285714</v>
      </c>
      <c r="Q1449" s="2"/>
      <c r="R1449" s="3" t="str">
        <f t="shared" si="7177"/>
        <v/>
      </c>
      <c r="S1449" s="19"/>
      <c r="T1449" s="20" t="str">
        <f t="shared" si="7177"/>
        <v/>
      </c>
      <c r="U1449" s="2"/>
      <c r="V1449" s="3" t="str">
        <f t="shared" ref="V1449" si="7358">IF(U1449&gt;0,U1449/$AE1449,"")</f>
        <v/>
      </c>
      <c r="W1449" s="19">
        <v>3</v>
      </c>
      <c r="X1449" s="20">
        <f t="shared" ref="X1449" si="7359">IF(W1449&gt;0,W1449/$AE1449,"")</f>
        <v>8.5714285714285715E-2</v>
      </c>
      <c r="Y1449" s="2"/>
      <c r="Z1449" s="3" t="str">
        <f t="shared" ref="Z1449" si="7360">IF(Y1449&gt;0,Y1449/$AE1449,"")</f>
        <v/>
      </c>
      <c r="AA1449" s="19"/>
      <c r="AB1449" s="20" t="str">
        <f t="shared" ref="AB1449" si="7361">IF(AA1449&gt;0,AA1449/$AE1449,"")</f>
        <v/>
      </c>
      <c r="AC1449" s="19"/>
      <c r="AD1449" s="20" t="str">
        <f t="shared" ref="AD1449" si="7362">IF(AC1449&gt;0,AC1449/$AE1449,"")</f>
        <v/>
      </c>
      <c r="AE1449" s="2">
        <v>35</v>
      </c>
    </row>
    <row r="1450" spans="1:31" outlineLevel="1" x14ac:dyDescent="0.35">
      <c r="D1450" s="1" t="s">
        <v>4424</v>
      </c>
      <c r="G1450" s="19">
        <f>SUBTOTAL(9,G1448:G1449)</f>
        <v>1</v>
      </c>
      <c r="H1450" s="20">
        <f t="shared" si="7167"/>
        <v>1.5151515151515152E-2</v>
      </c>
      <c r="I1450" s="2">
        <f>SUBTOTAL(9,I1448:I1449)</f>
        <v>1</v>
      </c>
      <c r="J1450" s="3">
        <f t="shared" si="7168"/>
        <v>1.5151515151515152E-2</v>
      </c>
      <c r="K1450" s="19">
        <f>SUBTOTAL(9,K1448:K1449)</f>
        <v>1</v>
      </c>
      <c r="L1450" s="20">
        <f t="shared" si="7169"/>
        <v>1.5151515151515152E-2</v>
      </c>
      <c r="M1450" s="2">
        <f>SUBTOTAL(9,M1448:M1449)</f>
        <v>23</v>
      </c>
      <c r="N1450" s="3">
        <f t="shared" si="7170"/>
        <v>0.34848484848484851</v>
      </c>
      <c r="O1450" s="19">
        <f>SUBTOTAL(9,O1448:O1449)</f>
        <v>37</v>
      </c>
      <c r="P1450" s="20">
        <f t="shared" si="7171"/>
        <v>0.56060606060606055</v>
      </c>
      <c r="Q1450" s="2">
        <f>SUBTOTAL(9,Q1448:Q1449)</f>
        <v>0</v>
      </c>
      <c r="R1450" s="3" t="str">
        <f t="shared" si="7177"/>
        <v/>
      </c>
      <c r="S1450" s="19">
        <f>SUBTOTAL(9,S1448:S1449)</f>
        <v>0</v>
      </c>
      <c r="T1450" s="20" t="str">
        <f t="shared" si="7177"/>
        <v/>
      </c>
      <c r="U1450" s="2">
        <f>SUBTOTAL(9,U1448:U1449)</f>
        <v>0</v>
      </c>
      <c r="V1450" s="3" t="str">
        <f t="shared" ref="V1450" si="7363">IF(U1450&gt;0,U1450/$AE1450,"")</f>
        <v/>
      </c>
      <c r="W1450" s="19">
        <f>SUBTOTAL(9,W1448:W1449)</f>
        <v>3</v>
      </c>
      <c r="X1450" s="20">
        <f t="shared" ref="X1450" si="7364">IF(W1450&gt;0,W1450/$AE1450,"")</f>
        <v>4.5454545454545456E-2</v>
      </c>
      <c r="Y1450" s="2">
        <f>SUBTOTAL(9,Y1448:Y1449)</f>
        <v>0</v>
      </c>
      <c r="Z1450" s="3" t="str">
        <f t="shared" ref="Z1450" si="7365">IF(Y1450&gt;0,Y1450/$AE1450,"")</f>
        <v/>
      </c>
      <c r="AA1450" s="19">
        <f>SUBTOTAL(9,AA1448:AA1449)</f>
        <v>0</v>
      </c>
      <c r="AB1450" s="20" t="str">
        <f t="shared" ref="AB1450" si="7366">IF(AA1450&gt;0,AA1450/$AE1450,"")</f>
        <v/>
      </c>
      <c r="AC1450" s="19">
        <f>SUBTOTAL(9,AC1448:AC1449)</f>
        <v>0</v>
      </c>
      <c r="AD1450" s="20" t="str">
        <f t="shared" ref="AD1450" si="7367">IF(AC1450&gt;0,AC1450/$AE1450,"")</f>
        <v/>
      </c>
      <c r="AE1450" s="2">
        <f>SUBTOTAL(9,AE1448:AE1449)</f>
        <v>66</v>
      </c>
    </row>
    <row r="1451" spans="1:31" outlineLevel="2" x14ac:dyDescent="0.35">
      <c r="A1451" t="s">
        <v>0</v>
      </c>
      <c r="B1451" t="s">
        <v>1827</v>
      </c>
      <c r="C1451" t="s">
        <v>1958</v>
      </c>
      <c r="D1451" t="s">
        <v>1963</v>
      </c>
      <c r="E1451" t="s">
        <v>1964</v>
      </c>
      <c r="F1451" t="s">
        <v>1965</v>
      </c>
      <c r="G1451" s="19"/>
      <c r="H1451" s="20" t="str">
        <f t="shared" si="7167"/>
        <v/>
      </c>
      <c r="I1451" s="2"/>
      <c r="J1451" s="3" t="str">
        <f t="shared" si="7168"/>
        <v/>
      </c>
      <c r="K1451" s="19"/>
      <c r="L1451" s="20" t="str">
        <f t="shared" si="7169"/>
        <v/>
      </c>
      <c r="M1451" s="2">
        <v>9</v>
      </c>
      <c r="N1451" s="3">
        <f t="shared" si="7170"/>
        <v>0.31034482758620691</v>
      </c>
      <c r="O1451" s="19">
        <v>19</v>
      </c>
      <c r="P1451" s="20">
        <f t="shared" si="7171"/>
        <v>0.65517241379310343</v>
      </c>
      <c r="Q1451" s="2">
        <v>1</v>
      </c>
      <c r="R1451" s="3">
        <f t="shared" si="7177"/>
        <v>3.4482758620689655E-2</v>
      </c>
      <c r="S1451" s="19"/>
      <c r="T1451" s="20" t="str">
        <f t="shared" si="7177"/>
        <v/>
      </c>
      <c r="U1451" s="2"/>
      <c r="V1451" s="3" t="str">
        <f t="shared" ref="V1451" si="7368">IF(U1451&gt;0,U1451/$AE1451,"")</f>
        <v/>
      </c>
      <c r="W1451" s="19"/>
      <c r="X1451" s="20" t="str">
        <f t="shared" ref="X1451" si="7369">IF(W1451&gt;0,W1451/$AE1451,"")</f>
        <v/>
      </c>
      <c r="Y1451" s="2"/>
      <c r="Z1451" s="3" t="str">
        <f t="shared" ref="Z1451" si="7370">IF(Y1451&gt;0,Y1451/$AE1451,"")</f>
        <v/>
      </c>
      <c r="AA1451" s="19"/>
      <c r="AB1451" s="20" t="str">
        <f t="shared" ref="AB1451" si="7371">IF(AA1451&gt;0,AA1451/$AE1451,"")</f>
        <v/>
      </c>
      <c r="AC1451" s="19"/>
      <c r="AD1451" s="20" t="str">
        <f t="shared" ref="AD1451" si="7372">IF(AC1451&gt;0,AC1451/$AE1451,"")</f>
        <v/>
      </c>
      <c r="AE1451" s="2">
        <v>29</v>
      </c>
    </row>
    <row r="1452" spans="1:31" outlineLevel="2" x14ac:dyDescent="0.35">
      <c r="A1452" t="s">
        <v>0</v>
      </c>
      <c r="B1452" t="s">
        <v>1827</v>
      </c>
      <c r="C1452" t="s">
        <v>1958</v>
      </c>
      <c r="D1452" t="s">
        <v>1963</v>
      </c>
      <c r="E1452" t="s">
        <v>944</v>
      </c>
      <c r="F1452" t="s">
        <v>1966</v>
      </c>
      <c r="G1452" s="19"/>
      <c r="H1452" s="20" t="str">
        <f t="shared" si="7167"/>
        <v/>
      </c>
      <c r="I1452" s="2"/>
      <c r="J1452" s="3" t="str">
        <f t="shared" si="7168"/>
        <v/>
      </c>
      <c r="K1452" s="19"/>
      <c r="L1452" s="20" t="str">
        <f t="shared" si="7169"/>
        <v/>
      </c>
      <c r="M1452" s="2">
        <v>1</v>
      </c>
      <c r="N1452" s="3">
        <f t="shared" si="7170"/>
        <v>3.3333333333333333E-2</v>
      </c>
      <c r="O1452" s="19">
        <v>29</v>
      </c>
      <c r="P1452" s="20">
        <f t="shared" si="7171"/>
        <v>0.96666666666666667</v>
      </c>
      <c r="Q1452" s="2"/>
      <c r="R1452" s="3" t="str">
        <f t="shared" si="7177"/>
        <v/>
      </c>
      <c r="S1452" s="19"/>
      <c r="T1452" s="20" t="str">
        <f t="shared" si="7177"/>
        <v/>
      </c>
      <c r="U1452" s="2"/>
      <c r="V1452" s="3" t="str">
        <f t="shared" ref="V1452" si="7373">IF(U1452&gt;0,U1452/$AE1452,"")</f>
        <v/>
      </c>
      <c r="W1452" s="19"/>
      <c r="X1452" s="20" t="str">
        <f t="shared" ref="X1452" si="7374">IF(W1452&gt;0,W1452/$AE1452,"")</f>
        <v/>
      </c>
      <c r="Y1452" s="2"/>
      <c r="Z1452" s="3" t="str">
        <f t="shared" ref="Z1452" si="7375">IF(Y1452&gt;0,Y1452/$AE1452,"")</f>
        <v/>
      </c>
      <c r="AA1452" s="19"/>
      <c r="AB1452" s="20" t="str">
        <f t="shared" ref="AB1452" si="7376">IF(AA1452&gt;0,AA1452/$AE1452,"")</f>
        <v/>
      </c>
      <c r="AC1452" s="19"/>
      <c r="AD1452" s="20" t="str">
        <f t="shared" ref="AD1452" si="7377">IF(AC1452&gt;0,AC1452/$AE1452,"")</f>
        <v/>
      </c>
      <c r="AE1452" s="2">
        <v>30</v>
      </c>
    </row>
    <row r="1453" spans="1:31" outlineLevel="2" x14ac:dyDescent="0.35">
      <c r="A1453" t="s">
        <v>0</v>
      </c>
      <c r="B1453" t="s">
        <v>1827</v>
      </c>
      <c r="C1453" t="s">
        <v>1958</v>
      </c>
      <c r="D1453" t="s">
        <v>1963</v>
      </c>
      <c r="E1453" t="s">
        <v>1967</v>
      </c>
      <c r="F1453" t="s">
        <v>1968</v>
      </c>
      <c r="G1453" s="19">
        <v>2</v>
      </c>
      <c r="H1453" s="20">
        <f t="shared" si="7167"/>
        <v>0.1111111111111111</v>
      </c>
      <c r="I1453" s="2"/>
      <c r="J1453" s="3" t="str">
        <f t="shared" si="7168"/>
        <v/>
      </c>
      <c r="K1453" s="19">
        <v>1</v>
      </c>
      <c r="L1453" s="20">
        <f t="shared" si="7169"/>
        <v>5.5555555555555552E-2</v>
      </c>
      <c r="M1453" s="2">
        <v>5</v>
      </c>
      <c r="N1453" s="3">
        <f t="shared" si="7170"/>
        <v>0.27777777777777779</v>
      </c>
      <c r="O1453" s="19">
        <v>10</v>
      </c>
      <c r="P1453" s="20">
        <f t="shared" si="7171"/>
        <v>0.55555555555555558</v>
      </c>
      <c r="Q1453" s="2"/>
      <c r="R1453" s="3" t="str">
        <f t="shared" si="7177"/>
        <v/>
      </c>
      <c r="S1453" s="19"/>
      <c r="T1453" s="20" t="str">
        <f t="shared" si="7177"/>
        <v/>
      </c>
      <c r="U1453" s="2"/>
      <c r="V1453" s="3" t="str">
        <f t="shared" ref="V1453" si="7378">IF(U1453&gt;0,U1453/$AE1453,"")</f>
        <v/>
      </c>
      <c r="W1453" s="19"/>
      <c r="X1453" s="20" t="str">
        <f t="shared" ref="X1453" si="7379">IF(W1453&gt;0,W1453/$AE1453,"")</f>
        <v/>
      </c>
      <c r="Y1453" s="2"/>
      <c r="Z1453" s="3" t="str">
        <f t="shared" ref="Z1453" si="7380">IF(Y1453&gt;0,Y1453/$AE1453,"")</f>
        <v/>
      </c>
      <c r="AA1453" s="19"/>
      <c r="AB1453" s="20" t="str">
        <f t="shared" ref="AB1453" si="7381">IF(AA1453&gt;0,AA1453/$AE1453,"")</f>
        <v/>
      </c>
      <c r="AC1453" s="19"/>
      <c r="AD1453" s="20" t="str">
        <f t="shared" ref="AD1453" si="7382">IF(AC1453&gt;0,AC1453/$AE1453,"")</f>
        <v/>
      </c>
      <c r="AE1453" s="2">
        <v>18</v>
      </c>
    </row>
    <row r="1454" spans="1:31" outlineLevel="2" x14ac:dyDescent="0.35">
      <c r="A1454" t="s">
        <v>0</v>
      </c>
      <c r="B1454" t="s">
        <v>1827</v>
      </c>
      <c r="C1454" t="s">
        <v>1958</v>
      </c>
      <c r="D1454" t="s">
        <v>1963</v>
      </c>
      <c r="E1454" t="s">
        <v>1967</v>
      </c>
      <c r="F1454" t="s">
        <v>1969</v>
      </c>
      <c r="G1454" s="19"/>
      <c r="H1454" s="20" t="str">
        <f t="shared" si="7167"/>
        <v/>
      </c>
      <c r="I1454" s="2">
        <v>1</v>
      </c>
      <c r="J1454" s="3">
        <f t="shared" si="7168"/>
        <v>4.3478260869565216E-2</v>
      </c>
      <c r="K1454" s="19"/>
      <c r="L1454" s="20" t="str">
        <f t="shared" si="7169"/>
        <v/>
      </c>
      <c r="M1454" s="2">
        <v>4</v>
      </c>
      <c r="N1454" s="3">
        <f t="shared" si="7170"/>
        <v>0.17391304347826086</v>
      </c>
      <c r="O1454" s="19">
        <v>18</v>
      </c>
      <c r="P1454" s="20">
        <f t="shared" si="7171"/>
        <v>0.78260869565217395</v>
      </c>
      <c r="Q1454" s="2"/>
      <c r="R1454" s="3" t="str">
        <f t="shared" si="7177"/>
        <v/>
      </c>
      <c r="S1454" s="19"/>
      <c r="T1454" s="20" t="str">
        <f t="shared" si="7177"/>
        <v/>
      </c>
      <c r="U1454" s="2"/>
      <c r="V1454" s="3" t="str">
        <f t="shared" ref="V1454" si="7383">IF(U1454&gt;0,U1454/$AE1454,"")</f>
        <v/>
      </c>
      <c r="W1454" s="19"/>
      <c r="X1454" s="20" t="str">
        <f t="shared" ref="X1454" si="7384">IF(W1454&gt;0,W1454/$AE1454,"")</f>
        <v/>
      </c>
      <c r="Y1454" s="2"/>
      <c r="Z1454" s="3" t="str">
        <f t="shared" ref="Z1454" si="7385">IF(Y1454&gt;0,Y1454/$AE1454,"")</f>
        <v/>
      </c>
      <c r="AA1454" s="19"/>
      <c r="AB1454" s="20" t="str">
        <f t="shared" ref="AB1454" si="7386">IF(AA1454&gt;0,AA1454/$AE1454,"")</f>
        <v/>
      </c>
      <c r="AC1454" s="19"/>
      <c r="AD1454" s="20" t="str">
        <f t="shared" ref="AD1454" si="7387">IF(AC1454&gt;0,AC1454/$AE1454,"")</f>
        <v/>
      </c>
      <c r="AE1454" s="2">
        <v>23</v>
      </c>
    </row>
    <row r="1455" spans="1:31" outlineLevel="1" x14ac:dyDescent="0.35">
      <c r="D1455" s="1" t="s">
        <v>4425</v>
      </c>
      <c r="G1455" s="19">
        <f>SUBTOTAL(9,G1451:G1454)</f>
        <v>2</v>
      </c>
      <c r="H1455" s="20">
        <f t="shared" si="7167"/>
        <v>0.02</v>
      </c>
      <c r="I1455" s="2">
        <f>SUBTOTAL(9,I1451:I1454)</f>
        <v>1</v>
      </c>
      <c r="J1455" s="3">
        <f t="shared" si="7168"/>
        <v>0.01</v>
      </c>
      <c r="K1455" s="19">
        <f>SUBTOTAL(9,K1451:K1454)</f>
        <v>1</v>
      </c>
      <c r="L1455" s="20">
        <f t="shared" si="7169"/>
        <v>0.01</v>
      </c>
      <c r="M1455" s="2">
        <f>SUBTOTAL(9,M1451:M1454)</f>
        <v>19</v>
      </c>
      <c r="N1455" s="3">
        <f t="shared" si="7170"/>
        <v>0.19</v>
      </c>
      <c r="O1455" s="19">
        <f>SUBTOTAL(9,O1451:O1454)</f>
        <v>76</v>
      </c>
      <c r="P1455" s="20">
        <f t="shared" si="7171"/>
        <v>0.76</v>
      </c>
      <c r="Q1455" s="2">
        <f>SUBTOTAL(9,Q1451:Q1454)</f>
        <v>1</v>
      </c>
      <c r="R1455" s="3">
        <f t="shared" si="7177"/>
        <v>0.01</v>
      </c>
      <c r="S1455" s="19">
        <f>SUBTOTAL(9,S1451:S1454)</f>
        <v>0</v>
      </c>
      <c r="T1455" s="20" t="str">
        <f t="shared" si="7177"/>
        <v/>
      </c>
      <c r="U1455" s="2">
        <f>SUBTOTAL(9,U1451:U1454)</f>
        <v>0</v>
      </c>
      <c r="V1455" s="3" t="str">
        <f t="shared" ref="V1455" si="7388">IF(U1455&gt;0,U1455/$AE1455,"")</f>
        <v/>
      </c>
      <c r="W1455" s="19">
        <f>SUBTOTAL(9,W1451:W1454)</f>
        <v>0</v>
      </c>
      <c r="X1455" s="20" t="str">
        <f t="shared" ref="X1455" si="7389">IF(W1455&gt;0,W1455/$AE1455,"")</f>
        <v/>
      </c>
      <c r="Y1455" s="2">
        <f>SUBTOTAL(9,Y1451:Y1454)</f>
        <v>0</v>
      </c>
      <c r="Z1455" s="3" t="str">
        <f t="shared" ref="Z1455" si="7390">IF(Y1455&gt;0,Y1455/$AE1455,"")</f>
        <v/>
      </c>
      <c r="AA1455" s="19">
        <f>SUBTOTAL(9,AA1451:AA1454)</f>
        <v>0</v>
      </c>
      <c r="AB1455" s="20" t="str">
        <f t="shared" ref="AB1455" si="7391">IF(AA1455&gt;0,AA1455/$AE1455,"")</f>
        <v/>
      </c>
      <c r="AC1455" s="19">
        <f>SUBTOTAL(9,AC1451:AC1454)</f>
        <v>0</v>
      </c>
      <c r="AD1455" s="20" t="str">
        <f t="shared" ref="AD1455" si="7392">IF(AC1455&gt;0,AC1455/$AE1455,"")</f>
        <v/>
      </c>
      <c r="AE1455" s="2">
        <f>SUBTOTAL(9,AE1451:AE1454)</f>
        <v>100</v>
      </c>
    </row>
    <row r="1456" spans="1:31" outlineLevel="2" x14ac:dyDescent="0.35">
      <c r="A1456" t="s">
        <v>0</v>
      </c>
      <c r="B1456" t="s">
        <v>1827</v>
      </c>
      <c r="C1456" t="s">
        <v>1958</v>
      </c>
      <c r="D1456" t="s">
        <v>1970</v>
      </c>
      <c r="E1456" t="s">
        <v>1971</v>
      </c>
      <c r="F1456" t="s">
        <v>1972</v>
      </c>
      <c r="G1456" s="19"/>
      <c r="H1456" s="20" t="str">
        <f t="shared" si="7167"/>
        <v/>
      </c>
      <c r="I1456" s="2"/>
      <c r="J1456" s="3" t="str">
        <f t="shared" si="7168"/>
        <v/>
      </c>
      <c r="K1456" s="19">
        <v>2</v>
      </c>
      <c r="L1456" s="20">
        <f t="shared" si="7169"/>
        <v>7.6923076923076927E-2</v>
      </c>
      <c r="M1456" s="2">
        <v>7</v>
      </c>
      <c r="N1456" s="3">
        <f t="shared" si="7170"/>
        <v>0.26923076923076922</v>
      </c>
      <c r="O1456" s="19">
        <v>16</v>
      </c>
      <c r="P1456" s="20">
        <f t="shared" si="7171"/>
        <v>0.61538461538461542</v>
      </c>
      <c r="Q1456" s="2"/>
      <c r="R1456" s="3" t="str">
        <f t="shared" si="7177"/>
        <v/>
      </c>
      <c r="S1456" s="19"/>
      <c r="T1456" s="20" t="str">
        <f t="shared" si="7177"/>
        <v/>
      </c>
      <c r="U1456" s="2"/>
      <c r="V1456" s="3" t="str">
        <f t="shared" ref="V1456" si="7393">IF(U1456&gt;0,U1456/$AE1456,"")</f>
        <v/>
      </c>
      <c r="W1456" s="19">
        <v>1</v>
      </c>
      <c r="X1456" s="20">
        <f t="shared" ref="X1456" si="7394">IF(W1456&gt;0,W1456/$AE1456,"")</f>
        <v>3.8461538461538464E-2</v>
      </c>
      <c r="Y1456" s="2"/>
      <c r="Z1456" s="3" t="str">
        <f t="shared" ref="Z1456" si="7395">IF(Y1456&gt;0,Y1456/$AE1456,"")</f>
        <v/>
      </c>
      <c r="AA1456" s="19"/>
      <c r="AB1456" s="20" t="str">
        <f t="shared" ref="AB1456" si="7396">IF(AA1456&gt;0,AA1456/$AE1456,"")</f>
        <v/>
      </c>
      <c r="AC1456" s="19"/>
      <c r="AD1456" s="20" t="str">
        <f t="shared" ref="AD1456" si="7397">IF(AC1456&gt;0,AC1456/$AE1456,"")</f>
        <v/>
      </c>
      <c r="AE1456" s="2">
        <v>26</v>
      </c>
    </row>
    <row r="1457" spans="1:31" outlineLevel="2" x14ac:dyDescent="0.35">
      <c r="A1457" t="s">
        <v>0</v>
      </c>
      <c r="B1457" t="s">
        <v>1827</v>
      </c>
      <c r="C1457" t="s">
        <v>1958</v>
      </c>
      <c r="D1457" t="s">
        <v>1970</v>
      </c>
      <c r="E1457" t="s">
        <v>1971</v>
      </c>
      <c r="F1457" t="s">
        <v>1973</v>
      </c>
      <c r="G1457" s="19"/>
      <c r="H1457" s="20" t="str">
        <f t="shared" si="7167"/>
        <v/>
      </c>
      <c r="I1457" s="2"/>
      <c r="J1457" s="3" t="str">
        <f t="shared" si="7168"/>
        <v/>
      </c>
      <c r="K1457" s="19"/>
      <c r="L1457" s="20" t="str">
        <f t="shared" si="7169"/>
        <v/>
      </c>
      <c r="M1457" s="2">
        <v>5</v>
      </c>
      <c r="N1457" s="3">
        <f t="shared" si="7170"/>
        <v>0.18518518518518517</v>
      </c>
      <c r="O1457" s="19">
        <v>21</v>
      </c>
      <c r="P1457" s="20">
        <f t="shared" si="7171"/>
        <v>0.77777777777777779</v>
      </c>
      <c r="Q1457" s="2"/>
      <c r="R1457" s="3" t="str">
        <f t="shared" si="7177"/>
        <v/>
      </c>
      <c r="S1457" s="19"/>
      <c r="T1457" s="20" t="str">
        <f t="shared" si="7177"/>
        <v/>
      </c>
      <c r="U1457" s="2"/>
      <c r="V1457" s="3" t="str">
        <f t="shared" ref="V1457" si="7398">IF(U1457&gt;0,U1457/$AE1457,"")</f>
        <v/>
      </c>
      <c r="W1457" s="19">
        <v>1</v>
      </c>
      <c r="X1457" s="20">
        <f t="shared" ref="X1457" si="7399">IF(W1457&gt;0,W1457/$AE1457,"")</f>
        <v>3.7037037037037035E-2</v>
      </c>
      <c r="Y1457" s="2"/>
      <c r="Z1457" s="3" t="str">
        <f t="shared" ref="Z1457" si="7400">IF(Y1457&gt;0,Y1457/$AE1457,"")</f>
        <v/>
      </c>
      <c r="AA1457" s="19"/>
      <c r="AB1457" s="20" t="str">
        <f t="shared" ref="AB1457" si="7401">IF(AA1457&gt;0,AA1457/$AE1457,"")</f>
        <v/>
      </c>
      <c r="AC1457" s="19"/>
      <c r="AD1457" s="20" t="str">
        <f t="shared" ref="AD1457" si="7402">IF(AC1457&gt;0,AC1457/$AE1457,"")</f>
        <v/>
      </c>
      <c r="AE1457" s="2">
        <v>27</v>
      </c>
    </row>
    <row r="1458" spans="1:31" outlineLevel="2" x14ac:dyDescent="0.35">
      <c r="A1458" t="s">
        <v>0</v>
      </c>
      <c r="B1458" t="s">
        <v>1827</v>
      </c>
      <c r="C1458" t="s">
        <v>1958</v>
      </c>
      <c r="D1458" t="s">
        <v>1970</v>
      </c>
      <c r="E1458" t="s">
        <v>1967</v>
      </c>
      <c r="F1458" t="s">
        <v>1974</v>
      </c>
      <c r="G1458" s="19"/>
      <c r="H1458" s="20" t="str">
        <f t="shared" si="7167"/>
        <v/>
      </c>
      <c r="I1458" s="2"/>
      <c r="J1458" s="3" t="str">
        <f t="shared" si="7168"/>
        <v/>
      </c>
      <c r="K1458" s="19"/>
      <c r="L1458" s="20" t="str">
        <f t="shared" si="7169"/>
        <v/>
      </c>
      <c r="M1458" s="2">
        <v>4</v>
      </c>
      <c r="N1458" s="3">
        <f t="shared" si="7170"/>
        <v>0.14814814814814814</v>
      </c>
      <c r="O1458" s="19">
        <v>23</v>
      </c>
      <c r="P1458" s="20">
        <f t="shared" si="7171"/>
        <v>0.85185185185185186</v>
      </c>
      <c r="Q1458" s="2"/>
      <c r="R1458" s="3" t="str">
        <f t="shared" si="7177"/>
        <v/>
      </c>
      <c r="S1458" s="19"/>
      <c r="T1458" s="20" t="str">
        <f t="shared" si="7177"/>
        <v/>
      </c>
      <c r="U1458" s="2"/>
      <c r="V1458" s="3" t="str">
        <f t="shared" ref="V1458" si="7403">IF(U1458&gt;0,U1458/$AE1458,"")</f>
        <v/>
      </c>
      <c r="W1458" s="19"/>
      <c r="X1458" s="20" t="str">
        <f t="shared" ref="X1458" si="7404">IF(W1458&gt;0,W1458/$AE1458,"")</f>
        <v/>
      </c>
      <c r="Y1458" s="2"/>
      <c r="Z1458" s="3" t="str">
        <f t="shared" ref="Z1458" si="7405">IF(Y1458&gt;0,Y1458/$AE1458,"")</f>
        <v/>
      </c>
      <c r="AA1458" s="19"/>
      <c r="AB1458" s="20" t="str">
        <f t="shared" ref="AB1458" si="7406">IF(AA1458&gt;0,AA1458/$AE1458,"")</f>
        <v/>
      </c>
      <c r="AC1458" s="19"/>
      <c r="AD1458" s="20" t="str">
        <f t="shared" ref="AD1458" si="7407">IF(AC1458&gt;0,AC1458/$AE1458,"")</f>
        <v/>
      </c>
      <c r="AE1458" s="2">
        <v>27</v>
      </c>
    </row>
    <row r="1459" spans="1:31" outlineLevel="2" x14ac:dyDescent="0.35">
      <c r="A1459" t="s">
        <v>0</v>
      </c>
      <c r="B1459" t="s">
        <v>1827</v>
      </c>
      <c r="C1459" t="s">
        <v>1958</v>
      </c>
      <c r="D1459" t="s">
        <v>1970</v>
      </c>
      <c r="E1459" t="s">
        <v>1975</v>
      </c>
      <c r="F1459" t="s">
        <v>1976</v>
      </c>
      <c r="G1459" s="19">
        <v>1</v>
      </c>
      <c r="H1459" s="20">
        <f t="shared" si="7167"/>
        <v>5.5555555555555552E-2</v>
      </c>
      <c r="I1459" s="2"/>
      <c r="J1459" s="3" t="str">
        <f t="shared" si="7168"/>
        <v/>
      </c>
      <c r="K1459" s="19">
        <v>2</v>
      </c>
      <c r="L1459" s="20">
        <f t="shared" si="7169"/>
        <v>0.1111111111111111</v>
      </c>
      <c r="M1459" s="2">
        <v>7</v>
      </c>
      <c r="N1459" s="3">
        <f t="shared" si="7170"/>
        <v>0.3888888888888889</v>
      </c>
      <c r="O1459" s="19">
        <v>8</v>
      </c>
      <c r="P1459" s="20">
        <f t="shared" si="7171"/>
        <v>0.44444444444444442</v>
      </c>
      <c r="Q1459" s="2"/>
      <c r="R1459" s="3" t="str">
        <f t="shared" si="7177"/>
        <v/>
      </c>
      <c r="S1459" s="19"/>
      <c r="T1459" s="20" t="str">
        <f t="shared" si="7177"/>
        <v/>
      </c>
      <c r="U1459" s="2"/>
      <c r="V1459" s="3" t="str">
        <f t="shared" ref="V1459" si="7408">IF(U1459&gt;0,U1459/$AE1459,"")</f>
        <v/>
      </c>
      <c r="W1459" s="19"/>
      <c r="X1459" s="20" t="str">
        <f t="shared" ref="X1459" si="7409">IF(W1459&gt;0,W1459/$AE1459,"")</f>
        <v/>
      </c>
      <c r="Y1459" s="2"/>
      <c r="Z1459" s="3" t="str">
        <f t="shared" ref="Z1459" si="7410">IF(Y1459&gt;0,Y1459/$AE1459,"")</f>
        <v/>
      </c>
      <c r="AA1459" s="19"/>
      <c r="AB1459" s="20" t="str">
        <f t="shared" ref="AB1459" si="7411">IF(AA1459&gt;0,AA1459/$AE1459,"")</f>
        <v/>
      </c>
      <c r="AC1459" s="19"/>
      <c r="AD1459" s="20" t="str">
        <f t="shared" ref="AD1459" si="7412">IF(AC1459&gt;0,AC1459/$AE1459,"")</f>
        <v/>
      </c>
      <c r="AE1459" s="2">
        <v>18</v>
      </c>
    </row>
    <row r="1460" spans="1:31" outlineLevel="1" x14ac:dyDescent="0.35">
      <c r="D1460" s="1" t="s">
        <v>4426</v>
      </c>
      <c r="G1460" s="19">
        <f>SUBTOTAL(9,G1456:G1459)</f>
        <v>1</v>
      </c>
      <c r="H1460" s="20">
        <f t="shared" si="7167"/>
        <v>1.020408163265306E-2</v>
      </c>
      <c r="I1460" s="2">
        <f>SUBTOTAL(9,I1456:I1459)</f>
        <v>0</v>
      </c>
      <c r="J1460" s="3" t="str">
        <f t="shared" si="7168"/>
        <v/>
      </c>
      <c r="K1460" s="19">
        <f>SUBTOTAL(9,K1456:K1459)</f>
        <v>4</v>
      </c>
      <c r="L1460" s="20">
        <f t="shared" si="7169"/>
        <v>4.0816326530612242E-2</v>
      </c>
      <c r="M1460" s="2">
        <f>SUBTOTAL(9,M1456:M1459)</f>
        <v>23</v>
      </c>
      <c r="N1460" s="3">
        <f t="shared" si="7170"/>
        <v>0.23469387755102042</v>
      </c>
      <c r="O1460" s="19">
        <f>SUBTOTAL(9,O1456:O1459)</f>
        <v>68</v>
      </c>
      <c r="P1460" s="20">
        <f t="shared" si="7171"/>
        <v>0.69387755102040816</v>
      </c>
      <c r="Q1460" s="2">
        <f>SUBTOTAL(9,Q1456:Q1459)</f>
        <v>0</v>
      </c>
      <c r="R1460" s="3" t="str">
        <f t="shared" si="7177"/>
        <v/>
      </c>
      <c r="S1460" s="19">
        <f>SUBTOTAL(9,S1456:S1459)</f>
        <v>0</v>
      </c>
      <c r="T1460" s="20" t="str">
        <f t="shared" si="7177"/>
        <v/>
      </c>
      <c r="U1460" s="2">
        <f>SUBTOTAL(9,U1456:U1459)</f>
        <v>0</v>
      </c>
      <c r="V1460" s="3" t="str">
        <f t="shared" ref="V1460" si="7413">IF(U1460&gt;0,U1460/$AE1460,"")</f>
        <v/>
      </c>
      <c r="W1460" s="19">
        <f>SUBTOTAL(9,W1456:W1459)</f>
        <v>2</v>
      </c>
      <c r="X1460" s="20">
        <f t="shared" ref="X1460" si="7414">IF(W1460&gt;0,W1460/$AE1460,"")</f>
        <v>2.0408163265306121E-2</v>
      </c>
      <c r="Y1460" s="2">
        <f>SUBTOTAL(9,Y1456:Y1459)</f>
        <v>0</v>
      </c>
      <c r="Z1460" s="3" t="str">
        <f t="shared" ref="Z1460" si="7415">IF(Y1460&gt;0,Y1460/$AE1460,"")</f>
        <v/>
      </c>
      <c r="AA1460" s="19">
        <f>SUBTOTAL(9,AA1456:AA1459)</f>
        <v>0</v>
      </c>
      <c r="AB1460" s="20" t="str">
        <f t="shared" ref="AB1460" si="7416">IF(AA1460&gt;0,AA1460/$AE1460,"")</f>
        <v/>
      </c>
      <c r="AC1460" s="19">
        <f>SUBTOTAL(9,AC1456:AC1459)</f>
        <v>0</v>
      </c>
      <c r="AD1460" s="20" t="str">
        <f t="shared" ref="AD1460" si="7417">IF(AC1460&gt;0,AC1460/$AE1460,"")</f>
        <v/>
      </c>
      <c r="AE1460" s="2">
        <f>SUBTOTAL(9,AE1456:AE1459)</f>
        <v>98</v>
      </c>
    </row>
    <row r="1461" spans="1:31" outlineLevel="2" x14ac:dyDescent="0.35">
      <c r="A1461" t="s">
        <v>0</v>
      </c>
      <c r="B1461" t="s">
        <v>1827</v>
      </c>
      <c r="C1461" t="s">
        <v>1958</v>
      </c>
      <c r="D1461" t="s">
        <v>1977</v>
      </c>
      <c r="E1461" t="s">
        <v>1978</v>
      </c>
      <c r="F1461" t="s">
        <v>1979</v>
      </c>
      <c r="G1461" s="19"/>
      <c r="H1461" s="20" t="str">
        <f t="shared" si="7167"/>
        <v/>
      </c>
      <c r="I1461" s="2"/>
      <c r="J1461" s="3" t="str">
        <f t="shared" si="7168"/>
        <v/>
      </c>
      <c r="K1461" s="19"/>
      <c r="L1461" s="20" t="str">
        <f t="shared" si="7169"/>
        <v/>
      </c>
      <c r="M1461" s="2">
        <v>4</v>
      </c>
      <c r="N1461" s="3">
        <f t="shared" si="7170"/>
        <v>0.12121212121212122</v>
      </c>
      <c r="O1461" s="19">
        <v>29</v>
      </c>
      <c r="P1461" s="20">
        <f t="shared" si="7171"/>
        <v>0.87878787878787878</v>
      </c>
      <c r="Q1461" s="2"/>
      <c r="R1461" s="3" t="str">
        <f t="shared" si="7177"/>
        <v/>
      </c>
      <c r="S1461" s="19"/>
      <c r="T1461" s="20" t="str">
        <f t="shared" si="7177"/>
        <v/>
      </c>
      <c r="U1461" s="2"/>
      <c r="V1461" s="3" t="str">
        <f t="shared" ref="V1461" si="7418">IF(U1461&gt;0,U1461/$AE1461,"")</f>
        <v/>
      </c>
      <c r="W1461" s="19"/>
      <c r="X1461" s="20" t="str">
        <f t="shared" ref="X1461" si="7419">IF(W1461&gt;0,W1461/$AE1461,"")</f>
        <v/>
      </c>
      <c r="Y1461" s="2"/>
      <c r="Z1461" s="3" t="str">
        <f t="shared" ref="Z1461" si="7420">IF(Y1461&gt;0,Y1461/$AE1461,"")</f>
        <v/>
      </c>
      <c r="AA1461" s="19"/>
      <c r="AB1461" s="20" t="str">
        <f t="shared" ref="AB1461" si="7421">IF(AA1461&gt;0,AA1461/$AE1461,"")</f>
        <v/>
      </c>
      <c r="AC1461" s="19"/>
      <c r="AD1461" s="20" t="str">
        <f t="shared" ref="AD1461" si="7422">IF(AC1461&gt;0,AC1461/$AE1461,"")</f>
        <v/>
      </c>
      <c r="AE1461" s="2">
        <v>33</v>
      </c>
    </row>
    <row r="1462" spans="1:31" outlineLevel="1" x14ac:dyDescent="0.35">
      <c r="D1462" s="1" t="s">
        <v>4427</v>
      </c>
      <c r="G1462" s="19">
        <f>SUBTOTAL(9,G1461:G1461)</f>
        <v>0</v>
      </c>
      <c r="H1462" s="20" t="str">
        <f t="shared" si="7167"/>
        <v/>
      </c>
      <c r="I1462" s="2">
        <f>SUBTOTAL(9,I1461:I1461)</f>
        <v>0</v>
      </c>
      <c r="J1462" s="3" t="str">
        <f t="shared" si="7168"/>
        <v/>
      </c>
      <c r="K1462" s="19">
        <f>SUBTOTAL(9,K1461:K1461)</f>
        <v>0</v>
      </c>
      <c r="L1462" s="20" t="str">
        <f t="shared" si="7169"/>
        <v/>
      </c>
      <c r="M1462" s="2">
        <f>SUBTOTAL(9,M1461:M1461)</f>
        <v>4</v>
      </c>
      <c r="N1462" s="3">
        <f t="shared" si="7170"/>
        <v>0.12121212121212122</v>
      </c>
      <c r="O1462" s="19">
        <f>SUBTOTAL(9,O1461:O1461)</f>
        <v>29</v>
      </c>
      <c r="P1462" s="20">
        <f t="shared" si="7171"/>
        <v>0.87878787878787878</v>
      </c>
      <c r="Q1462" s="2">
        <f>SUBTOTAL(9,Q1461:Q1461)</f>
        <v>0</v>
      </c>
      <c r="R1462" s="3" t="str">
        <f t="shared" si="7177"/>
        <v/>
      </c>
      <c r="S1462" s="19">
        <f>SUBTOTAL(9,S1461:S1461)</f>
        <v>0</v>
      </c>
      <c r="T1462" s="20" t="str">
        <f t="shared" si="7177"/>
        <v/>
      </c>
      <c r="U1462" s="2">
        <f>SUBTOTAL(9,U1461:U1461)</f>
        <v>0</v>
      </c>
      <c r="V1462" s="3" t="str">
        <f t="shared" ref="V1462" si="7423">IF(U1462&gt;0,U1462/$AE1462,"")</f>
        <v/>
      </c>
      <c r="W1462" s="19">
        <f>SUBTOTAL(9,W1461:W1461)</f>
        <v>0</v>
      </c>
      <c r="X1462" s="20" t="str">
        <f t="shared" ref="X1462" si="7424">IF(W1462&gt;0,W1462/$AE1462,"")</f>
        <v/>
      </c>
      <c r="Y1462" s="2">
        <f>SUBTOTAL(9,Y1461:Y1461)</f>
        <v>0</v>
      </c>
      <c r="Z1462" s="3" t="str">
        <f t="shared" ref="Z1462" si="7425">IF(Y1462&gt;0,Y1462/$AE1462,"")</f>
        <v/>
      </c>
      <c r="AA1462" s="19">
        <f>SUBTOTAL(9,AA1461:AA1461)</f>
        <v>0</v>
      </c>
      <c r="AB1462" s="20" t="str">
        <f t="shared" ref="AB1462" si="7426">IF(AA1462&gt;0,AA1462/$AE1462,"")</f>
        <v/>
      </c>
      <c r="AC1462" s="19">
        <f>SUBTOTAL(9,AC1461:AC1461)</f>
        <v>0</v>
      </c>
      <c r="AD1462" s="20" t="str">
        <f t="shared" ref="AD1462" si="7427">IF(AC1462&gt;0,AC1462/$AE1462,"")</f>
        <v/>
      </c>
      <c r="AE1462" s="2">
        <f>SUBTOTAL(9,AE1461:AE1461)</f>
        <v>33</v>
      </c>
    </row>
    <row r="1463" spans="1:31" outlineLevel="2" x14ac:dyDescent="0.35">
      <c r="A1463" t="s">
        <v>0</v>
      </c>
      <c r="B1463" t="s">
        <v>1827</v>
      </c>
      <c r="C1463" t="s">
        <v>1958</v>
      </c>
      <c r="D1463" t="s">
        <v>1980</v>
      </c>
      <c r="E1463" t="s">
        <v>1883</v>
      </c>
      <c r="F1463" t="s">
        <v>1981</v>
      </c>
      <c r="G1463" s="19"/>
      <c r="H1463" s="20" t="str">
        <f t="shared" si="7167"/>
        <v/>
      </c>
      <c r="I1463" s="2"/>
      <c r="J1463" s="3" t="str">
        <f t="shared" si="7168"/>
        <v/>
      </c>
      <c r="K1463" s="19"/>
      <c r="L1463" s="20" t="str">
        <f t="shared" si="7169"/>
        <v/>
      </c>
      <c r="M1463" s="2">
        <v>7</v>
      </c>
      <c r="N1463" s="3">
        <f t="shared" si="7170"/>
        <v>0.31818181818181818</v>
      </c>
      <c r="O1463" s="19">
        <v>15</v>
      </c>
      <c r="P1463" s="20">
        <f t="shared" si="7171"/>
        <v>0.68181818181818177</v>
      </c>
      <c r="Q1463" s="2"/>
      <c r="R1463" s="3" t="str">
        <f t="shared" si="7177"/>
        <v/>
      </c>
      <c r="S1463" s="19"/>
      <c r="T1463" s="20" t="str">
        <f t="shared" si="7177"/>
        <v/>
      </c>
      <c r="U1463" s="2"/>
      <c r="V1463" s="3" t="str">
        <f t="shared" ref="V1463" si="7428">IF(U1463&gt;0,U1463/$AE1463,"")</f>
        <v/>
      </c>
      <c r="W1463" s="19"/>
      <c r="X1463" s="20" t="str">
        <f t="shared" ref="X1463" si="7429">IF(W1463&gt;0,W1463/$AE1463,"")</f>
        <v/>
      </c>
      <c r="Y1463" s="2"/>
      <c r="Z1463" s="3" t="str">
        <f t="shared" ref="Z1463" si="7430">IF(Y1463&gt;0,Y1463/$AE1463,"")</f>
        <v/>
      </c>
      <c r="AA1463" s="19"/>
      <c r="AB1463" s="20" t="str">
        <f t="shared" ref="AB1463" si="7431">IF(AA1463&gt;0,AA1463/$AE1463,"")</f>
        <v/>
      </c>
      <c r="AC1463" s="19"/>
      <c r="AD1463" s="20" t="str">
        <f t="shared" ref="AD1463" si="7432">IF(AC1463&gt;0,AC1463/$AE1463,"")</f>
        <v/>
      </c>
      <c r="AE1463" s="2">
        <v>22</v>
      </c>
    </row>
    <row r="1464" spans="1:31" outlineLevel="1" x14ac:dyDescent="0.35">
      <c r="D1464" s="1" t="s">
        <v>4428</v>
      </c>
      <c r="G1464" s="19">
        <f>SUBTOTAL(9,G1463:G1463)</f>
        <v>0</v>
      </c>
      <c r="H1464" s="20" t="str">
        <f t="shared" si="7167"/>
        <v/>
      </c>
      <c r="I1464" s="2">
        <f>SUBTOTAL(9,I1463:I1463)</f>
        <v>0</v>
      </c>
      <c r="J1464" s="3" t="str">
        <f t="shared" si="7168"/>
        <v/>
      </c>
      <c r="K1464" s="19">
        <f>SUBTOTAL(9,K1463:K1463)</f>
        <v>0</v>
      </c>
      <c r="L1464" s="20" t="str">
        <f t="shared" si="7169"/>
        <v/>
      </c>
      <c r="M1464" s="2">
        <f>SUBTOTAL(9,M1463:M1463)</f>
        <v>7</v>
      </c>
      <c r="N1464" s="3">
        <f t="shared" si="7170"/>
        <v>0.31818181818181818</v>
      </c>
      <c r="O1464" s="19">
        <f>SUBTOTAL(9,O1463:O1463)</f>
        <v>15</v>
      </c>
      <c r="P1464" s="20">
        <f t="shared" si="7171"/>
        <v>0.68181818181818177</v>
      </c>
      <c r="Q1464" s="2">
        <f>SUBTOTAL(9,Q1463:Q1463)</f>
        <v>0</v>
      </c>
      <c r="R1464" s="3" t="str">
        <f t="shared" si="7177"/>
        <v/>
      </c>
      <c r="S1464" s="19">
        <f>SUBTOTAL(9,S1463:S1463)</f>
        <v>0</v>
      </c>
      <c r="T1464" s="20" t="str">
        <f t="shared" si="7177"/>
        <v/>
      </c>
      <c r="U1464" s="2">
        <f>SUBTOTAL(9,U1463:U1463)</f>
        <v>0</v>
      </c>
      <c r="V1464" s="3" t="str">
        <f t="shared" ref="V1464" si="7433">IF(U1464&gt;0,U1464/$AE1464,"")</f>
        <v/>
      </c>
      <c r="W1464" s="19">
        <f>SUBTOTAL(9,W1463:W1463)</f>
        <v>0</v>
      </c>
      <c r="X1464" s="20" t="str">
        <f t="shared" ref="X1464" si="7434">IF(W1464&gt;0,W1464/$AE1464,"")</f>
        <v/>
      </c>
      <c r="Y1464" s="2">
        <f>SUBTOTAL(9,Y1463:Y1463)</f>
        <v>0</v>
      </c>
      <c r="Z1464" s="3" t="str">
        <f t="shared" ref="Z1464" si="7435">IF(Y1464&gt;0,Y1464/$AE1464,"")</f>
        <v/>
      </c>
      <c r="AA1464" s="19">
        <f>SUBTOTAL(9,AA1463:AA1463)</f>
        <v>0</v>
      </c>
      <c r="AB1464" s="20" t="str">
        <f t="shared" ref="AB1464" si="7436">IF(AA1464&gt;0,AA1464/$AE1464,"")</f>
        <v/>
      </c>
      <c r="AC1464" s="19">
        <f>SUBTOTAL(9,AC1463:AC1463)</f>
        <v>0</v>
      </c>
      <c r="AD1464" s="20" t="str">
        <f t="shared" ref="AD1464" si="7437">IF(AC1464&gt;0,AC1464/$AE1464,"")</f>
        <v/>
      </c>
      <c r="AE1464" s="2">
        <f>SUBTOTAL(9,AE1463:AE1463)</f>
        <v>22</v>
      </c>
    </row>
    <row r="1465" spans="1:31" outlineLevel="2" x14ac:dyDescent="0.35">
      <c r="A1465" t="s">
        <v>0</v>
      </c>
      <c r="B1465" t="s">
        <v>1827</v>
      </c>
      <c r="C1465" t="s">
        <v>1958</v>
      </c>
      <c r="D1465" t="s">
        <v>1982</v>
      </c>
      <c r="E1465" t="s">
        <v>1983</v>
      </c>
      <c r="F1465" t="s">
        <v>1984</v>
      </c>
      <c r="G1465" s="19"/>
      <c r="H1465" s="20" t="str">
        <f t="shared" si="7167"/>
        <v/>
      </c>
      <c r="I1465" s="2"/>
      <c r="J1465" s="3" t="str">
        <f t="shared" si="7168"/>
        <v/>
      </c>
      <c r="K1465" s="19"/>
      <c r="L1465" s="20" t="str">
        <f t="shared" si="7169"/>
        <v/>
      </c>
      <c r="M1465" s="2">
        <v>7</v>
      </c>
      <c r="N1465" s="3">
        <f t="shared" si="7170"/>
        <v>0.29166666666666669</v>
      </c>
      <c r="O1465" s="19">
        <v>16</v>
      </c>
      <c r="P1465" s="20">
        <f t="shared" si="7171"/>
        <v>0.66666666666666663</v>
      </c>
      <c r="Q1465" s="2">
        <v>1</v>
      </c>
      <c r="R1465" s="3">
        <f t="shared" si="7177"/>
        <v>4.1666666666666664E-2</v>
      </c>
      <c r="S1465" s="19"/>
      <c r="T1465" s="20" t="str">
        <f t="shared" si="7177"/>
        <v/>
      </c>
      <c r="U1465" s="2"/>
      <c r="V1465" s="3" t="str">
        <f t="shared" ref="V1465" si="7438">IF(U1465&gt;0,U1465/$AE1465,"")</f>
        <v/>
      </c>
      <c r="W1465" s="19"/>
      <c r="X1465" s="20" t="str">
        <f t="shared" ref="X1465" si="7439">IF(W1465&gt;0,W1465/$AE1465,"")</f>
        <v/>
      </c>
      <c r="Y1465" s="2"/>
      <c r="Z1465" s="3" t="str">
        <f t="shared" ref="Z1465" si="7440">IF(Y1465&gt;0,Y1465/$AE1465,"")</f>
        <v/>
      </c>
      <c r="AA1465" s="19"/>
      <c r="AB1465" s="20" t="str">
        <f t="shared" ref="AB1465" si="7441">IF(AA1465&gt;0,AA1465/$AE1465,"")</f>
        <v/>
      </c>
      <c r="AC1465" s="19"/>
      <c r="AD1465" s="20" t="str">
        <f t="shared" ref="AD1465" si="7442">IF(AC1465&gt;0,AC1465/$AE1465,"")</f>
        <v/>
      </c>
      <c r="AE1465" s="2">
        <v>24</v>
      </c>
    </row>
    <row r="1466" spans="1:31" outlineLevel="2" x14ac:dyDescent="0.35">
      <c r="A1466" t="s">
        <v>0</v>
      </c>
      <c r="B1466" t="s">
        <v>1827</v>
      </c>
      <c r="C1466" t="s">
        <v>1958</v>
      </c>
      <c r="D1466" t="s">
        <v>1982</v>
      </c>
      <c r="E1466" t="s">
        <v>1985</v>
      </c>
      <c r="F1466" t="s">
        <v>1986</v>
      </c>
      <c r="G1466" s="19"/>
      <c r="H1466" s="20" t="str">
        <f t="shared" si="7167"/>
        <v/>
      </c>
      <c r="I1466" s="2"/>
      <c r="J1466" s="3" t="str">
        <f t="shared" si="7168"/>
        <v/>
      </c>
      <c r="K1466" s="19">
        <v>1</v>
      </c>
      <c r="L1466" s="20">
        <f t="shared" si="7169"/>
        <v>5.2631578947368418E-2</v>
      </c>
      <c r="M1466" s="2">
        <v>4</v>
      </c>
      <c r="N1466" s="3">
        <f t="shared" si="7170"/>
        <v>0.21052631578947367</v>
      </c>
      <c r="O1466" s="19">
        <v>14</v>
      </c>
      <c r="P1466" s="20">
        <f t="shared" si="7171"/>
        <v>0.73684210526315785</v>
      </c>
      <c r="Q1466" s="2"/>
      <c r="R1466" s="3" t="str">
        <f t="shared" si="7177"/>
        <v/>
      </c>
      <c r="S1466" s="19"/>
      <c r="T1466" s="20" t="str">
        <f t="shared" si="7177"/>
        <v/>
      </c>
      <c r="U1466" s="2"/>
      <c r="V1466" s="3" t="str">
        <f t="shared" ref="V1466" si="7443">IF(U1466&gt;0,U1466/$AE1466,"")</f>
        <v/>
      </c>
      <c r="W1466" s="19"/>
      <c r="X1466" s="20" t="str">
        <f t="shared" ref="X1466" si="7444">IF(W1466&gt;0,W1466/$AE1466,"")</f>
        <v/>
      </c>
      <c r="Y1466" s="2"/>
      <c r="Z1466" s="3" t="str">
        <f t="shared" ref="Z1466" si="7445">IF(Y1466&gt;0,Y1466/$AE1466,"")</f>
        <v/>
      </c>
      <c r="AA1466" s="19"/>
      <c r="AB1466" s="20" t="str">
        <f t="shared" ref="AB1466" si="7446">IF(AA1466&gt;0,AA1466/$AE1466,"")</f>
        <v/>
      </c>
      <c r="AC1466" s="19"/>
      <c r="AD1466" s="20" t="str">
        <f t="shared" ref="AD1466" si="7447">IF(AC1466&gt;0,AC1466/$AE1466,"")</f>
        <v/>
      </c>
      <c r="AE1466" s="2">
        <v>19</v>
      </c>
    </row>
    <row r="1467" spans="1:31" outlineLevel="2" x14ac:dyDescent="0.35">
      <c r="A1467" t="s">
        <v>0</v>
      </c>
      <c r="B1467" t="s">
        <v>1827</v>
      </c>
      <c r="C1467" t="s">
        <v>1958</v>
      </c>
      <c r="D1467" t="s">
        <v>1982</v>
      </c>
      <c r="E1467" t="s">
        <v>944</v>
      </c>
      <c r="F1467" t="s">
        <v>1987</v>
      </c>
      <c r="G1467" s="19"/>
      <c r="H1467" s="20" t="str">
        <f t="shared" si="7167"/>
        <v/>
      </c>
      <c r="I1467" s="2"/>
      <c r="J1467" s="3" t="str">
        <f t="shared" si="7168"/>
        <v/>
      </c>
      <c r="K1467" s="19"/>
      <c r="L1467" s="20" t="str">
        <f t="shared" si="7169"/>
        <v/>
      </c>
      <c r="M1467" s="2"/>
      <c r="N1467" s="3" t="str">
        <f t="shared" si="7170"/>
        <v/>
      </c>
      <c r="O1467" s="19">
        <v>24</v>
      </c>
      <c r="P1467" s="20">
        <f t="shared" si="7171"/>
        <v>1</v>
      </c>
      <c r="Q1467" s="2"/>
      <c r="R1467" s="3" t="str">
        <f t="shared" si="7177"/>
        <v/>
      </c>
      <c r="S1467" s="19"/>
      <c r="T1467" s="20" t="str">
        <f t="shared" si="7177"/>
        <v/>
      </c>
      <c r="U1467" s="2"/>
      <c r="V1467" s="3" t="str">
        <f t="shared" ref="V1467" si="7448">IF(U1467&gt;0,U1467/$AE1467,"")</f>
        <v/>
      </c>
      <c r="W1467" s="19"/>
      <c r="X1467" s="20" t="str">
        <f t="shared" ref="X1467" si="7449">IF(W1467&gt;0,W1467/$AE1467,"")</f>
        <v/>
      </c>
      <c r="Y1467" s="2"/>
      <c r="Z1467" s="3" t="str">
        <f t="shared" ref="Z1467" si="7450">IF(Y1467&gt;0,Y1467/$AE1467,"")</f>
        <v/>
      </c>
      <c r="AA1467" s="19"/>
      <c r="AB1467" s="20" t="str">
        <f t="shared" ref="AB1467" si="7451">IF(AA1467&gt;0,AA1467/$AE1467,"")</f>
        <v/>
      </c>
      <c r="AC1467" s="19"/>
      <c r="AD1467" s="20" t="str">
        <f t="shared" ref="AD1467" si="7452">IF(AC1467&gt;0,AC1467/$AE1467,"")</f>
        <v/>
      </c>
      <c r="AE1467" s="2">
        <v>24</v>
      </c>
    </row>
    <row r="1468" spans="1:31" outlineLevel="2" x14ac:dyDescent="0.35">
      <c r="A1468" t="s">
        <v>0</v>
      </c>
      <c r="B1468" t="s">
        <v>1827</v>
      </c>
      <c r="C1468" t="s">
        <v>1958</v>
      </c>
      <c r="D1468" t="s">
        <v>1982</v>
      </c>
      <c r="E1468" t="s">
        <v>944</v>
      </c>
      <c r="F1468" t="s">
        <v>1988</v>
      </c>
      <c r="G1468" s="19"/>
      <c r="H1468" s="20" t="str">
        <f t="shared" si="7167"/>
        <v/>
      </c>
      <c r="I1468" s="2"/>
      <c r="J1468" s="3" t="str">
        <f t="shared" si="7168"/>
        <v/>
      </c>
      <c r="K1468" s="19"/>
      <c r="L1468" s="20" t="str">
        <f t="shared" si="7169"/>
        <v/>
      </c>
      <c r="M1468" s="2"/>
      <c r="N1468" s="3" t="str">
        <f t="shared" si="7170"/>
        <v/>
      </c>
      <c r="O1468" s="19">
        <v>23</v>
      </c>
      <c r="P1468" s="20">
        <f t="shared" si="7171"/>
        <v>1</v>
      </c>
      <c r="Q1468" s="2"/>
      <c r="R1468" s="3" t="str">
        <f t="shared" si="7177"/>
        <v/>
      </c>
      <c r="S1468" s="19"/>
      <c r="T1468" s="20" t="str">
        <f t="shared" si="7177"/>
        <v/>
      </c>
      <c r="U1468" s="2"/>
      <c r="V1468" s="3" t="str">
        <f t="shared" ref="V1468" si="7453">IF(U1468&gt;0,U1468/$AE1468,"")</f>
        <v/>
      </c>
      <c r="W1468" s="19"/>
      <c r="X1468" s="20" t="str">
        <f t="shared" ref="X1468" si="7454">IF(W1468&gt;0,W1468/$AE1468,"")</f>
        <v/>
      </c>
      <c r="Y1468" s="2"/>
      <c r="Z1468" s="3" t="str">
        <f t="shared" ref="Z1468" si="7455">IF(Y1468&gt;0,Y1468/$AE1468,"")</f>
        <v/>
      </c>
      <c r="AA1468" s="19"/>
      <c r="AB1468" s="20" t="str">
        <f t="shared" ref="AB1468" si="7456">IF(AA1468&gt;0,AA1468/$AE1468,"")</f>
        <v/>
      </c>
      <c r="AC1468" s="19"/>
      <c r="AD1468" s="20" t="str">
        <f t="shared" ref="AD1468" si="7457">IF(AC1468&gt;0,AC1468/$AE1468,"")</f>
        <v/>
      </c>
      <c r="AE1468" s="2">
        <v>23</v>
      </c>
    </row>
    <row r="1469" spans="1:31" outlineLevel="2" x14ac:dyDescent="0.35">
      <c r="A1469" t="s">
        <v>0</v>
      </c>
      <c r="B1469" t="s">
        <v>1827</v>
      </c>
      <c r="C1469" t="s">
        <v>1958</v>
      </c>
      <c r="D1469" t="s">
        <v>1982</v>
      </c>
      <c r="E1469" t="s">
        <v>1943</v>
      </c>
      <c r="F1469" t="s">
        <v>1989</v>
      </c>
      <c r="G1469" s="19"/>
      <c r="H1469" s="20" t="str">
        <f t="shared" si="7167"/>
        <v/>
      </c>
      <c r="I1469" s="2"/>
      <c r="J1469" s="3" t="str">
        <f t="shared" si="7168"/>
        <v/>
      </c>
      <c r="K1469" s="19"/>
      <c r="L1469" s="20" t="str">
        <f t="shared" si="7169"/>
        <v/>
      </c>
      <c r="M1469" s="2"/>
      <c r="N1469" s="3" t="str">
        <f t="shared" si="7170"/>
        <v/>
      </c>
      <c r="O1469" s="19">
        <v>24</v>
      </c>
      <c r="P1469" s="20">
        <f t="shared" si="7171"/>
        <v>1</v>
      </c>
      <c r="Q1469" s="2"/>
      <c r="R1469" s="3" t="str">
        <f t="shared" si="7177"/>
        <v/>
      </c>
      <c r="S1469" s="19"/>
      <c r="T1469" s="20" t="str">
        <f t="shared" si="7177"/>
        <v/>
      </c>
      <c r="U1469" s="2"/>
      <c r="V1469" s="3" t="str">
        <f t="shared" ref="V1469" si="7458">IF(U1469&gt;0,U1469/$AE1469,"")</f>
        <v/>
      </c>
      <c r="W1469" s="19"/>
      <c r="X1469" s="20" t="str">
        <f t="shared" ref="X1469" si="7459">IF(W1469&gt;0,W1469/$AE1469,"")</f>
        <v/>
      </c>
      <c r="Y1469" s="2"/>
      <c r="Z1469" s="3" t="str">
        <f t="shared" ref="Z1469" si="7460">IF(Y1469&gt;0,Y1469/$AE1469,"")</f>
        <v/>
      </c>
      <c r="AA1469" s="19"/>
      <c r="AB1469" s="20" t="str">
        <f t="shared" ref="AB1469" si="7461">IF(AA1469&gt;0,AA1469/$AE1469,"")</f>
        <v/>
      </c>
      <c r="AC1469" s="19"/>
      <c r="AD1469" s="20" t="str">
        <f t="shared" ref="AD1469" si="7462">IF(AC1469&gt;0,AC1469/$AE1469,"")</f>
        <v/>
      </c>
      <c r="AE1469" s="2">
        <v>24</v>
      </c>
    </row>
    <row r="1470" spans="1:31" outlineLevel="1" x14ac:dyDescent="0.35">
      <c r="D1470" s="1" t="s">
        <v>4429</v>
      </c>
      <c r="G1470" s="19">
        <f>SUBTOTAL(9,G1465:G1469)</f>
        <v>0</v>
      </c>
      <c r="H1470" s="20" t="str">
        <f t="shared" si="7167"/>
        <v/>
      </c>
      <c r="I1470" s="2">
        <f>SUBTOTAL(9,I1465:I1469)</f>
        <v>0</v>
      </c>
      <c r="J1470" s="3" t="str">
        <f t="shared" si="7168"/>
        <v/>
      </c>
      <c r="K1470" s="19">
        <f>SUBTOTAL(9,K1465:K1469)</f>
        <v>1</v>
      </c>
      <c r="L1470" s="20">
        <f t="shared" si="7169"/>
        <v>8.771929824561403E-3</v>
      </c>
      <c r="M1470" s="2">
        <f>SUBTOTAL(9,M1465:M1469)</f>
        <v>11</v>
      </c>
      <c r="N1470" s="3">
        <f t="shared" si="7170"/>
        <v>9.6491228070175433E-2</v>
      </c>
      <c r="O1470" s="19">
        <f>SUBTOTAL(9,O1465:O1469)</f>
        <v>101</v>
      </c>
      <c r="P1470" s="20">
        <f t="shared" si="7171"/>
        <v>0.88596491228070173</v>
      </c>
      <c r="Q1470" s="2">
        <f>SUBTOTAL(9,Q1465:Q1469)</f>
        <v>1</v>
      </c>
      <c r="R1470" s="3">
        <f t="shared" si="7177"/>
        <v>8.771929824561403E-3</v>
      </c>
      <c r="S1470" s="19">
        <f>SUBTOTAL(9,S1465:S1469)</f>
        <v>0</v>
      </c>
      <c r="T1470" s="20" t="str">
        <f t="shared" si="7177"/>
        <v/>
      </c>
      <c r="U1470" s="2">
        <f>SUBTOTAL(9,U1465:U1469)</f>
        <v>0</v>
      </c>
      <c r="V1470" s="3" t="str">
        <f t="shared" ref="V1470" si="7463">IF(U1470&gt;0,U1470/$AE1470,"")</f>
        <v/>
      </c>
      <c r="W1470" s="19">
        <f>SUBTOTAL(9,W1465:W1469)</f>
        <v>0</v>
      </c>
      <c r="X1470" s="20" t="str">
        <f t="shared" ref="X1470" si="7464">IF(W1470&gt;0,W1470/$AE1470,"")</f>
        <v/>
      </c>
      <c r="Y1470" s="2">
        <f>SUBTOTAL(9,Y1465:Y1469)</f>
        <v>0</v>
      </c>
      <c r="Z1470" s="3" t="str">
        <f t="shared" ref="Z1470" si="7465">IF(Y1470&gt;0,Y1470/$AE1470,"")</f>
        <v/>
      </c>
      <c r="AA1470" s="19">
        <f>SUBTOTAL(9,AA1465:AA1469)</f>
        <v>0</v>
      </c>
      <c r="AB1470" s="20" t="str">
        <f t="shared" ref="AB1470" si="7466">IF(AA1470&gt;0,AA1470/$AE1470,"")</f>
        <v/>
      </c>
      <c r="AC1470" s="19">
        <f>SUBTOTAL(9,AC1465:AC1469)</f>
        <v>0</v>
      </c>
      <c r="AD1470" s="20" t="str">
        <f t="shared" ref="AD1470" si="7467">IF(AC1470&gt;0,AC1470/$AE1470,"")</f>
        <v/>
      </c>
      <c r="AE1470" s="2">
        <f>SUBTOTAL(9,AE1465:AE1469)</f>
        <v>114</v>
      </c>
    </row>
    <row r="1471" spans="1:31" outlineLevel="2" x14ac:dyDescent="0.35">
      <c r="A1471" t="s">
        <v>0</v>
      </c>
      <c r="B1471" t="s">
        <v>1827</v>
      </c>
      <c r="C1471" t="s">
        <v>1958</v>
      </c>
      <c r="D1471" t="s">
        <v>1990</v>
      </c>
      <c r="E1471" t="s">
        <v>1991</v>
      </c>
      <c r="F1471" t="s">
        <v>1992</v>
      </c>
      <c r="G1471" s="19"/>
      <c r="H1471" s="20" t="str">
        <f t="shared" si="7167"/>
        <v/>
      </c>
      <c r="I1471" s="2"/>
      <c r="J1471" s="3" t="str">
        <f t="shared" si="7168"/>
        <v/>
      </c>
      <c r="K1471" s="19"/>
      <c r="L1471" s="20" t="str">
        <f t="shared" si="7169"/>
        <v/>
      </c>
      <c r="M1471" s="2"/>
      <c r="N1471" s="3" t="str">
        <f t="shared" si="7170"/>
        <v/>
      </c>
      <c r="O1471" s="19">
        <v>14</v>
      </c>
      <c r="P1471" s="20">
        <f t="shared" si="7171"/>
        <v>1</v>
      </c>
      <c r="Q1471" s="2"/>
      <c r="R1471" s="3" t="str">
        <f t="shared" si="7177"/>
        <v/>
      </c>
      <c r="S1471" s="19"/>
      <c r="T1471" s="20" t="str">
        <f t="shared" si="7177"/>
        <v/>
      </c>
      <c r="U1471" s="2"/>
      <c r="V1471" s="3" t="str">
        <f t="shared" ref="V1471" si="7468">IF(U1471&gt;0,U1471/$AE1471,"")</f>
        <v/>
      </c>
      <c r="W1471" s="19"/>
      <c r="X1471" s="20" t="str">
        <f t="shared" ref="X1471" si="7469">IF(W1471&gt;0,W1471/$AE1471,"")</f>
        <v/>
      </c>
      <c r="Y1471" s="2"/>
      <c r="Z1471" s="3" t="str">
        <f t="shared" ref="Z1471" si="7470">IF(Y1471&gt;0,Y1471/$AE1471,"")</f>
        <v/>
      </c>
      <c r="AA1471" s="19"/>
      <c r="AB1471" s="20" t="str">
        <f t="shared" ref="AB1471" si="7471">IF(AA1471&gt;0,AA1471/$AE1471,"")</f>
        <v/>
      </c>
      <c r="AC1471" s="19"/>
      <c r="AD1471" s="20" t="str">
        <f t="shared" ref="AD1471" si="7472">IF(AC1471&gt;0,AC1471/$AE1471,"")</f>
        <v/>
      </c>
      <c r="AE1471" s="2">
        <v>14</v>
      </c>
    </row>
    <row r="1472" spans="1:31" outlineLevel="2" x14ac:dyDescent="0.35">
      <c r="A1472" t="s">
        <v>0</v>
      </c>
      <c r="B1472" t="s">
        <v>1827</v>
      </c>
      <c r="C1472" t="s">
        <v>1958</v>
      </c>
      <c r="D1472" t="s">
        <v>1990</v>
      </c>
      <c r="E1472" t="s">
        <v>1993</v>
      </c>
      <c r="F1472" t="s">
        <v>1994</v>
      </c>
      <c r="G1472" s="19"/>
      <c r="H1472" s="20" t="str">
        <f t="shared" si="7167"/>
        <v/>
      </c>
      <c r="I1472" s="2"/>
      <c r="J1472" s="3" t="str">
        <f t="shared" si="7168"/>
        <v/>
      </c>
      <c r="K1472" s="19"/>
      <c r="L1472" s="20" t="str">
        <f t="shared" si="7169"/>
        <v/>
      </c>
      <c r="M1472" s="2">
        <v>1</v>
      </c>
      <c r="N1472" s="3">
        <f t="shared" si="7170"/>
        <v>8.3333333333333329E-2</v>
      </c>
      <c r="O1472" s="19">
        <v>11</v>
      </c>
      <c r="P1472" s="20">
        <f t="shared" si="7171"/>
        <v>0.91666666666666663</v>
      </c>
      <c r="Q1472" s="2"/>
      <c r="R1472" s="3" t="str">
        <f t="shared" si="7177"/>
        <v/>
      </c>
      <c r="S1472" s="19"/>
      <c r="T1472" s="20" t="str">
        <f t="shared" si="7177"/>
        <v/>
      </c>
      <c r="U1472" s="2"/>
      <c r="V1472" s="3" t="str">
        <f t="shared" ref="V1472" si="7473">IF(U1472&gt;0,U1472/$AE1472,"")</f>
        <v/>
      </c>
      <c r="W1472" s="19"/>
      <c r="X1472" s="20" t="str">
        <f t="shared" ref="X1472" si="7474">IF(W1472&gt;0,W1472/$AE1472,"")</f>
        <v/>
      </c>
      <c r="Y1472" s="2"/>
      <c r="Z1472" s="3" t="str">
        <f t="shared" ref="Z1472" si="7475">IF(Y1472&gt;0,Y1472/$AE1472,"")</f>
        <v/>
      </c>
      <c r="AA1472" s="19"/>
      <c r="AB1472" s="20" t="str">
        <f t="shared" ref="AB1472" si="7476">IF(AA1472&gt;0,AA1472/$AE1472,"")</f>
        <v/>
      </c>
      <c r="AC1472" s="19"/>
      <c r="AD1472" s="20" t="str">
        <f t="shared" ref="AD1472" si="7477">IF(AC1472&gt;0,AC1472/$AE1472,"")</f>
        <v/>
      </c>
      <c r="AE1472" s="2">
        <v>12</v>
      </c>
    </row>
    <row r="1473" spans="1:31" outlineLevel="2" x14ac:dyDescent="0.35">
      <c r="A1473" t="s">
        <v>0</v>
      </c>
      <c r="B1473" t="s">
        <v>1827</v>
      </c>
      <c r="C1473" t="s">
        <v>1958</v>
      </c>
      <c r="D1473" t="s">
        <v>1990</v>
      </c>
      <c r="E1473" t="s">
        <v>1995</v>
      </c>
      <c r="F1473" t="s">
        <v>1996</v>
      </c>
      <c r="G1473" s="19"/>
      <c r="H1473" s="20" t="str">
        <f t="shared" si="7167"/>
        <v/>
      </c>
      <c r="I1473" s="2"/>
      <c r="J1473" s="3" t="str">
        <f t="shared" si="7168"/>
        <v/>
      </c>
      <c r="K1473" s="19"/>
      <c r="L1473" s="20" t="str">
        <f t="shared" si="7169"/>
        <v/>
      </c>
      <c r="M1473" s="2"/>
      <c r="N1473" s="3" t="str">
        <f t="shared" si="7170"/>
        <v/>
      </c>
      <c r="O1473" s="19">
        <v>14</v>
      </c>
      <c r="P1473" s="20">
        <f t="shared" si="7171"/>
        <v>1</v>
      </c>
      <c r="Q1473" s="2"/>
      <c r="R1473" s="3" t="str">
        <f t="shared" si="7177"/>
        <v/>
      </c>
      <c r="S1473" s="19"/>
      <c r="T1473" s="20" t="str">
        <f t="shared" si="7177"/>
        <v/>
      </c>
      <c r="U1473" s="2"/>
      <c r="V1473" s="3" t="str">
        <f t="shared" ref="V1473" si="7478">IF(U1473&gt;0,U1473/$AE1473,"")</f>
        <v/>
      </c>
      <c r="W1473" s="19"/>
      <c r="X1473" s="20" t="str">
        <f t="shared" ref="X1473" si="7479">IF(W1473&gt;0,W1473/$AE1473,"")</f>
        <v/>
      </c>
      <c r="Y1473" s="2"/>
      <c r="Z1473" s="3" t="str">
        <f t="shared" ref="Z1473" si="7480">IF(Y1473&gt;0,Y1473/$AE1473,"")</f>
        <v/>
      </c>
      <c r="AA1473" s="19"/>
      <c r="AB1473" s="20" t="str">
        <f t="shared" ref="AB1473" si="7481">IF(AA1473&gt;0,AA1473/$AE1473,"")</f>
        <v/>
      </c>
      <c r="AC1473" s="19"/>
      <c r="AD1473" s="20" t="str">
        <f t="shared" ref="AD1473" si="7482">IF(AC1473&gt;0,AC1473/$AE1473,"")</f>
        <v/>
      </c>
      <c r="AE1473" s="2">
        <v>14</v>
      </c>
    </row>
    <row r="1474" spans="1:31" outlineLevel="2" x14ac:dyDescent="0.35">
      <c r="A1474" t="s">
        <v>0</v>
      </c>
      <c r="B1474" t="s">
        <v>1827</v>
      </c>
      <c r="C1474" t="s">
        <v>1958</v>
      </c>
      <c r="D1474" t="s">
        <v>1990</v>
      </c>
      <c r="E1474" t="s">
        <v>1997</v>
      </c>
      <c r="F1474" t="s">
        <v>1998</v>
      </c>
      <c r="G1474" s="19"/>
      <c r="H1474" s="20" t="str">
        <f t="shared" si="7167"/>
        <v/>
      </c>
      <c r="I1474" s="2"/>
      <c r="J1474" s="3" t="str">
        <f t="shared" si="7168"/>
        <v/>
      </c>
      <c r="K1474" s="19"/>
      <c r="L1474" s="20" t="str">
        <f t="shared" si="7169"/>
        <v/>
      </c>
      <c r="M1474" s="2">
        <v>1</v>
      </c>
      <c r="N1474" s="3">
        <f t="shared" si="7170"/>
        <v>5.5555555555555552E-2</v>
      </c>
      <c r="O1474" s="19">
        <v>17</v>
      </c>
      <c r="P1474" s="20">
        <f t="shared" si="7171"/>
        <v>0.94444444444444442</v>
      </c>
      <c r="Q1474" s="2"/>
      <c r="R1474" s="3" t="str">
        <f t="shared" si="7177"/>
        <v/>
      </c>
      <c r="S1474" s="19"/>
      <c r="T1474" s="20" t="str">
        <f t="shared" si="7177"/>
        <v/>
      </c>
      <c r="U1474" s="2"/>
      <c r="V1474" s="3" t="str">
        <f t="shared" ref="V1474" si="7483">IF(U1474&gt;0,U1474/$AE1474,"")</f>
        <v/>
      </c>
      <c r="W1474" s="19"/>
      <c r="X1474" s="20" t="str">
        <f t="shared" ref="X1474" si="7484">IF(W1474&gt;0,W1474/$AE1474,"")</f>
        <v/>
      </c>
      <c r="Y1474" s="2"/>
      <c r="Z1474" s="3" t="str">
        <f t="shared" ref="Z1474" si="7485">IF(Y1474&gt;0,Y1474/$AE1474,"")</f>
        <v/>
      </c>
      <c r="AA1474" s="19"/>
      <c r="AB1474" s="20" t="str">
        <f t="shared" ref="AB1474" si="7486">IF(AA1474&gt;0,AA1474/$AE1474,"")</f>
        <v/>
      </c>
      <c r="AC1474" s="19"/>
      <c r="AD1474" s="20" t="str">
        <f t="shared" ref="AD1474" si="7487">IF(AC1474&gt;0,AC1474/$AE1474,"")</f>
        <v/>
      </c>
      <c r="AE1474" s="2">
        <v>18</v>
      </c>
    </row>
    <row r="1475" spans="1:31" outlineLevel="2" x14ac:dyDescent="0.35">
      <c r="A1475" t="s">
        <v>0</v>
      </c>
      <c r="B1475" t="s">
        <v>1827</v>
      </c>
      <c r="C1475" t="s">
        <v>1958</v>
      </c>
      <c r="D1475" t="s">
        <v>1990</v>
      </c>
      <c r="E1475" t="s">
        <v>1999</v>
      </c>
      <c r="F1475" t="s">
        <v>2000</v>
      </c>
      <c r="G1475" s="19"/>
      <c r="H1475" s="20" t="str">
        <f t="shared" si="7167"/>
        <v/>
      </c>
      <c r="I1475" s="2"/>
      <c r="J1475" s="3" t="str">
        <f t="shared" si="7168"/>
        <v/>
      </c>
      <c r="K1475" s="19"/>
      <c r="L1475" s="20" t="str">
        <f t="shared" si="7169"/>
        <v/>
      </c>
      <c r="M1475" s="2">
        <v>1</v>
      </c>
      <c r="N1475" s="3">
        <f t="shared" si="7170"/>
        <v>7.1428571428571425E-2</v>
      </c>
      <c r="O1475" s="19">
        <v>13</v>
      </c>
      <c r="P1475" s="20">
        <f t="shared" si="7171"/>
        <v>0.9285714285714286</v>
      </c>
      <c r="Q1475" s="2"/>
      <c r="R1475" s="3" t="str">
        <f t="shared" si="7177"/>
        <v/>
      </c>
      <c r="S1475" s="19"/>
      <c r="T1475" s="20" t="str">
        <f t="shared" si="7177"/>
        <v/>
      </c>
      <c r="U1475" s="2"/>
      <c r="V1475" s="3" t="str">
        <f t="shared" ref="V1475" si="7488">IF(U1475&gt;0,U1475/$AE1475,"")</f>
        <v/>
      </c>
      <c r="W1475" s="19"/>
      <c r="X1475" s="20" t="str">
        <f t="shared" ref="X1475" si="7489">IF(W1475&gt;0,W1475/$AE1475,"")</f>
        <v/>
      </c>
      <c r="Y1475" s="2"/>
      <c r="Z1475" s="3" t="str">
        <f t="shared" ref="Z1475" si="7490">IF(Y1475&gt;0,Y1475/$AE1475,"")</f>
        <v/>
      </c>
      <c r="AA1475" s="19"/>
      <c r="AB1475" s="20" t="str">
        <f t="shared" ref="AB1475" si="7491">IF(AA1475&gt;0,AA1475/$AE1475,"")</f>
        <v/>
      </c>
      <c r="AC1475" s="19"/>
      <c r="AD1475" s="20" t="str">
        <f t="shared" ref="AD1475" si="7492">IF(AC1475&gt;0,AC1475/$AE1475,"")</f>
        <v/>
      </c>
      <c r="AE1475" s="2">
        <v>14</v>
      </c>
    </row>
    <row r="1476" spans="1:31" outlineLevel="2" x14ac:dyDescent="0.35">
      <c r="A1476" t="s">
        <v>0</v>
      </c>
      <c r="B1476" t="s">
        <v>1827</v>
      </c>
      <c r="C1476" t="s">
        <v>1958</v>
      </c>
      <c r="D1476" t="s">
        <v>1990</v>
      </c>
      <c r="E1476" t="s">
        <v>2001</v>
      </c>
      <c r="F1476" t="s">
        <v>2002</v>
      </c>
      <c r="G1476" s="19"/>
      <c r="H1476" s="20" t="str">
        <f t="shared" ref="H1476:H1539" si="7493">IF(G1476&gt;0,G1476/$AE1476,"")</f>
        <v/>
      </c>
      <c r="I1476" s="2"/>
      <c r="J1476" s="3" t="str">
        <f t="shared" ref="J1476:J1539" si="7494">IF(I1476&gt;0,I1476/$AE1476,"")</f>
        <v/>
      </c>
      <c r="K1476" s="19"/>
      <c r="L1476" s="20" t="str">
        <f t="shared" ref="L1476:L1539" si="7495">IF(K1476&gt;0,K1476/$AE1476,"")</f>
        <v/>
      </c>
      <c r="M1476" s="2"/>
      <c r="N1476" s="3" t="str">
        <f t="shared" ref="N1476:N1539" si="7496">IF(M1476&gt;0,M1476/$AE1476,"")</f>
        <v/>
      </c>
      <c r="O1476" s="19">
        <v>15</v>
      </c>
      <c r="P1476" s="20">
        <f t="shared" ref="P1476:P1539" si="7497">IF(O1476&gt;0,O1476/$AE1476,"")</f>
        <v>1</v>
      </c>
      <c r="Q1476" s="2"/>
      <c r="R1476" s="3" t="str">
        <f t="shared" si="7177"/>
        <v/>
      </c>
      <c r="S1476" s="19"/>
      <c r="T1476" s="20" t="str">
        <f t="shared" si="7177"/>
        <v/>
      </c>
      <c r="U1476" s="2"/>
      <c r="V1476" s="3" t="str">
        <f t="shared" ref="V1476" si="7498">IF(U1476&gt;0,U1476/$AE1476,"")</f>
        <v/>
      </c>
      <c r="W1476" s="19"/>
      <c r="X1476" s="20" t="str">
        <f t="shared" ref="X1476" si="7499">IF(W1476&gt;0,W1476/$AE1476,"")</f>
        <v/>
      </c>
      <c r="Y1476" s="2"/>
      <c r="Z1476" s="3" t="str">
        <f t="shared" ref="Z1476" si="7500">IF(Y1476&gt;0,Y1476/$AE1476,"")</f>
        <v/>
      </c>
      <c r="AA1476" s="19"/>
      <c r="AB1476" s="20" t="str">
        <f t="shared" ref="AB1476" si="7501">IF(AA1476&gt;0,AA1476/$AE1476,"")</f>
        <v/>
      </c>
      <c r="AC1476" s="19"/>
      <c r="AD1476" s="20" t="str">
        <f t="shared" ref="AD1476" si="7502">IF(AC1476&gt;0,AC1476/$AE1476,"")</f>
        <v/>
      </c>
      <c r="AE1476" s="2">
        <v>15</v>
      </c>
    </row>
    <row r="1477" spans="1:31" outlineLevel="2" x14ac:dyDescent="0.35">
      <c r="A1477" t="s">
        <v>0</v>
      </c>
      <c r="B1477" t="s">
        <v>1827</v>
      </c>
      <c r="C1477" t="s">
        <v>1958</v>
      </c>
      <c r="D1477" t="s">
        <v>1990</v>
      </c>
      <c r="E1477" t="s">
        <v>2003</v>
      </c>
      <c r="F1477" t="s">
        <v>2004</v>
      </c>
      <c r="G1477" s="19"/>
      <c r="H1477" s="20" t="str">
        <f t="shared" si="7493"/>
        <v/>
      </c>
      <c r="I1477" s="2"/>
      <c r="J1477" s="3" t="str">
        <f t="shared" si="7494"/>
        <v/>
      </c>
      <c r="K1477" s="19"/>
      <c r="L1477" s="20" t="str">
        <f t="shared" si="7495"/>
        <v/>
      </c>
      <c r="M1477" s="2"/>
      <c r="N1477" s="3" t="str">
        <f t="shared" si="7496"/>
        <v/>
      </c>
      <c r="O1477" s="19">
        <v>12</v>
      </c>
      <c r="P1477" s="20">
        <f t="shared" si="7497"/>
        <v>1</v>
      </c>
      <c r="Q1477" s="2"/>
      <c r="R1477" s="3" t="str">
        <f t="shared" ref="R1477:T1540" si="7503">IF(Q1477&gt;0,Q1477/$AE1477,"")</f>
        <v/>
      </c>
      <c r="S1477" s="19"/>
      <c r="T1477" s="20" t="str">
        <f t="shared" si="7503"/>
        <v/>
      </c>
      <c r="U1477" s="2"/>
      <c r="V1477" s="3" t="str">
        <f t="shared" ref="V1477" si="7504">IF(U1477&gt;0,U1477/$AE1477,"")</f>
        <v/>
      </c>
      <c r="W1477" s="19"/>
      <c r="X1477" s="20" t="str">
        <f t="shared" ref="X1477" si="7505">IF(W1477&gt;0,W1477/$AE1477,"")</f>
        <v/>
      </c>
      <c r="Y1477" s="2"/>
      <c r="Z1477" s="3" t="str">
        <f t="shared" ref="Z1477" si="7506">IF(Y1477&gt;0,Y1477/$AE1477,"")</f>
        <v/>
      </c>
      <c r="AA1477" s="19"/>
      <c r="AB1477" s="20" t="str">
        <f t="shared" ref="AB1477" si="7507">IF(AA1477&gt;0,AA1477/$AE1477,"")</f>
        <v/>
      </c>
      <c r="AC1477" s="19"/>
      <c r="AD1477" s="20" t="str">
        <f t="shared" ref="AD1477" si="7508">IF(AC1477&gt;0,AC1477/$AE1477,"")</f>
        <v/>
      </c>
      <c r="AE1477" s="2">
        <v>12</v>
      </c>
    </row>
    <row r="1478" spans="1:31" outlineLevel="2" x14ac:dyDescent="0.35">
      <c r="A1478" t="s">
        <v>0</v>
      </c>
      <c r="B1478" t="s">
        <v>1827</v>
      </c>
      <c r="C1478" t="s">
        <v>1958</v>
      </c>
      <c r="D1478" t="s">
        <v>1990</v>
      </c>
      <c r="E1478" t="s">
        <v>1943</v>
      </c>
      <c r="F1478" t="s">
        <v>2005</v>
      </c>
      <c r="G1478" s="19"/>
      <c r="H1478" s="20" t="str">
        <f t="shared" si="7493"/>
        <v/>
      </c>
      <c r="I1478" s="2"/>
      <c r="J1478" s="3" t="str">
        <f t="shared" si="7494"/>
        <v/>
      </c>
      <c r="K1478" s="19"/>
      <c r="L1478" s="20" t="str">
        <f t="shared" si="7495"/>
        <v/>
      </c>
      <c r="M1478" s="2"/>
      <c r="N1478" s="3" t="str">
        <f t="shared" si="7496"/>
        <v/>
      </c>
      <c r="O1478" s="19">
        <v>15</v>
      </c>
      <c r="P1478" s="20">
        <f t="shared" si="7497"/>
        <v>1</v>
      </c>
      <c r="Q1478" s="2"/>
      <c r="R1478" s="3" t="str">
        <f t="shared" si="7503"/>
        <v/>
      </c>
      <c r="S1478" s="19"/>
      <c r="T1478" s="20" t="str">
        <f t="shared" si="7503"/>
        <v/>
      </c>
      <c r="U1478" s="2"/>
      <c r="V1478" s="3" t="str">
        <f t="shared" ref="V1478" si="7509">IF(U1478&gt;0,U1478/$AE1478,"")</f>
        <v/>
      </c>
      <c r="W1478" s="19"/>
      <c r="X1478" s="20" t="str">
        <f t="shared" ref="X1478" si="7510">IF(W1478&gt;0,W1478/$AE1478,"")</f>
        <v/>
      </c>
      <c r="Y1478" s="2"/>
      <c r="Z1478" s="3" t="str">
        <f t="shared" ref="Z1478" si="7511">IF(Y1478&gt;0,Y1478/$AE1478,"")</f>
        <v/>
      </c>
      <c r="AA1478" s="19"/>
      <c r="AB1478" s="20" t="str">
        <f t="shared" ref="AB1478" si="7512">IF(AA1478&gt;0,AA1478/$AE1478,"")</f>
        <v/>
      </c>
      <c r="AC1478" s="19"/>
      <c r="AD1478" s="20" t="str">
        <f t="shared" ref="AD1478" si="7513">IF(AC1478&gt;0,AC1478/$AE1478,"")</f>
        <v/>
      </c>
      <c r="AE1478" s="2">
        <v>15</v>
      </c>
    </row>
    <row r="1479" spans="1:31" outlineLevel="1" x14ac:dyDescent="0.35">
      <c r="D1479" s="1" t="s">
        <v>4430</v>
      </c>
      <c r="G1479" s="19">
        <f>SUBTOTAL(9,G1471:G1478)</f>
        <v>0</v>
      </c>
      <c r="H1479" s="20" t="str">
        <f t="shared" si="7493"/>
        <v/>
      </c>
      <c r="I1479" s="2">
        <f>SUBTOTAL(9,I1471:I1478)</f>
        <v>0</v>
      </c>
      <c r="J1479" s="3" t="str">
        <f t="shared" si="7494"/>
        <v/>
      </c>
      <c r="K1479" s="19">
        <f>SUBTOTAL(9,K1471:K1478)</f>
        <v>0</v>
      </c>
      <c r="L1479" s="20" t="str">
        <f t="shared" si="7495"/>
        <v/>
      </c>
      <c r="M1479" s="2">
        <f>SUBTOTAL(9,M1471:M1478)</f>
        <v>3</v>
      </c>
      <c r="N1479" s="3">
        <f t="shared" si="7496"/>
        <v>2.6315789473684209E-2</v>
      </c>
      <c r="O1479" s="19">
        <f>SUBTOTAL(9,O1471:O1478)</f>
        <v>111</v>
      </c>
      <c r="P1479" s="20">
        <f t="shared" si="7497"/>
        <v>0.97368421052631582</v>
      </c>
      <c r="Q1479" s="2">
        <f>SUBTOTAL(9,Q1471:Q1478)</f>
        <v>0</v>
      </c>
      <c r="R1479" s="3" t="str">
        <f t="shared" si="7503"/>
        <v/>
      </c>
      <c r="S1479" s="19">
        <f>SUBTOTAL(9,S1471:S1478)</f>
        <v>0</v>
      </c>
      <c r="T1479" s="20" t="str">
        <f t="shared" si="7503"/>
        <v/>
      </c>
      <c r="U1479" s="2">
        <f>SUBTOTAL(9,U1471:U1478)</f>
        <v>0</v>
      </c>
      <c r="V1479" s="3" t="str">
        <f t="shared" ref="V1479" si="7514">IF(U1479&gt;0,U1479/$AE1479,"")</f>
        <v/>
      </c>
      <c r="W1479" s="19">
        <f>SUBTOTAL(9,W1471:W1478)</f>
        <v>0</v>
      </c>
      <c r="X1479" s="20" t="str">
        <f t="shared" ref="X1479" si="7515">IF(W1479&gt;0,W1479/$AE1479,"")</f>
        <v/>
      </c>
      <c r="Y1479" s="2">
        <f>SUBTOTAL(9,Y1471:Y1478)</f>
        <v>0</v>
      </c>
      <c r="Z1479" s="3" t="str">
        <f t="shared" ref="Z1479" si="7516">IF(Y1479&gt;0,Y1479/$AE1479,"")</f>
        <v/>
      </c>
      <c r="AA1479" s="19">
        <f>SUBTOTAL(9,AA1471:AA1478)</f>
        <v>0</v>
      </c>
      <c r="AB1479" s="20" t="str">
        <f t="shared" ref="AB1479" si="7517">IF(AA1479&gt;0,AA1479/$AE1479,"")</f>
        <v/>
      </c>
      <c r="AC1479" s="19">
        <f>SUBTOTAL(9,AC1471:AC1478)</f>
        <v>0</v>
      </c>
      <c r="AD1479" s="20" t="str">
        <f t="shared" ref="AD1479" si="7518">IF(AC1479&gt;0,AC1479/$AE1479,"")</f>
        <v/>
      </c>
      <c r="AE1479" s="2">
        <f>SUBTOTAL(9,AE1471:AE1478)</f>
        <v>114</v>
      </c>
    </row>
    <row r="1480" spans="1:31" outlineLevel="2" x14ac:dyDescent="0.35">
      <c r="A1480" t="s">
        <v>0</v>
      </c>
      <c r="B1480" t="s">
        <v>1897</v>
      </c>
      <c r="C1480" t="s">
        <v>2006</v>
      </c>
      <c r="D1480" t="s">
        <v>2007</v>
      </c>
      <c r="E1480" t="s">
        <v>2008</v>
      </c>
      <c r="F1480" t="s">
        <v>2009</v>
      </c>
      <c r="G1480" s="19">
        <v>1</v>
      </c>
      <c r="H1480" s="20">
        <f t="shared" si="7493"/>
        <v>0.1</v>
      </c>
      <c r="I1480" s="2">
        <v>1</v>
      </c>
      <c r="J1480" s="3">
        <f t="shared" si="7494"/>
        <v>0.1</v>
      </c>
      <c r="K1480" s="19">
        <v>5</v>
      </c>
      <c r="L1480" s="20">
        <f t="shared" si="7495"/>
        <v>0.5</v>
      </c>
      <c r="M1480" s="2"/>
      <c r="N1480" s="3" t="str">
        <f t="shared" si="7496"/>
        <v/>
      </c>
      <c r="O1480" s="19">
        <v>2</v>
      </c>
      <c r="P1480" s="20">
        <f t="shared" si="7497"/>
        <v>0.2</v>
      </c>
      <c r="Q1480" s="2"/>
      <c r="R1480" s="3" t="str">
        <f t="shared" si="7503"/>
        <v/>
      </c>
      <c r="S1480" s="19"/>
      <c r="T1480" s="20" t="str">
        <f t="shared" si="7503"/>
        <v/>
      </c>
      <c r="U1480" s="2"/>
      <c r="V1480" s="3" t="str">
        <f t="shared" ref="V1480" si="7519">IF(U1480&gt;0,U1480/$AE1480,"")</f>
        <v/>
      </c>
      <c r="W1480" s="19">
        <v>1</v>
      </c>
      <c r="X1480" s="20">
        <f t="shared" ref="X1480" si="7520">IF(W1480&gt;0,W1480/$AE1480,"")</f>
        <v>0.1</v>
      </c>
      <c r="Y1480" s="2"/>
      <c r="Z1480" s="3" t="str">
        <f t="shared" ref="Z1480" si="7521">IF(Y1480&gt;0,Y1480/$AE1480,"")</f>
        <v/>
      </c>
      <c r="AA1480" s="19"/>
      <c r="AB1480" s="20" t="str">
        <f t="shared" ref="AB1480" si="7522">IF(AA1480&gt;0,AA1480/$AE1480,"")</f>
        <v/>
      </c>
      <c r="AC1480" s="19"/>
      <c r="AD1480" s="20" t="str">
        <f t="shared" ref="AD1480" si="7523">IF(AC1480&gt;0,AC1480/$AE1480,"")</f>
        <v/>
      </c>
      <c r="AE1480" s="2">
        <v>10</v>
      </c>
    </row>
    <row r="1481" spans="1:31" outlineLevel="1" x14ac:dyDescent="0.35">
      <c r="D1481" s="1" t="s">
        <v>4431</v>
      </c>
      <c r="G1481" s="19">
        <f>SUBTOTAL(9,G1480:G1480)</f>
        <v>1</v>
      </c>
      <c r="H1481" s="20">
        <f t="shared" si="7493"/>
        <v>0.1</v>
      </c>
      <c r="I1481" s="2">
        <f>SUBTOTAL(9,I1480:I1480)</f>
        <v>1</v>
      </c>
      <c r="J1481" s="3">
        <f t="shared" si="7494"/>
        <v>0.1</v>
      </c>
      <c r="K1481" s="19">
        <f>SUBTOTAL(9,K1480:K1480)</f>
        <v>5</v>
      </c>
      <c r="L1481" s="20">
        <f t="shared" si="7495"/>
        <v>0.5</v>
      </c>
      <c r="M1481" s="2">
        <f>SUBTOTAL(9,M1480:M1480)</f>
        <v>0</v>
      </c>
      <c r="N1481" s="3" t="str">
        <f t="shared" si="7496"/>
        <v/>
      </c>
      <c r="O1481" s="19">
        <f>SUBTOTAL(9,O1480:O1480)</f>
        <v>2</v>
      </c>
      <c r="P1481" s="20">
        <f t="shared" si="7497"/>
        <v>0.2</v>
      </c>
      <c r="Q1481" s="2">
        <f>SUBTOTAL(9,Q1480:Q1480)</f>
        <v>0</v>
      </c>
      <c r="R1481" s="3" t="str">
        <f t="shared" si="7503"/>
        <v/>
      </c>
      <c r="S1481" s="19">
        <f>SUBTOTAL(9,S1480:S1480)</f>
        <v>0</v>
      </c>
      <c r="T1481" s="20" t="str">
        <f t="shared" si="7503"/>
        <v/>
      </c>
      <c r="U1481" s="2">
        <f>SUBTOTAL(9,U1480:U1480)</f>
        <v>0</v>
      </c>
      <c r="V1481" s="3" t="str">
        <f t="shared" ref="V1481" si="7524">IF(U1481&gt;0,U1481/$AE1481,"")</f>
        <v/>
      </c>
      <c r="W1481" s="19">
        <f>SUBTOTAL(9,W1480:W1480)</f>
        <v>1</v>
      </c>
      <c r="X1481" s="20">
        <f t="shared" ref="X1481" si="7525">IF(W1481&gt;0,W1481/$AE1481,"")</f>
        <v>0.1</v>
      </c>
      <c r="Y1481" s="2">
        <f>SUBTOTAL(9,Y1480:Y1480)</f>
        <v>0</v>
      </c>
      <c r="Z1481" s="3" t="str">
        <f t="shared" ref="Z1481" si="7526">IF(Y1481&gt;0,Y1481/$AE1481,"")</f>
        <v/>
      </c>
      <c r="AA1481" s="19">
        <f>SUBTOTAL(9,AA1480:AA1480)</f>
        <v>0</v>
      </c>
      <c r="AB1481" s="20" t="str">
        <f t="shared" ref="AB1481" si="7527">IF(AA1481&gt;0,AA1481/$AE1481,"")</f>
        <v/>
      </c>
      <c r="AC1481" s="19">
        <f>SUBTOTAL(9,AC1480:AC1480)</f>
        <v>0</v>
      </c>
      <c r="AD1481" s="20" t="str">
        <f t="shared" ref="AD1481" si="7528">IF(AC1481&gt;0,AC1481/$AE1481,"")</f>
        <v/>
      </c>
      <c r="AE1481" s="2">
        <f>SUBTOTAL(9,AE1480:AE1480)</f>
        <v>10</v>
      </c>
    </row>
    <row r="1482" spans="1:31" outlineLevel="2" x14ac:dyDescent="0.35">
      <c r="A1482" t="s">
        <v>0</v>
      </c>
      <c r="B1482" t="s">
        <v>1897</v>
      </c>
      <c r="C1482" t="s">
        <v>2006</v>
      </c>
      <c r="D1482" t="s">
        <v>2010</v>
      </c>
      <c r="E1482" t="s">
        <v>2011</v>
      </c>
      <c r="F1482" t="s">
        <v>2012</v>
      </c>
      <c r="G1482" s="19"/>
      <c r="H1482" s="20" t="str">
        <f t="shared" si="7493"/>
        <v/>
      </c>
      <c r="I1482" s="2"/>
      <c r="J1482" s="3" t="str">
        <f t="shared" si="7494"/>
        <v/>
      </c>
      <c r="K1482" s="19"/>
      <c r="L1482" s="20" t="str">
        <f t="shared" si="7495"/>
        <v/>
      </c>
      <c r="M1482" s="2"/>
      <c r="N1482" s="3" t="str">
        <f t="shared" si="7496"/>
        <v/>
      </c>
      <c r="O1482" s="19">
        <v>9</v>
      </c>
      <c r="P1482" s="20">
        <f t="shared" si="7497"/>
        <v>0.81818181818181823</v>
      </c>
      <c r="Q1482" s="2"/>
      <c r="R1482" s="3" t="str">
        <f t="shared" si="7503"/>
        <v/>
      </c>
      <c r="S1482" s="19"/>
      <c r="T1482" s="20" t="str">
        <f t="shared" si="7503"/>
        <v/>
      </c>
      <c r="U1482" s="2"/>
      <c r="V1482" s="3" t="str">
        <f t="shared" ref="V1482" si="7529">IF(U1482&gt;0,U1482/$AE1482,"")</f>
        <v/>
      </c>
      <c r="W1482" s="19">
        <v>1</v>
      </c>
      <c r="X1482" s="20">
        <f t="shared" ref="X1482" si="7530">IF(W1482&gt;0,W1482/$AE1482,"")</f>
        <v>9.0909090909090912E-2</v>
      </c>
      <c r="Y1482" s="2"/>
      <c r="Z1482" s="3" t="str">
        <f t="shared" ref="Z1482" si="7531">IF(Y1482&gt;0,Y1482/$AE1482,"")</f>
        <v/>
      </c>
      <c r="AA1482" s="19"/>
      <c r="AB1482" s="20" t="str">
        <f t="shared" ref="AB1482" si="7532">IF(AA1482&gt;0,AA1482/$AE1482,"")</f>
        <v/>
      </c>
      <c r="AC1482" s="19">
        <v>1</v>
      </c>
      <c r="AD1482" s="20">
        <f t="shared" ref="AD1482" si="7533">IF(AC1482&gt;0,AC1482/$AE1482,"")</f>
        <v>9.0909090909090912E-2</v>
      </c>
      <c r="AE1482" s="2">
        <v>11</v>
      </c>
    </row>
    <row r="1483" spans="1:31" outlineLevel="1" x14ac:dyDescent="0.35">
      <c r="D1483" s="1" t="s">
        <v>4432</v>
      </c>
      <c r="G1483" s="19">
        <f>SUBTOTAL(9,G1482:G1482)</f>
        <v>0</v>
      </c>
      <c r="H1483" s="20" t="str">
        <f t="shared" si="7493"/>
        <v/>
      </c>
      <c r="I1483" s="2">
        <f>SUBTOTAL(9,I1482:I1482)</f>
        <v>0</v>
      </c>
      <c r="J1483" s="3" t="str">
        <f t="shared" si="7494"/>
        <v/>
      </c>
      <c r="K1483" s="19">
        <f>SUBTOTAL(9,K1482:K1482)</f>
        <v>0</v>
      </c>
      <c r="L1483" s="20" t="str">
        <f t="shared" si="7495"/>
        <v/>
      </c>
      <c r="M1483" s="2">
        <f>SUBTOTAL(9,M1482:M1482)</f>
        <v>0</v>
      </c>
      <c r="N1483" s="3" t="str">
        <f t="shared" si="7496"/>
        <v/>
      </c>
      <c r="O1483" s="19">
        <f>SUBTOTAL(9,O1482:O1482)</f>
        <v>9</v>
      </c>
      <c r="P1483" s="20">
        <f t="shared" si="7497"/>
        <v>0.81818181818181823</v>
      </c>
      <c r="Q1483" s="2">
        <f>SUBTOTAL(9,Q1482:Q1482)</f>
        <v>0</v>
      </c>
      <c r="R1483" s="3" t="str">
        <f t="shared" si="7503"/>
        <v/>
      </c>
      <c r="S1483" s="19">
        <f>SUBTOTAL(9,S1482:S1482)</f>
        <v>0</v>
      </c>
      <c r="T1483" s="20" t="str">
        <f t="shared" si="7503"/>
        <v/>
      </c>
      <c r="U1483" s="2">
        <f>SUBTOTAL(9,U1482:U1482)</f>
        <v>0</v>
      </c>
      <c r="V1483" s="3" t="str">
        <f t="shared" ref="V1483" si="7534">IF(U1483&gt;0,U1483/$AE1483,"")</f>
        <v/>
      </c>
      <c r="W1483" s="19">
        <f>SUBTOTAL(9,W1482:W1482)</f>
        <v>1</v>
      </c>
      <c r="X1483" s="20">
        <f t="shared" ref="X1483" si="7535">IF(W1483&gt;0,W1483/$AE1483,"")</f>
        <v>9.0909090909090912E-2</v>
      </c>
      <c r="Y1483" s="2">
        <f>SUBTOTAL(9,Y1482:Y1482)</f>
        <v>0</v>
      </c>
      <c r="Z1483" s="3" t="str">
        <f t="shared" ref="Z1483" si="7536">IF(Y1483&gt;0,Y1483/$AE1483,"")</f>
        <v/>
      </c>
      <c r="AA1483" s="19">
        <f>SUBTOTAL(9,AA1482:AA1482)</f>
        <v>0</v>
      </c>
      <c r="AB1483" s="20" t="str">
        <f t="shared" ref="AB1483" si="7537">IF(AA1483&gt;0,AA1483/$AE1483,"")</f>
        <v/>
      </c>
      <c r="AC1483" s="19">
        <f>SUBTOTAL(9,AC1482:AC1482)</f>
        <v>1</v>
      </c>
      <c r="AD1483" s="20">
        <f t="shared" ref="AD1483" si="7538">IF(AC1483&gt;0,AC1483/$AE1483,"")</f>
        <v>9.0909090909090912E-2</v>
      </c>
      <c r="AE1483" s="2">
        <f>SUBTOTAL(9,AE1482:AE1482)</f>
        <v>11</v>
      </c>
    </row>
    <row r="1484" spans="1:31" outlineLevel="2" x14ac:dyDescent="0.35">
      <c r="A1484" t="s">
        <v>0</v>
      </c>
      <c r="B1484" t="s">
        <v>1897</v>
      </c>
      <c r="C1484" t="s">
        <v>2006</v>
      </c>
      <c r="D1484" t="s">
        <v>2013</v>
      </c>
      <c r="E1484" t="s">
        <v>2014</v>
      </c>
      <c r="F1484" t="s">
        <v>2015</v>
      </c>
      <c r="G1484" s="19"/>
      <c r="H1484" s="20" t="str">
        <f t="shared" si="7493"/>
        <v/>
      </c>
      <c r="I1484" s="2">
        <v>1</v>
      </c>
      <c r="J1484" s="3">
        <f t="shared" si="7494"/>
        <v>7.1428571428571425E-2</v>
      </c>
      <c r="K1484" s="19">
        <v>1</v>
      </c>
      <c r="L1484" s="20">
        <f t="shared" si="7495"/>
        <v>7.1428571428571425E-2</v>
      </c>
      <c r="M1484" s="2"/>
      <c r="N1484" s="3" t="str">
        <f t="shared" si="7496"/>
        <v/>
      </c>
      <c r="O1484" s="19">
        <v>12</v>
      </c>
      <c r="P1484" s="20">
        <f t="shared" si="7497"/>
        <v>0.8571428571428571</v>
      </c>
      <c r="Q1484" s="2"/>
      <c r="R1484" s="3" t="str">
        <f t="shared" si="7503"/>
        <v/>
      </c>
      <c r="S1484" s="19"/>
      <c r="T1484" s="20" t="str">
        <f t="shared" si="7503"/>
        <v/>
      </c>
      <c r="U1484" s="2"/>
      <c r="V1484" s="3" t="str">
        <f t="shared" ref="V1484" si="7539">IF(U1484&gt;0,U1484/$AE1484,"")</f>
        <v/>
      </c>
      <c r="W1484" s="19"/>
      <c r="X1484" s="20" t="str">
        <f t="shared" ref="X1484" si="7540">IF(W1484&gt;0,W1484/$AE1484,"")</f>
        <v/>
      </c>
      <c r="Y1484" s="2"/>
      <c r="Z1484" s="3" t="str">
        <f t="shared" ref="Z1484" si="7541">IF(Y1484&gt;0,Y1484/$AE1484,"")</f>
        <v/>
      </c>
      <c r="AA1484" s="19"/>
      <c r="AB1484" s="20" t="str">
        <f t="shared" ref="AB1484" si="7542">IF(AA1484&gt;0,AA1484/$AE1484,"")</f>
        <v/>
      </c>
      <c r="AC1484" s="19"/>
      <c r="AD1484" s="20" t="str">
        <f t="shared" ref="AD1484" si="7543">IF(AC1484&gt;0,AC1484/$AE1484,"")</f>
        <v/>
      </c>
      <c r="AE1484" s="2">
        <v>14</v>
      </c>
    </row>
    <row r="1485" spans="1:31" outlineLevel="1" x14ac:dyDescent="0.35">
      <c r="D1485" s="1" t="s">
        <v>4433</v>
      </c>
      <c r="G1485" s="19">
        <f>SUBTOTAL(9,G1484:G1484)</f>
        <v>0</v>
      </c>
      <c r="H1485" s="20" t="str">
        <f t="shared" si="7493"/>
        <v/>
      </c>
      <c r="I1485" s="2">
        <f>SUBTOTAL(9,I1484:I1484)</f>
        <v>1</v>
      </c>
      <c r="J1485" s="3">
        <f t="shared" si="7494"/>
        <v>7.1428571428571425E-2</v>
      </c>
      <c r="K1485" s="19">
        <f>SUBTOTAL(9,K1484:K1484)</f>
        <v>1</v>
      </c>
      <c r="L1485" s="20">
        <f t="shared" si="7495"/>
        <v>7.1428571428571425E-2</v>
      </c>
      <c r="M1485" s="2">
        <f>SUBTOTAL(9,M1484:M1484)</f>
        <v>0</v>
      </c>
      <c r="N1485" s="3" t="str">
        <f t="shared" si="7496"/>
        <v/>
      </c>
      <c r="O1485" s="19">
        <f>SUBTOTAL(9,O1484:O1484)</f>
        <v>12</v>
      </c>
      <c r="P1485" s="20">
        <f t="shared" si="7497"/>
        <v>0.8571428571428571</v>
      </c>
      <c r="Q1485" s="2">
        <f>SUBTOTAL(9,Q1484:Q1484)</f>
        <v>0</v>
      </c>
      <c r="R1485" s="3" t="str">
        <f t="shared" si="7503"/>
        <v/>
      </c>
      <c r="S1485" s="19">
        <f>SUBTOTAL(9,S1484:S1484)</f>
        <v>0</v>
      </c>
      <c r="T1485" s="20" t="str">
        <f t="shared" si="7503"/>
        <v/>
      </c>
      <c r="U1485" s="2">
        <f>SUBTOTAL(9,U1484:U1484)</f>
        <v>0</v>
      </c>
      <c r="V1485" s="3" t="str">
        <f t="shared" ref="V1485" si="7544">IF(U1485&gt;0,U1485/$AE1485,"")</f>
        <v/>
      </c>
      <c r="W1485" s="19">
        <f>SUBTOTAL(9,W1484:W1484)</f>
        <v>0</v>
      </c>
      <c r="X1485" s="20" t="str">
        <f t="shared" ref="X1485" si="7545">IF(W1485&gt;0,W1485/$AE1485,"")</f>
        <v/>
      </c>
      <c r="Y1485" s="2">
        <f>SUBTOTAL(9,Y1484:Y1484)</f>
        <v>0</v>
      </c>
      <c r="Z1485" s="3" t="str">
        <f t="shared" ref="Z1485" si="7546">IF(Y1485&gt;0,Y1485/$AE1485,"")</f>
        <v/>
      </c>
      <c r="AA1485" s="19">
        <f>SUBTOTAL(9,AA1484:AA1484)</f>
        <v>0</v>
      </c>
      <c r="AB1485" s="20" t="str">
        <f t="shared" ref="AB1485" si="7547">IF(AA1485&gt;0,AA1485/$AE1485,"")</f>
        <v/>
      </c>
      <c r="AC1485" s="19">
        <f>SUBTOTAL(9,AC1484:AC1484)</f>
        <v>0</v>
      </c>
      <c r="AD1485" s="20" t="str">
        <f t="shared" ref="AD1485" si="7548">IF(AC1485&gt;0,AC1485/$AE1485,"")</f>
        <v/>
      </c>
      <c r="AE1485" s="2">
        <f>SUBTOTAL(9,AE1484:AE1484)</f>
        <v>14</v>
      </c>
    </row>
    <row r="1486" spans="1:31" outlineLevel="2" x14ac:dyDescent="0.35">
      <c r="A1486" t="s">
        <v>0</v>
      </c>
      <c r="B1486" t="s">
        <v>1897</v>
      </c>
      <c r="C1486" t="s">
        <v>2006</v>
      </c>
      <c r="D1486" t="s">
        <v>2016</v>
      </c>
      <c r="E1486" t="s">
        <v>2017</v>
      </c>
      <c r="F1486" t="s">
        <v>2018</v>
      </c>
      <c r="G1486" s="19"/>
      <c r="H1486" s="20" t="str">
        <f t="shared" si="7493"/>
        <v/>
      </c>
      <c r="I1486" s="2"/>
      <c r="J1486" s="3" t="str">
        <f t="shared" si="7494"/>
        <v/>
      </c>
      <c r="K1486" s="19">
        <v>2</v>
      </c>
      <c r="L1486" s="20">
        <f t="shared" si="7495"/>
        <v>0.13333333333333333</v>
      </c>
      <c r="M1486" s="2">
        <v>3</v>
      </c>
      <c r="N1486" s="3">
        <f t="shared" si="7496"/>
        <v>0.2</v>
      </c>
      <c r="O1486" s="19">
        <v>10</v>
      </c>
      <c r="P1486" s="20">
        <f t="shared" si="7497"/>
        <v>0.66666666666666663</v>
      </c>
      <c r="Q1486" s="2"/>
      <c r="R1486" s="3" t="str">
        <f t="shared" si="7503"/>
        <v/>
      </c>
      <c r="S1486" s="19"/>
      <c r="T1486" s="20" t="str">
        <f t="shared" si="7503"/>
        <v/>
      </c>
      <c r="U1486" s="2"/>
      <c r="V1486" s="3" t="str">
        <f t="shared" ref="V1486" si="7549">IF(U1486&gt;0,U1486/$AE1486,"")</f>
        <v/>
      </c>
      <c r="W1486" s="19"/>
      <c r="X1486" s="20" t="str">
        <f t="shared" ref="X1486" si="7550">IF(W1486&gt;0,W1486/$AE1486,"")</f>
        <v/>
      </c>
      <c r="Y1486" s="2"/>
      <c r="Z1486" s="3" t="str">
        <f t="shared" ref="Z1486" si="7551">IF(Y1486&gt;0,Y1486/$AE1486,"")</f>
        <v/>
      </c>
      <c r="AA1486" s="19"/>
      <c r="AB1486" s="20" t="str">
        <f t="shared" ref="AB1486" si="7552">IF(AA1486&gt;0,AA1486/$AE1486,"")</f>
        <v/>
      </c>
      <c r="AC1486" s="19"/>
      <c r="AD1486" s="20" t="str">
        <f t="shared" ref="AD1486" si="7553">IF(AC1486&gt;0,AC1486/$AE1486,"")</f>
        <v/>
      </c>
      <c r="AE1486" s="2">
        <v>15</v>
      </c>
    </row>
    <row r="1487" spans="1:31" outlineLevel="2" x14ac:dyDescent="0.35">
      <c r="A1487" t="s">
        <v>0</v>
      </c>
      <c r="B1487" t="s">
        <v>1897</v>
      </c>
      <c r="C1487" t="s">
        <v>2006</v>
      </c>
      <c r="D1487" t="s">
        <v>2016</v>
      </c>
      <c r="E1487" t="s">
        <v>2017</v>
      </c>
      <c r="F1487" t="s">
        <v>2019</v>
      </c>
      <c r="G1487" s="19"/>
      <c r="H1487" s="20" t="str">
        <f t="shared" si="7493"/>
        <v/>
      </c>
      <c r="I1487" s="2">
        <v>1</v>
      </c>
      <c r="J1487" s="3">
        <f t="shared" si="7494"/>
        <v>5.2631578947368418E-2</v>
      </c>
      <c r="K1487" s="19">
        <v>4</v>
      </c>
      <c r="L1487" s="20">
        <f t="shared" si="7495"/>
        <v>0.21052631578947367</v>
      </c>
      <c r="M1487" s="2">
        <v>3</v>
      </c>
      <c r="N1487" s="3">
        <f t="shared" si="7496"/>
        <v>0.15789473684210525</v>
      </c>
      <c r="O1487" s="19">
        <v>10</v>
      </c>
      <c r="P1487" s="20">
        <f t="shared" si="7497"/>
        <v>0.52631578947368418</v>
      </c>
      <c r="Q1487" s="2"/>
      <c r="R1487" s="3" t="str">
        <f t="shared" si="7503"/>
        <v/>
      </c>
      <c r="S1487" s="19"/>
      <c r="T1487" s="20" t="str">
        <f t="shared" si="7503"/>
        <v/>
      </c>
      <c r="U1487" s="2"/>
      <c r="V1487" s="3" t="str">
        <f t="shared" ref="V1487" si="7554">IF(U1487&gt;0,U1487/$AE1487,"")</f>
        <v/>
      </c>
      <c r="W1487" s="19">
        <v>1</v>
      </c>
      <c r="X1487" s="20">
        <f t="shared" ref="X1487" si="7555">IF(W1487&gt;0,W1487/$AE1487,"")</f>
        <v>5.2631578947368418E-2</v>
      </c>
      <c r="Y1487" s="2"/>
      <c r="Z1487" s="3" t="str">
        <f t="shared" ref="Z1487" si="7556">IF(Y1487&gt;0,Y1487/$AE1487,"")</f>
        <v/>
      </c>
      <c r="AA1487" s="19"/>
      <c r="AB1487" s="20" t="str">
        <f t="shared" ref="AB1487" si="7557">IF(AA1487&gt;0,AA1487/$AE1487,"")</f>
        <v/>
      </c>
      <c r="AC1487" s="19"/>
      <c r="AD1487" s="20" t="str">
        <f t="shared" ref="AD1487" si="7558">IF(AC1487&gt;0,AC1487/$AE1487,"")</f>
        <v/>
      </c>
      <c r="AE1487" s="2">
        <v>19</v>
      </c>
    </row>
    <row r="1488" spans="1:31" outlineLevel="2" x14ac:dyDescent="0.35">
      <c r="A1488" t="s">
        <v>0</v>
      </c>
      <c r="B1488" t="s">
        <v>1897</v>
      </c>
      <c r="C1488" t="s">
        <v>2006</v>
      </c>
      <c r="D1488" t="s">
        <v>2016</v>
      </c>
      <c r="E1488" t="s">
        <v>2017</v>
      </c>
      <c r="F1488" t="s">
        <v>2020</v>
      </c>
      <c r="G1488" s="19"/>
      <c r="H1488" s="20" t="str">
        <f t="shared" si="7493"/>
        <v/>
      </c>
      <c r="I1488" s="2">
        <v>3</v>
      </c>
      <c r="J1488" s="3">
        <f t="shared" si="7494"/>
        <v>0.12</v>
      </c>
      <c r="K1488" s="19">
        <v>1</v>
      </c>
      <c r="L1488" s="20">
        <f t="shared" si="7495"/>
        <v>0.04</v>
      </c>
      <c r="M1488" s="2">
        <v>8</v>
      </c>
      <c r="N1488" s="3">
        <f t="shared" si="7496"/>
        <v>0.32</v>
      </c>
      <c r="O1488" s="19">
        <v>12</v>
      </c>
      <c r="P1488" s="20">
        <f t="shared" si="7497"/>
        <v>0.48</v>
      </c>
      <c r="Q1488" s="2"/>
      <c r="R1488" s="3" t="str">
        <f t="shared" si="7503"/>
        <v/>
      </c>
      <c r="S1488" s="19"/>
      <c r="T1488" s="20" t="str">
        <f t="shared" si="7503"/>
        <v/>
      </c>
      <c r="U1488" s="2"/>
      <c r="V1488" s="3" t="str">
        <f t="shared" ref="V1488" si="7559">IF(U1488&gt;0,U1488/$AE1488,"")</f>
        <v/>
      </c>
      <c r="W1488" s="19">
        <v>1</v>
      </c>
      <c r="X1488" s="20">
        <f t="shared" ref="X1488" si="7560">IF(W1488&gt;0,W1488/$AE1488,"")</f>
        <v>0.04</v>
      </c>
      <c r="Y1488" s="2"/>
      <c r="Z1488" s="3" t="str">
        <f t="shared" ref="Z1488" si="7561">IF(Y1488&gt;0,Y1488/$AE1488,"")</f>
        <v/>
      </c>
      <c r="AA1488" s="19"/>
      <c r="AB1488" s="20" t="str">
        <f t="shared" ref="AB1488" si="7562">IF(AA1488&gt;0,AA1488/$AE1488,"")</f>
        <v/>
      </c>
      <c r="AC1488" s="19"/>
      <c r="AD1488" s="20" t="str">
        <f t="shared" ref="AD1488" si="7563">IF(AC1488&gt;0,AC1488/$AE1488,"")</f>
        <v/>
      </c>
      <c r="AE1488" s="2">
        <v>25</v>
      </c>
    </row>
    <row r="1489" spans="1:31" outlineLevel="1" x14ac:dyDescent="0.35">
      <c r="D1489" s="1" t="s">
        <v>4434</v>
      </c>
      <c r="G1489" s="19">
        <f>SUBTOTAL(9,G1486:G1488)</f>
        <v>0</v>
      </c>
      <c r="H1489" s="20" t="str">
        <f t="shared" si="7493"/>
        <v/>
      </c>
      <c r="I1489" s="2">
        <f>SUBTOTAL(9,I1486:I1488)</f>
        <v>4</v>
      </c>
      <c r="J1489" s="3">
        <f t="shared" si="7494"/>
        <v>6.7796610169491525E-2</v>
      </c>
      <c r="K1489" s="19">
        <f>SUBTOTAL(9,K1486:K1488)</f>
        <v>7</v>
      </c>
      <c r="L1489" s="20">
        <f t="shared" si="7495"/>
        <v>0.11864406779661017</v>
      </c>
      <c r="M1489" s="2">
        <f>SUBTOTAL(9,M1486:M1488)</f>
        <v>14</v>
      </c>
      <c r="N1489" s="3">
        <f t="shared" si="7496"/>
        <v>0.23728813559322035</v>
      </c>
      <c r="O1489" s="19">
        <f>SUBTOTAL(9,O1486:O1488)</f>
        <v>32</v>
      </c>
      <c r="P1489" s="20">
        <f t="shared" si="7497"/>
        <v>0.5423728813559322</v>
      </c>
      <c r="Q1489" s="2">
        <f>SUBTOTAL(9,Q1486:Q1488)</f>
        <v>0</v>
      </c>
      <c r="R1489" s="3" t="str">
        <f t="shared" si="7503"/>
        <v/>
      </c>
      <c r="S1489" s="19">
        <f>SUBTOTAL(9,S1486:S1488)</f>
        <v>0</v>
      </c>
      <c r="T1489" s="20" t="str">
        <f t="shared" si="7503"/>
        <v/>
      </c>
      <c r="U1489" s="2">
        <f>SUBTOTAL(9,U1486:U1488)</f>
        <v>0</v>
      </c>
      <c r="V1489" s="3" t="str">
        <f t="shared" ref="V1489" si="7564">IF(U1489&gt;0,U1489/$AE1489,"")</f>
        <v/>
      </c>
      <c r="W1489" s="19">
        <f>SUBTOTAL(9,W1486:W1488)</f>
        <v>2</v>
      </c>
      <c r="X1489" s="20">
        <f t="shared" ref="X1489" si="7565">IF(W1489&gt;0,W1489/$AE1489,"")</f>
        <v>3.3898305084745763E-2</v>
      </c>
      <c r="Y1489" s="2">
        <f>SUBTOTAL(9,Y1486:Y1488)</f>
        <v>0</v>
      </c>
      <c r="Z1489" s="3" t="str">
        <f t="shared" ref="Z1489" si="7566">IF(Y1489&gt;0,Y1489/$AE1489,"")</f>
        <v/>
      </c>
      <c r="AA1489" s="19">
        <f>SUBTOTAL(9,AA1486:AA1488)</f>
        <v>0</v>
      </c>
      <c r="AB1489" s="20" t="str">
        <f t="shared" ref="AB1489" si="7567">IF(AA1489&gt;0,AA1489/$AE1489,"")</f>
        <v/>
      </c>
      <c r="AC1489" s="19">
        <f>SUBTOTAL(9,AC1486:AC1488)</f>
        <v>0</v>
      </c>
      <c r="AD1489" s="20" t="str">
        <f t="shared" ref="AD1489" si="7568">IF(AC1489&gt;0,AC1489/$AE1489,"")</f>
        <v/>
      </c>
      <c r="AE1489" s="2">
        <f>SUBTOTAL(9,AE1486:AE1488)</f>
        <v>59</v>
      </c>
    </row>
    <row r="1490" spans="1:31" outlineLevel="2" x14ac:dyDescent="0.35">
      <c r="A1490" t="s">
        <v>0</v>
      </c>
      <c r="B1490" t="s">
        <v>1897</v>
      </c>
      <c r="C1490" t="s">
        <v>2006</v>
      </c>
      <c r="D1490" t="s">
        <v>2021</v>
      </c>
      <c r="E1490" t="s">
        <v>2008</v>
      </c>
      <c r="F1490" t="s">
        <v>2022</v>
      </c>
      <c r="G1490" s="19"/>
      <c r="H1490" s="20" t="str">
        <f t="shared" si="7493"/>
        <v/>
      </c>
      <c r="I1490" s="2">
        <v>2</v>
      </c>
      <c r="J1490" s="3">
        <f t="shared" si="7494"/>
        <v>8.6956521739130432E-2</v>
      </c>
      <c r="K1490" s="19">
        <v>5</v>
      </c>
      <c r="L1490" s="20">
        <f t="shared" si="7495"/>
        <v>0.21739130434782608</v>
      </c>
      <c r="M1490" s="2">
        <v>8</v>
      </c>
      <c r="N1490" s="3">
        <f t="shared" si="7496"/>
        <v>0.34782608695652173</v>
      </c>
      <c r="O1490" s="19">
        <v>8</v>
      </c>
      <c r="P1490" s="20">
        <f t="shared" si="7497"/>
        <v>0.34782608695652173</v>
      </c>
      <c r="Q1490" s="2"/>
      <c r="R1490" s="3" t="str">
        <f t="shared" si="7503"/>
        <v/>
      </c>
      <c r="S1490" s="19"/>
      <c r="T1490" s="20" t="str">
        <f t="shared" si="7503"/>
        <v/>
      </c>
      <c r="U1490" s="2"/>
      <c r="V1490" s="3" t="str">
        <f t="shared" ref="V1490" si="7569">IF(U1490&gt;0,U1490/$AE1490,"")</f>
        <v/>
      </c>
      <c r="W1490" s="19"/>
      <c r="X1490" s="20" t="str">
        <f t="shared" ref="X1490" si="7570">IF(W1490&gt;0,W1490/$AE1490,"")</f>
        <v/>
      </c>
      <c r="Y1490" s="2"/>
      <c r="Z1490" s="3" t="str">
        <f t="shared" ref="Z1490" si="7571">IF(Y1490&gt;0,Y1490/$AE1490,"")</f>
        <v/>
      </c>
      <c r="AA1490" s="19"/>
      <c r="AB1490" s="20" t="str">
        <f t="shared" ref="AB1490" si="7572">IF(AA1490&gt;0,AA1490/$AE1490,"")</f>
        <v/>
      </c>
      <c r="AC1490" s="19"/>
      <c r="AD1490" s="20" t="str">
        <f t="shared" ref="AD1490" si="7573">IF(AC1490&gt;0,AC1490/$AE1490,"")</f>
        <v/>
      </c>
      <c r="AE1490" s="2">
        <v>23</v>
      </c>
    </row>
    <row r="1491" spans="1:31" outlineLevel="2" x14ac:dyDescent="0.35">
      <c r="A1491" t="s">
        <v>0</v>
      </c>
      <c r="B1491" t="s">
        <v>1897</v>
      </c>
      <c r="C1491" t="s">
        <v>2006</v>
      </c>
      <c r="D1491" t="s">
        <v>2021</v>
      </c>
      <c r="E1491" t="s">
        <v>2023</v>
      </c>
      <c r="F1491" t="s">
        <v>2024</v>
      </c>
      <c r="G1491" s="19"/>
      <c r="H1491" s="20" t="str">
        <f t="shared" si="7493"/>
        <v/>
      </c>
      <c r="I1491" s="2">
        <v>1</v>
      </c>
      <c r="J1491" s="3">
        <f t="shared" si="7494"/>
        <v>3.8461538461538464E-2</v>
      </c>
      <c r="K1491" s="19">
        <v>3</v>
      </c>
      <c r="L1491" s="20">
        <f t="shared" si="7495"/>
        <v>0.11538461538461539</v>
      </c>
      <c r="M1491" s="2">
        <v>10</v>
      </c>
      <c r="N1491" s="3">
        <f t="shared" si="7496"/>
        <v>0.38461538461538464</v>
      </c>
      <c r="O1491" s="19">
        <v>9</v>
      </c>
      <c r="P1491" s="20">
        <f t="shared" si="7497"/>
        <v>0.34615384615384615</v>
      </c>
      <c r="Q1491" s="2"/>
      <c r="R1491" s="3" t="str">
        <f t="shared" si="7503"/>
        <v/>
      </c>
      <c r="S1491" s="19"/>
      <c r="T1491" s="20" t="str">
        <f t="shared" si="7503"/>
        <v/>
      </c>
      <c r="U1491" s="2"/>
      <c r="V1491" s="3" t="str">
        <f t="shared" ref="V1491" si="7574">IF(U1491&gt;0,U1491/$AE1491,"")</f>
        <v/>
      </c>
      <c r="W1491" s="19">
        <v>1</v>
      </c>
      <c r="X1491" s="20">
        <f t="shared" ref="X1491" si="7575">IF(W1491&gt;0,W1491/$AE1491,"")</f>
        <v>3.8461538461538464E-2</v>
      </c>
      <c r="Y1491" s="2"/>
      <c r="Z1491" s="3" t="str">
        <f t="shared" ref="Z1491" si="7576">IF(Y1491&gt;0,Y1491/$AE1491,"")</f>
        <v/>
      </c>
      <c r="AA1491" s="19"/>
      <c r="AB1491" s="20" t="str">
        <f t="shared" ref="AB1491" si="7577">IF(AA1491&gt;0,AA1491/$AE1491,"")</f>
        <v/>
      </c>
      <c r="AC1491" s="19">
        <v>2</v>
      </c>
      <c r="AD1491" s="20">
        <f t="shared" ref="AD1491" si="7578">IF(AC1491&gt;0,AC1491/$AE1491,"")</f>
        <v>7.6923076923076927E-2</v>
      </c>
      <c r="AE1491" s="2">
        <v>26</v>
      </c>
    </row>
    <row r="1492" spans="1:31" outlineLevel="1" x14ac:dyDescent="0.35">
      <c r="D1492" s="1" t="s">
        <v>4435</v>
      </c>
      <c r="G1492" s="19">
        <f>SUBTOTAL(9,G1490:G1491)</f>
        <v>0</v>
      </c>
      <c r="H1492" s="20" t="str">
        <f t="shared" si="7493"/>
        <v/>
      </c>
      <c r="I1492" s="2">
        <f>SUBTOTAL(9,I1490:I1491)</f>
        <v>3</v>
      </c>
      <c r="J1492" s="3">
        <f t="shared" si="7494"/>
        <v>6.1224489795918366E-2</v>
      </c>
      <c r="K1492" s="19">
        <f>SUBTOTAL(9,K1490:K1491)</f>
        <v>8</v>
      </c>
      <c r="L1492" s="20">
        <f t="shared" si="7495"/>
        <v>0.16326530612244897</v>
      </c>
      <c r="M1492" s="2">
        <f>SUBTOTAL(9,M1490:M1491)</f>
        <v>18</v>
      </c>
      <c r="N1492" s="3">
        <f t="shared" si="7496"/>
        <v>0.36734693877551022</v>
      </c>
      <c r="O1492" s="19">
        <f>SUBTOTAL(9,O1490:O1491)</f>
        <v>17</v>
      </c>
      <c r="P1492" s="20">
        <f t="shared" si="7497"/>
        <v>0.34693877551020408</v>
      </c>
      <c r="Q1492" s="2">
        <f>SUBTOTAL(9,Q1490:Q1491)</f>
        <v>0</v>
      </c>
      <c r="R1492" s="3" t="str">
        <f t="shared" si="7503"/>
        <v/>
      </c>
      <c r="S1492" s="19">
        <f>SUBTOTAL(9,S1490:S1491)</f>
        <v>0</v>
      </c>
      <c r="T1492" s="20" t="str">
        <f t="shared" si="7503"/>
        <v/>
      </c>
      <c r="U1492" s="2">
        <f>SUBTOTAL(9,U1490:U1491)</f>
        <v>0</v>
      </c>
      <c r="V1492" s="3" t="str">
        <f t="shared" ref="V1492" si="7579">IF(U1492&gt;0,U1492/$AE1492,"")</f>
        <v/>
      </c>
      <c r="W1492" s="19">
        <f>SUBTOTAL(9,W1490:W1491)</f>
        <v>1</v>
      </c>
      <c r="X1492" s="20">
        <f t="shared" ref="X1492" si="7580">IF(W1492&gt;0,W1492/$AE1492,"")</f>
        <v>2.0408163265306121E-2</v>
      </c>
      <c r="Y1492" s="2">
        <f>SUBTOTAL(9,Y1490:Y1491)</f>
        <v>0</v>
      </c>
      <c r="Z1492" s="3" t="str">
        <f t="shared" ref="Z1492" si="7581">IF(Y1492&gt;0,Y1492/$AE1492,"")</f>
        <v/>
      </c>
      <c r="AA1492" s="19">
        <f>SUBTOTAL(9,AA1490:AA1491)</f>
        <v>0</v>
      </c>
      <c r="AB1492" s="20" t="str">
        <f t="shared" ref="AB1492" si="7582">IF(AA1492&gt;0,AA1492/$AE1492,"")</f>
        <v/>
      </c>
      <c r="AC1492" s="19">
        <f>SUBTOTAL(9,AC1490:AC1491)</f>
        <v>2</v>
      </c>
      <c r="AD1492" s="20">
        <f t="shared" ref="AD1492" si="7583">IF(AC1492&gt;0,AC1492/$AE1492,"")</f>
        <v>4.0816326530612242E-2</v>
      </c>
      <c r="AE1492" s="2">
        <f>SUBTOTAL(9,AE1490:AE1491)</f>
        <v>49</v>
      </c>
    </row>
    <row r="1493" spans="1:31" outlineLevel="2" x14ac:dyDescent="0.35">
      <c r="A1493" t="s">
        <v>0</v>
      </c>
      <c r="B1493" t="s">
        <v>1897</v>
      </c>
      <c r="C1493" t="s">
        <v>2006</v>
      </c>
      <c r="D1493" t="s">
        <v>2025</v>
      </c>
      <c r="E1493" t="s">
        <v>2017</v>
      </c>
      <c r="F1493" t="s">
        <v>2026</v>
      </c>
      <c r="G1493" s="19"/>
      <c r="H1493" s="20" t="str">
        <f t="shared" si="7493"/>
        <v/>
      </c>
      <c r="I1493" s="2"/>
      <c r="J1493" s="3" t="str">
        <f t="shared" si="7494"/>
        <v/>
      </c>
      <c r="K1493" s="19">
        <v>3</v>
      </c>
      <c r="L1493" s="20">
        <f t="shared" si="7495"/>
        <v>0.125</v>
      </c>
      <c r="M1493" s="2">
        <v>7</v>
      </c>
      <c r="N1493" s="3">
        <f t="shared" si="7496"/>
        <v>0.29166666666666669</v>
      </c>
      <c r="O1493" s="19">
        <v>14</v>
      </c>
      <c r="P1493" s="20">
        <f t="shared" si="7497"/>
        <v>0.58333333333333337</v>
      </c>
      <c r="Q1493" s="2"/>
      <c r="R1493" s="3" t="str">
        <f t="shared" si="7503"/>
        <v/>
      </c>
      <c r="S1493" s="19"/>
      <c r="T1493" s="20" t="str">
        <f t="shared" si="7503"/>
        <v/>
      </c>
      <c r="U1493" s="2"/>
      <c r="V1493" s="3" t="str">
        <f t="shared" ref="V1493" si="7584">IF(U1493&gt;0,U1493/$AE1493,"")</f>
        <v/>
      </c>
      <c r="W1493" s="19"/>
      <c r="X1493" s="20" t="str">
        <f t="shared" ref="X1493" si="7585">IF(W1493&gt;0,W1493/$AE1493,"")</f>
        <v/>
      </c>
      <c r="Y1493" s="2"/>
      <c r="Z1493" s="3" t="str">
        <f t="shared" ref="Z1493" si="7586">IF(Y1493&gt;0,Y1493/$AE1493,"")</f>
        <v/>
      </c>
      <c r="AA1493" s="19"/>
      <c r="AB1493" s="20" t="str">
        <f t="shared" ref="AB1493" si="7587">IF(AA1493&gt;0,AA1493/$AE1493,"")</f>
        <v/>
      </c>
      <c r="AC1493" s="19"/>
      <c r="AD1493" s="20" t="str">
        <f t="shared" ref="AD1493" si="7588">IF(AC1493&gt;0,AC1493/$AE1493,"")</f>
        <v/>
      </c>
      <c r="AE1493" s="2">
        <v>24</v>
      </c>
    </row>
    <row r="1494" spans="1:31" outlineLevel="2" x14ac:dyDescent="0.35">
      <c r="A1494" t="s">
        <v>0</v>
      </c>
      <c r="B1494" t="s">
        <v>1897</v>
      </c>
      <c r="C1494" t="s">
        <v>2006</v>
      </c>
      <c r="D1494" t="s">
        <v>2025</v>
      </c>
      <c r="E1494" t="s">
        <v>2008</v>
      </c>
      <c r="F1494" t="s">
        <v>2027</v>
      </c>
      <c r="G1494" s="19">
        <v>2</v>
      </c>
      <c r="H1494" s="20">
        <f t="shared" si="7493"/>
        <v>0.125</v>
      </c>
      <c r="I1494" s="2"/>
      <c r="J1494" s="3" t="str">
        <f t="shared" si="7494"/>
        <v/>
      </c>
      <c r="K1494" s="19">
        <v>7</v>
      </c>
      <c r="L1494" s="20">
        <f t="shared" si="7495"/>
        <v>0.4375</v>
      </c>
      <c r="M1494" s="2">
        <v>4</v>
      </c>
      <c r="N1494" s="3">
        <f t="shared" si="7496"/>
        <v>0.25</v>
      </c>
      <c r="O1494" s="19">
        <v>3</v>
      </c>
      <c r="P1494" s="20">
        <f t="shared" si="7497"/>
        <v>0.1875</v>
      </c>
      <c r="Q1494" s="2"/>
      <c r="R1494" s="3" t="str">
        <f t="shared" si="7503"/>
        <v/>
      </c>
      <c r="S1494" s="19"/>
      <c r="T1494" s="20" t="str">
        <f t="shared" si="7503"/>
        <v/>
      </c>
      <c r="U1494" s="2"/>
      <c r="V1494" s="3" t="str">
        <f t="shared" ref="V1494" si="7589">IF(U1494&gt;0,U1494/$AE1494,"")</f>
        <v/>
      </c>
      <c r="W1494" s="19"/>
      <c r="X1494" s="20" t="str">
        <f t="shared" ref="X1494" si="7590">IF(W1494&gt;0,W1494/$AE1494,"")</f>
        <v/>
      </c>
      <c r="Y1494" s="2"/>
      <c r="Z1494" s="3" t="str">
        <f t="shared" ref="Z1494" si="7591">IF(Y1494&gt;0,Y1494/$AE1494,"")</f>
        <v/>
      </c>
      <c r="AA1494" s="19"/>
      <c r="AB1494" s="20" t="str">
        <f t="shared" ref="AB1494" si="7592">IF(AA1494&gt;0,AA1494/$AE1494,"")</f>
        <v/>
      </c>
      <c r="AC1494" s="19"/>
      <c r="AD1494" s="20" t="str">
        <f t="shared" ref="AD1494" si="7593">IF(AC1494&gt;0,AC1494/$AE1494,"")</f>
        <v/>
      </c>
      <c r="AE1494" s="2">
        <v>16</v>
      </c>
    </row>
    <row r="1495" spans="1:31" outlineLevel="1" x14ac:dyDescent="0.35">
      <c r="D1495" s="1" t="s">
        <v>4436</v>
      </c>
      <c r="G1495" s="19">
        <f>SUBTOTAL(9,G1493:G1494)</f>
        <v>2</v>
      </c>
      <c r="H1495" s="20">
        <f t="shared" si="7493"/>
        <v>0.05</v>
      </c>
      <c r="I1495" s="2">
        <f>SUBTOTAL(9,I1493:I1494)</f>
        <v>0</v>
      </c>
      <c r="J1495" s="3" t="str">
        <f t="shared" si="7494"/>
        <v/>
      </c>
      <c r="K1495" s="19">
        <f>SUBTOTAL(9,K1493:K1494)</f>
        <v>10</v>
      </c>
      <c r="L1495" s="20">
        <f t="shared" si="7495"/>
        <v>0.25</v>
      </c>
      <c r="M1495" s="2">
        <f>SUBTOTAL(9,M1493:M1494)</f>
        <v>11</v>
      </c>
      <c r="N1495" s="3">
        <f t="shared" si="7496"/>
        <v>0.27500000000000002</v>
      </c>
      <c r="O1495" s="19">
        <f>SUBTOTAL(9,O1493:O1494)</f>
        <v>17</v>
      </c>
      <c r="P1495" s="20">
        <f t="shared" si="7497"/>
        <v>0.42499999999999999</v>
      </c>
      <c r="Q1495" s="2">
        <f>SUBTOTAL(9,Q1493:Q1494)</f>
        <v>0</v>
      </c>
      <c r="R1495" s="3" t="str">
        <f t="shared" si="7503"/>
        <v/>
      </c>
      <c r="S1495" s="19">
        <f>SUBTOTAL(9,S1493:S1494)</f>
        <v>0</v>
      </c>
      <c r="T1495" s="20" t="str">
        <f t="shared" si="7503"/>
        <v/>
      </c>
      <c r="U1495" s="2">
        <f>SUBTOTAL(9,U1493:U1494)</f>
        <v>0</v>
      </c>
      <c r="V1495" s="3" t="str">
        <f t="shared" ref="V1495" si="7594">IF(U1495&gt;0,U1495/$AE1495,"")</f>
        <v/>
      </c>
      <c r="W1495" s="19">
        <f>SUBTOTAL(9,W1493:W1494)</f>
        <v>0</v>
      </c>
      <c r="X1495" s="20" t="str">
        <f t="shared" ref="X1495" si="7595">IF(W1495&gt;0,W1495/$AE1495,"")</f>
        <v/>
      </c>
      <c r="Y1495" s="2">
        <f>SUBTOTAL(9,Y1493:Y1494)</f>
        <v>0</v>
      </c>
      <c r="Z1495" s="3" t="str">
        <f t="shared" ref="Z1495" si="7596">IF(Y1495&gt;0,Y1495/$AE1495,"")</f>
        <v/>
      </c>
      <c r="AA1495" s="19">
        <f>SUBTOTAL(9,AA1493:AA1494)</f>
        <v>0</v>
      </c>
      <c r="AB1495" s="20" t="str">
        <f t="shared" ref="AB1495" si="7597">IF(AA1495&gt;0,AA1495/$AE1495,"")</f>
        <v/>
      </c>
      <c r="AC1495" s="19">
        <f>SUBTOTAL(9,AC1493:AC1494)</f>
        <v>0</v>
      </c>
      <c r="AD1495" s="20" t="str">
        <f t="shared" ref="AD1495" si="7598">IF(AC1495&gt;0,AC1495/$AE1495,"")</f>
        <v/>
      </c>
      <c r="AE1495" s="2">
        <f>SUBTOTAL(9,AE1493:AE1494)</f>
        <v>40</v>
      </c>
    </row>
    <row r="1496" spans="1:31" outlineLevel="2" x14ac:dyDescent="0.35">
      <c r="A1496" t="s">
        <v>0</v>
      </c>
      <c r="B1496" t="s">
        <v>1897</v>
      </c>
      <c r="C1496" t="s">
        <v>2006</v>
      </c>
      <c r="D1496" t="s">
        <v>2028</v>
      </c>
      <c r="E1496" t="s">
        <v>2008</v>
      </c>
      <c r="F1496" t="s">
        <v>2029</v>
      </c>
      <c r="G1496" s="19">
        <v>2</v>
      </c>
      <c r="H1496" s="20">
        <f t="shared" si="7493"/>
        <v>0.13333333333333333</v>
      </c>
      <c r="I1496" s="2">
        <v>4</v>
      </c>
      <c r="J1496" s="3">
        <f t="shared" si="7494"/>
        <v>0.26666666666666666</v>
      </c>
      <c r="K1496" s="19">
        <v>1</v>
      </c>
      <c r="L1496" s="20">
        <f t="shared" si="7495"/>
        <v>6.6666666666666666E-2</v>
      </c>
      <c r="M1496" s="2">
        <v>1</v>
      </c>
      <c r="N1496" s="3">
        <f t="shared" si="7496"/>
        <v>6.6666666666666666E-2</v>
      </c>
      <c r="O1496" s="19">
        <v>7</v>
      </c>
      <c r="P1496" s="20">
        <f t="shared" si="7497"/>
        <v>0.46666666666666667</v>
      </c>
      <c r="Q1496" s="2"/>
      <c r="R1496" s="3" t="str">
        <f t="shared" si="7503"/>
        <v/>
      </c>
      <c r="S1496" s="19"/>
      <c r="T1496" s="20" t="str">
        <f t="shared" si="7503"/>
        <v/>
      </c>
      <c r="U1496" s="2"/>
      <c r="V1496" s="3" t="str">
        <f t="shared" ref="V1496" si="7599">IF(U1496&gt;0,U1496/$AE1496,"")</f>
        <v/>
      </c>
      <c r="W1496" s="19"/>
      <c r="X1496" s="20" t="str">
        <f t="shared" ref="X1496" si="7600">IF(W1496&gt;0,W1496/$AE1496,"")</f>
        <v/>
      </c>
      <c r="Y1496" s="2"/>
      <c r="Z1496" s="3" t="str">
        <f t="shared" ref="Z1496" si="7601">IF(Y1496&gt;0,Y1496/$AE1496,"")</f>
        <v/>
      </c>
      <c r="AA1496" s="19"/>
      <c r="AB1496" s="20" t="str">
        <f t="shared" ref="AB1496" si="7602">IF(AA1496&gt;0,AA1496/$AE1496,"")</f>
        <v/>
      </c>
      <c r="AC1496" s="19"/>
      <c r="AD1496" s="20" t="str">
        <f t="shared" ref="AD1496" si="7603">IF(AC1496&gt;0,AC1496/$AE1496,"")</f>
        <v/>
      </c>
      <c r="AE1496" s="2">
        <v>15</v>
      </c>
    </row>
    <row r="1497" spans="1:31" outlineLevel="1" x14ac:dyDescent="0.35">
      <c r="D1497" s="1" t="s">
        <v>4437</v>
      </c>
      <c r="G1497" s="19">
        <f>SUBTOTAL(9,G1496:G1496)</f>
        <v>2</v>
      </c>
      <c r="H1497" s="20">
        <f t="shared" si="7493"/>
        <v>0.13333333333333333</v>
      </c>
      <c r="I1497" s="2">
        <f>SUBTOTAL(9,I1496:I1496)</f>
        <v>4</v>
      </c>
      <c r="J1497" s="3">
        <f t="shared" si="7494"/>
        <v>0.26666666666666666</v>
      </c>
      <c r="K1497" s="19">
        <f>SUBTOTAL(9,K1496:K1496)</f>
        <v>1</v>
      </c>
      <c r="L1497" s="20">
        <f t="shared" si="7495"/>
        <v>6.6666666666666666E-2</v>
      </c>
      <c r="M1497" s="2">
        <f>SUBTOTAL(9,M1496:M1496)</f>
        <v>1</v>
      </c>
      <c r="N1497" s="3">
        <f t="shared" si="7496"/>
        <v>6.6666666666666666E-2</v>
      </c>
      <c r="O1497" s="19">
        <f>SUBTOTAL(9,O1496:O1496)</f>
        <v>7</v>
      </c>
      <c r="P1497" s="20">
        <f t="shared" si="7497"/>
        <v>0.46666666666666667</v>
      </c>
      <c r="Q1497" s="2">
        <f>SUBTOTAL(9,Q1496:Q1496)</f>
        <v>0</v>
      </c>
      <c r="R1497" s="3" t="str">
        <f t="shared" si="7503"/>
        <v/>
      </c>
      <c r="S1497" s="19">
        <f>SUBTOTAL(9,S1496:S1496)</f>
        <v>0</v>
      </c>
      <c r="T1497" s="20" t="str">
        <f t="shared" si="7503"/>
        <v/>
      </c>
      <c r="U1497" s="2">
        <f>SUBTOTAL(9,U1496:U1496)</f>
        <v>0</v>
      </c>
      <c r="V1497" s="3" t="str">
        <f t="shared" ref="V1497" si="7604">IF(U1497&gt;0,U1497/$AE1497,"")</f>
        <v/>
      </c>
      <c r="W1497" s="19">
        <f>SUBTOTAL(9,W1496:W1496)</f>
        <v>0</v>
      </c>
      <c r="X1497" s="20" t="str">
        <f t="shared" ref="X1497" si="7605">IF(W1497&gt;0,W1497/$AE1497,"")</f>
        <v/>
      </c>
      <c r="Y1497" s="2">
        <f>SUBTOTAL(9,Y1496:Y1496)</f>
        <v>0</v>
      </c>
      <c r="Z1497" s="3" t="str">
        <f t="shared" ref="Z1497" si="7606">IF(Y1497&gt;0,Y1497/$AE1497,"")</f>
        <v/>
      </c>
      <c r="AA1497" s="19">
        <f>SUBTOTAL(9,AA1496:AA1496)</f>
        <v>0</v>
      </c>
      <c r="AB1497" s="20" t="str">
        <f t="shared" ref="AB1497" si="7607">IF(AA1497&gt;0,AA1497/$AE1497,"")</f>
        <v/>
      </c>
      <c r="AC1497" s="19">
        <f>SUBTOTAL(9,AC1496:AC1496)</f>
        <v>0</v>
      </c>
      <c r="AD1497" s="20" t="str">
        <f t="shared" ref="AD1497" si="7608">IF(AC1497&gt;0,AC1497/$AE1497,"")</f>
        <v/>
      </c>
      <c r="AE1497" s="2">
        <f>SUBTOTAL(9,AE1496:AE1496)</f>
        <v>15</v>
      </c>
    </row>
    <row r="1498" spans="1:31" outlineLevel="2" x14ac:dyDescent="0.35">
      <c r="A1498" t="s">
        <v>0</v>
      </c>
      <c r="B1498" t="s">
        <v>1897</v>
      </c>
      <c r="C1498" t="s">
        <v>2030</v>
      </c>
      <c r="D1498" t="s">
        <v>2031</v>
      </c>
      <c r="E1498" t="s">
        <v>1265</v>
      </c>
      <c r="F1498" t="s">
        <v>2032</v>
      </c>
      <c r="G1498" s="19"/>
      <c r="H1498" s="20" t="str">
        <f t="shared" si="7493"/>
        <v/>
      </c>
      <c r="I1498" s="2">
        <v>1</v>
      </c>
      <c r="J1498" s="3">
        <f t="shared" si="7494"/>
        <v>3.4482758620689655E-2</v>
      </c>
      <c r="K1498" s="19">
        <v>1</v>
      </c>
      <c r="L1498" s="20">
        <f t="shared" si="7495"/>
        <v>3.4482758620689655E-2</v>
      </c>
      <c r="M1498" s="2">
        <v>6</v>
      </c>
      <c r="N1498" s="3">
        <f t="shared" si="7496"/>
        <v>0.20689655172413793</v>
      </c>
      <c r="O1498" s="19">
        <v>21</v>
      </c>
      <c r="P1498" s="20">
        <f t="shared" si="7497"/>
        <v>0.72413793103448276</v>
      </c>
      <c r="Q1498" s="2"/>
      <c r="R1498" s="3" t="str">
        <f t="shared" si="7503"/>
        <v/>
      </c>
      <c r="S1498" s="19"/>
      <c r="T1498" s="20" t="str">
        <f t="shared" si="7503"/>
        <v/>
      </c>
      <c r="U1498" s="2"/>
      <c r="V1498" s="3" t="str">
        <f t="shared" ref="V1498" si="7609">IF(U1498&gt;0,U1498/$AE1498,"")</f>
        <v/>
      </c>
      <c r="W1498" s="19"/>
      <c r="X1498" s="20" t="str">
        <f t="shared" ref="X1498" si="7610">IF(W1498&gt;0,W1498/$AE1498,"")</f>
        <v/>
      </c>
      <c r="Y1498" s="2"/>
      <c r="Z1498" s="3" t="str">
        <f t="shared" ref="Z1498" si="7611">IF(Y1498&gt;0,Y1498/$AE1498,"")</f>
        <v/>
      </c>
      <c r="AA1498" s="19"/>
      <c r="AB1498" s="20" t="str">
        <f t="shared" ref="AB1498" si="7612">IF(AA1498&gt;0,AA1498/$AE1498,"")</f>
        <v/>
      </c>
      <c r="AC1498" s="19"/>
      <c r="AD1498" s="20" t="str">
        <f t="shared" ref="AD1498" si="7613">IF(AC1498&gt;0,AC1498/$AE1498,"")</f>
        <v/>
      </c>
      <c r="AE1498" s="2">
        <v>29</v>
      </c>
    </row>
    <row r="1499" spans="1:31" outlineLevel="2" x14ac:dyDescent="0.35">
      <c r="A1499" t="s">
        <v>0</v>
      </c>
      <c r="B1499" t="s">
        <v>1897</v>
      </c>
      <c r="C1499" t="s">
        <v>2030</v>
      </c>
      <c r="D1499" t="s">
        <v>2031</v>
      </c>
      <c r="E1499" t="s">
        <v>1265</v>
      </c>
      <c r="F1499" t="s">
        <v>2033</v>
      </c>
      <c r="G1499" s="19"/>
      <c r="H1499" s="20" t="str">
        <f t="shared" si="7493"/>
        <v/>
      </c>
      <c r="I1499" s="2"/>
      <c r="J1499" s="3" t="str">
        <f t="shared" si="7494"/>
        <v/>
      </c>
      <c r="K1499" s="19">
        <v>1</v>
      </c>
      <c r="L1499" s="20">
        <f t="shared" si="7495"/>
        <v>5.8823529411764705E-2</v>
      </c>
      <c r="M1499" s="2">
        <v>6</v>
      </c>
      <c r="N1499" s="3">
        <f t="shared" si="7496"/>
        <v>0.35294117647058826</v>
      </c>
      <c r="O1499" s="19">
        <v>10</v>
      </c>
      <c r="P1499" s="20">
        <f t="shared" si="7497"/>
        <v>0.58823529411764708</v>
      </c>
      <c r="Q1499" s="2"/>
      <c r="R1499" s="3" t="str">
        <f t="shared" si="7503"/>
        <v/>
      </c>
      <c r="S1499" s="19"/>
      <c r="T1499" s="20" t="str">
        <f t="shared" si="7503"/>
        <v/>
      </c>
      <c r="U1499" s="2"/>
      <c r="V1499" s="3" t="str">
        <f t="shared" ref="V1499" si="7614">IF(U1499&gt;0,U1499/$AE1499,"")</f>
        <v/>
      </c>
      <c r="W1499" s="19"/>
      <c r="X1499" s="20" t="str">
        <f t="shared" ref="X1499" si="7615">IF(W1499&gt;0,W1499/$AE1499,"")</f>
        <v/>
      </c>
      <c r="Y1499" s="2"/>
      <c r="Z1499" s="3" t="str">
        <f t="shared" ref="Z1499" si="7616">IF(Y1499&gt;0,Y1499/$AE1499,"")</f>
        <v/>
      </c>
      <c r="AA1499" s="19"/>
      <c r="AB1499" s="20" t="str">
        <f t="shared" ref="AB1499" si="7617">IF(AA1499&gt;0,AA1499/$AE1499,"")</f>
        <v/>
      </c>
      <c r="AC1499" s="19"/>
      <c r="AD1499" s="20" t="str">
        <f t="shared" ref="AD1499" si="7618">IF(AC1499&gt;0,AC1499/$AE1499,"")</f>
        <v/>
      </c>
      <c r="AE1499" s="2">
        <v>17</v>
      </c>
    </row>
    <row r="1500" spans="1:31" outlineLevel="2" x14ac:dyDescent="0.35">
      <c r="A1500" t="s">
        <v>0</v>
      </c>
      <c r="B1500" t="s">
        <v>1897</v>
      </c>
      <c r="C1500" t="s">
        <v>2030</v>
      </c>
      <c r="D1500" t="s">
        <v>2031</v>
      </c>
      <c r="E1500" t="s">
        <v>2034</v>
      </c>
      <c r="F1500" t="s">
        <v>2035</v>
      </c>
      <c r="G1500" s="19">
        <v>2</v>
      </c>
      <c r="H1500" s="20">
        <f t="shared" si="7493"/>
        <v>6.8965517241379309E-2</v>
      </c>
      <c r="I1500" s="2">
        <v>1</v>
      </c>
      <c r="J1500" s="3">
        <f t="shared" si="7494"/>
        <v>3.4482758620689655E-2</v>
      </c>
      <c r="K1500" s="19"/>
      <c r="L1500" s="20" t="str">
        <f t="shared" si="7495"/>
        <v/>
      </c>
      <c r="M1500" s="2">
        <v>11</v>
      </c>
      <c r="N1500" s="3">
        <f t="shared" si="7496"/>
        <v>0.37931034482758619</v>
      </c>
      <c r="O1500" s="19">
        <v>12</v>
      </c>
      <c r="P1500" s="20">
        <f t="shared" si="7497"/>
        <v>0.41379310344827586</v>
      </c>
      <c r="Q1500" s="2"/>
      <c r="R1500" s="3" t="str">
        <f t="shared" si="7503"/>
        <v/>
      </c>
      <c r="S1500" s="19"/>
      <c r="T1500" s="20" t="str">
        <f t="shared" si="7503"/>
        <v/>
      </c>
      <c r="U1500" s="2"/>
      <c r="V1500" s="3" t="str">
        <f t="shared" ref="V1500" si="7619">IF(U1500&gt;0,U1500/$AE1500,"")</f>
        <v/>
      </c>
      <c r="W1500" s="19">
        <v>3</v>
      </c>
      <c r="X1500" s="20">
        <f t="shared" ref="X1500" si="7620">IF(W1500&gt;0,W1500/$AE1500,"")</f>
        <v>0.10344827586206896</v>
      </c>
      <c r="Y1500" s="2"/>
      <c r="Z1500" s="3" t="str">
        <f t="shared" ref="Z1500" si="7621">IF(Y1500&gt;0,Y1500/$AE1500,"")</f>
        <v/>
      </c>
      <c r="AA1500" s="19"/>
      <c r="AB1500" s="20" t="str">
        <f t="shared" ref="AB1500" si="7622">IF(AA1500&gt;0,AA1500/$AE1500,"")</f>
        <v/>
      </c>
      <c r="AC1500" s="19"/>
      <c r="AD1500" s="20" t="str">
        <f t="shared" ref="AD1500" si="7623">IF(AC1500&gt;0,AC1500/$AE1500,"")</f>
        <v/>
      </c>
      <c r="AE1500" s="2">
        <v>29</v>
      </c>
    </row>
    <row r="1501" spans="1:31" outlineLevel="1" x14ac:dyDescent="0.35">
      <c r="D1501" s="1" t="s">
        <v>4438</v>
      </c>
      <c r="G1501" s="19">
        <f>SUBTOTAL(9,G1498:G1500)</f>
        <v>2</v>
      </c>
      <c r="H1501" s="20">
        <f t="shared" si="7493"/>
        <v>2.6666666666666668E-2</v>
      </c>
      <c r="I1501" s="2">
        <f>SUBTOTAL(9,I1498:I1500)</f>
        <v>2</v>
      </c>
      <c r="J1501" s="3">
        <f t="shared" si="7494"/>
        <v>2.6666666666666668E-2</v>
      </c>
      <c r="K1501" s="19">
        <f>SUBTOTAL(9,K1498:K1500)</f>
        <v>2</v>
      </c>
      <c r="L1501" s="20">
        <f t="shared" si="7495"/>
        <v>2.6666666666666668E-2</v>
      </c>
      <c r="M1501" s="2">
        <f>SUBTOTAL(9,M1498:M1500)</f>
        <v>23</v>
      </c>
      <c r="N1501" s="3">
        <f t="shared" si="7496"/>
        <v>0.30666666666666664</v>
      </c>
      <c r="O1501" s="19">
        <f>SUBTOTAL(9,O1498:O1500)</f>
        <v>43</v>
      </c>
      <c r="P1501" s="20">
        <f t="shared" si="7497"/>
        <v>0.57333333333333336</v>
      </c>
      <c r="Q1501" s="2">
        <f>SUBTOTAL(9,Q1498:Q1500)</f>
        <v>0</v>
      </c>
      <c r="R1501" s="3" t="str">
        <f t="shared" si="7503"/>
        <v/>
      </c>
      <c r="S1501" s="19">
        <f>SUBTOTAL(9,S1498:S1500)</f>
        <v>0</v>
      </c>
      <c r="T1501" s="20" t="str">
        <f t="shared" si="7503"/>
        <v/>
      </c>
      <c r="U1501" s="2">
        <f>SUBTOTAL(9,U1498:U1500)</f>
        <v>0</v>
      </c>
      <c r="V1501" s="3" t="str">
        <f t="shared" ref="V1501" si="7624">IF(U1501&gt;0,U1501/$AE1501,"")</f>
        <v/>
      </c>
      <c r="W1501" s="19">
        <f>SUBTOTAL(9,W1498:W1500)</f>
        <v>3</v>
      </c>
      <c r="X1501" s="20">
        <f t="shared" ref="X1501" si="7625">IF(W1501&gt;0,W1501/$AE1501,"")</f>
        <v>0.04</v>
      </c>
      <c r="Y1501" s="2">
        <f>SUBTOTAL(9,Y1498:Y1500)</f>
        <v>0</v>
      </c>
      <c r="Z1501" s="3" t="str">
        <f t="shared" ref="Z1501" si="7626">IF(Y1501&gt;0,Y1501/$AE1501,"")</f>
        <v/>
      </c>
      <c r="AA1501" s="19">
        <f>SUBTOTAL(9,AA1498:AA1500)</f>
        <v>0</v>
      </c>
      <c r="AB1501" s="20" t="str">
        <f t="shared" ref="AB1501" si="7627">IF(AA1501&gt;0,AA1501/$AE1501,"")</f>
        <v/>
      </c>
      <c r="AC1501" s="19">
        <f>SUBTOTAL(9,AC1498:AC1500)</f>
        <v>0</v>
      </c>
      <c r="AD1501" s="20" t="str">
        <f t="shared" ref="AD1501" si="7628">IF(AC1501&gt;0,AC1501/$AE1501,"")</f>
        <v/>
      </c>
      <c r="AE1501" s="2">
        <f>SUBTOTAL(9,AE1498:AE1500)</f>
        <v>75</v>
      </c>
    </row>
    <row r="1502" spans="1:31" outlineLevel="2" x14ac:dyDescent="0.35">
      <c r="A1502" t="s">
        <v>0</v>
      </c>
      <c r="B1502" t="s">
        <v>1897</v>
      </c>
      <c r="C1502" t="s">
        <v>2030</v>
      </c>
      <c r="D1502" t="s">
        <v>2036</v>
      </c>
      <c r="E1502" t="s">
        <v>1971</v>
      </c>
      <c r="F1502" t="s">
        <v>2037</v>
      </c>
      <c r="G1502" s="19">
        <v>1</v>
      </c>
      <c r="H1502" s="20">
        <f t="shared" si="7493"/>
        <v>7.1428571428571425E-2</v>
      </c>
      <c r="I1502" s="2">
        <v>2</v>
      </c>
      <c r="J1502" s="3">
        <f t="shared" si="7494"/>
        <v>0.14285714285714285</v>
      </c>
      <c r="K1502" s="19">
        <v>2</v>
      </c>
      <c r="L1502" s="20">
        <f t="shared" si="7495"/>
        <v>0.14285714285714285</v>
      </c>
      <c r="M1502" s="2">
        <v>1</v>
      </c>
      <c r="N1502" s="3">
        <f t="shared" si="7496"/>
        <v>7.1428571428571425E-2</v>
      </c>
      <c r="O1502" s="19">
        <v>7</v>
      </c>
      <c r="P1502" s="20">
        <f t="shared" si="7497"/>
        <v>0.5</v>
      </c>
      <c r="Q1502" s="2"/>
      <c r="R1502" s="3" t="str">
        <f t="shared" si="7503"/>
        <v/>
      </c>
      <c r="S1502" s="19"/>
      <c r="T1502" s="20" t="str">
        <f t="shared" si="7503"/>
        <v/>
      </c>
      <c r="U1502" s="2"/>
      <c r="V1502" s="3" t="str">
        <f t="shared" ref="V1502" si="7629">IF(U1502&gt;0,U1502/$AE1502,"")</f>
        <v/>
      </c>
      <c r="W1502" s="19">
        <v>1</v>
      </c>
      <c r="X1502" s="20">
        <f t="shared" ref="X1502" si="7630">IF(W1502&gt;0,W1502/$AE1502,"")</f>
        <v>7.1428571428571425E-2</v>
      </c>
      <c r="Y1502" s="2"/>
      <c r="Z1502" s="3" t="str">
        <f t="shared" ref="Z1502" si="7631">IF(Y1502&gt;0,Y1502/$AE1502,"")</f>
        <v/>
      </c>
      <c r="AA1502" s="19"/>
      <c r="AB1502" s="20" t="str">
        <f t="shared" ref="AB1502" si="7632">IF(AA1502&gt;0,AA1502/$AE1502,"")</f>
        <v/>
      </c>
      <c r="AC1502" s="19"/>
      <c r="AD1502" s="20" t="str">
        <f t="shared" ref="AD1502" si="7633">IF(AC1502&gt;0,AC1502/$AE1502,"")</f>
        <v/>
      </c>
      <c r="AE1502" s="2">
        <v>14</v>
      </c>
    </row>
    <row r="1503" spans="1:31" outlineLevel="1" x14ac:dyDescent="0.35">
      <c r="D1503" s="1" t="s">
        <v>4439</v>
      </c>
      <c r="G1503" s="19">
        <f>SUBTOTAL(9,G1502:G1502)</f>
        <v>1</v>
      </c>
      <c r="H1503" s="20">
        <f t="shared" si="7493"/>
        <v>7.1428571428571425E-2</v>
      </c>
      <c r="I1503" s="2">
        <f>SUBTOTAL(9,I1502:I1502)</f>
        <v>2</v>
      </c>
      <c r="J1503" s="3">
        <f t="shared" si="7494"/>
        <v>0.14285714285714285</v>
      </c>
      <c r="K1503" s="19">
        <f>SUBTOTAL(9,K1502:K1502)</f>
        <v>2</v>
      </c>
      <c r="L1503" s="20">
        <f t="shared" si="7495"/>
        <v>0.14285714285714285</v>
      </c>
      <c r="M1503" s="2">
        <f>SUBTOTAL(9,M1502:M1502)</f>
        <v>1</v>
      </c>
      <c r="N1503" s="3">
        <f t="shared" si="7496"/>
        <v>7.1428571428571425E-2</v>
      </c>
      <c r="O1503" s="19">
        <f>SUBTOTAL(9,O1502:O1502)</f>
        <v>7</v>
      </c>
      <c r="P1503" s="20">
        <f t="shared" si="7497"/>
        <v>0.5</v>
      </c>
      <c r="Q1503" s="2">
        <f>SUBTOTAL(9,Q1502:Q1502)</f>
        <v>0</v>
      </c>
      <c r="R1503" s="3" t="str">
        <f t="shared" si="7503"/>
        <v/>
      </c>
      <c r="S1503" s="19">
        <f>SUBTOTAL(9,S1502:S1502)</f>
        <v>0</v>
      </c>
      <c r="T1503" s="20" t="str">
        <f t="shared" si="7503"/>
        <v/>
      </c>
      <c r="U1503" s="2">
        <f>SUBTOTAL(9,U1502:U1502)</f>
        <v>0</v>
      </c>
      <c r="V1503" s="3" t="str">
        <f t="shared" ref="V1503" si="7634">IF(U1503&gt;0,U1503/$AE1503,"")</f>
        <v/>
      </c>
      <c r="W1503" s="19">
        <f>SUBTOTAL(9,W1502:W1502)</f>
        <v>1</v>
      </c>
      <c r="X1503" s="20">
        <f t="shared" ref="X1503" si="7635">IF(W1503&gt;0,W1503/$AE1503,"")</f>
        <v>7.1428571428571425E-2</v>
      </c>
      <c r="Y1503" s="2">
        <f>SUBTOTAL(9,Y1502:Y1502)</f>
        <v>0</v>
      </c>
      <c r="Z1503" s="3" t="str">
        <f t="shared" ref="Z1503" si="7636">IF(Y1503&gt;0,Y1503/$AE1503,"")</f>
        <v/>
      </c>
      <c r="AA1503" s="19">
        <f>SUBTOTAL(9,AA1502:AA1502)</f>
        <v>0</v>
      </c>
      <c r="AB1503" s="20" t="str">
        <f t="shared" ref="AB1503" si="7637">IF(AA1503&gt;0,AA1503/$AE1503,"")</f>
        <v/>
      </c>
      <c r="AC1503" s="19">
        <f>SUBTOTAL(9,AC1502:AC1502)</f>
        <v>0</v>
      </c>
      <c r="AD1503" s="20" t="str">
        <f t="shared" ref="AD1503" si="7638">IF(AC1503&gt;0,AC1503/$AE1503,"")</f>
        <v/>
      </c>
      <c r="AE1503" s="2">
        <f>SUBTOTAL(9,AE1502:AE1502)</f>
        <v>14</v>
      </c>
    </row>
    <row r="1504" spans="1:31" outlineLevel="2" x14ac:dyDescent="0.35">
      <c r="A1504" t="s">
        <v>0</v>
      </c>
      <c r="B1504" t="s">
        <v>1897</v>
      </c>
      <c r="C1504" t="s">
        <v>2030</v>
      </c>
      <c r="D1504" t="s">
        <v>2038</v>
      </c>
      <c r="E1504" t="s">
        <v>1548</v>
      </c>
      <c r="F1504" t="s">
        <v>2039</v>
      </c>
      <c r="G1504" s="19"/>
      <c r="H1504" s="20" t="str">
        <f t="shared" si="7493"/>
        <v/>
      </c>
      <c r="I1504" s="2">
        <v>1</v>
      </c>
      <c r="J1504" s="3">
        <f t="shared" si="7494"/>
        <v>5.8823529411764705E-2</v>
      </c>
      <c r="K1504" s="19">
        <v>5</v>
      </c>
      <c r="L1504" s="20">
        <f t="shared" si="7495"/>
        <v>0.29411764705882354</v>
      </c>
      <c r="M1504" s="2">
        <v>5</v>
      </c>
      <c r="N1504" s="3">
        <f t="shared" si="7496"/>
        <v>0.29411764705882354</v>
      </c>
      <c r="O1504" s="19">
        <v>6</v>
      </c>
      <c r="P1504" s="20">
        <f t="shared" si="7497"/>
        <v>0.35294117647058826</v>
      </c>
      <c r="Q1504" s="2"/>
      <c r="R1504" s="3" t="str">
        <f t="shared" si="7503"/>
        <v/>
      </c>
      <c r="S1504" s="19"/>
      <c r="T1504" s="20" t="str">
        <f t="shared" si="7503"/>
        <v/>
      </c>
      <c r="U1504" s="2"/>
      <c r="V1504" s="3" t="str">
        <f t="shared" ref="V1504" si="7639">IF(U1504&gt;0,U1504/$AE1504,"")</f>
        <v/>
      </c>
      <c r="W1504" s="19"/>
      <c r="X1504" s="20" t="str">
        <f t="shared" ref="X1504" si="7640">IF(W1504&gt;0,W1504/$AE1504,"")</f>
        <v/>
      </c>
      <c r="Y1504" s="2"/>
      <c r="Z1504" s="3" t="str">
        <f t="shared" ref="Z1504" si="7641">IF(Y1504&gt;0,Y1504/$AE1504,"")</f>
        <v/>
      </c>
      <c r="AA1504" s="19"/>
      <c r="AB1504" s="20" t="str">
        <f t="shared" ref="AB1504" si="7642">IF(AA1504&gt;0,AA1504/$AE1504,"")</f>
        <v/>
      </c>
      <c r="AC1504" s="19"/>
      <c r="AD1504" s="20" t="str">
        <f t="shared" ref="AD1504" si="7643">IF(AC1504&gt;0,AC1504/$AE1504,"")</f>
        <v/>
      </c>
      <c r="AE1504" s="2">
        <v>17</v>
      </c>
    </row>
    <row r="1505" spans="1:31" outlineLevel="1" x14ac:dyDescent="0.35">
      <c r="D1505" s="1" t="s">
        <v>4440</v>
      </c>
      <c r="G1505" s="19">
        <f>SUBTOTAL(9,G1504:G1504)</f>
        <v>0</v>
      </c>
      <c r="H1505" s="20" t="str">
        <f t="shared" si="7493"/>
        <v/>
      </c>
      <c r="I1505" s="2">
        <f>SUBTOTAL(9,I1504:I1504)</f>
        <v>1</v>
      </c>
      <c r="J1505" s="3">
        <f t="shared" si="7494"/>
        <v>5.8823529411764705E-2</v>
      </c>
      <c r="K1505" s="19">
        <f>SUBTOTAL(9,K1504:K1504)</f>
        <v>5</v>
      </c>
      <c r="L1505" s="20">
        <f t="shared" si="7495"/>
        <v>0.29411764705882354</v>
      </c>
      <c r="M1505" s="2">
        <f>SUBTOTAL(9,M1504:M1504)</f>
        <v>5</v>
      </c>
      <c r="N1505" s="3">
        <f t="shared" si="7496"/>
        <v>0.29411764705882354</v>
      </c>
      <c r="O1505" s="19">
        <f>SUBTOTAL(9,O1504:O1504)</f>
        <v>6</v>
      </c>
      <c r="P1505" s="20">
        <f t="shared" si="7497"/>
        <v>0.35294117647058826</v>
      </c>
      <c r="Q1505" s="2">
        <f>SUBTOTAL(9,Q1504:Q1504)</f>
        <v>0</v>
      </c>
      <c r="R1505" s="3" t="str">
        <f t="shared" si="7503"/>
        <v/>
      </c>
      <c r="S1505" s="19">
        <f>SUBTOTAL(9,S1504:S1504)</f>
        <v>0</v>
      </c>
      <c r="T1505" s="20" t="str">
        <f t="shared" si="7503"/>
        <v/>
      </c>
      <c r="U1505" s="2">
        <f>SUBTOTAL(9,U1504:U1504)</f>
        <v>0</v>
      </c>
      <c r="V1505" s="3" t="str">
        <f t="shared" ref="V1505" si="7644">IF(U1505&gt;0,U1505/$AE1505,"")</f>
        <v/>
      </c>
      <c r="W1505" s="19">
        <f>SUBTOTAL(9,W1504:W1504)</f>
        <v>0</v>
      </c>
      <c r="X1505" s="20" t="str">
        <f t="shared" ref="X1505" si="7645">IF(W1505&gt;0,W1505/$AE1505,"")</f>
        <v/>
      </c>
      <c r="Y1505" s="2">
        <f>SUBTOTAL(9,Y1504:Y1504)</f>
        <v>0</v>
      </c>
      <c r="Z1505" s="3" t="str">
        <f t="shared" ref="Z1505" si="7646">IF(Y1505&gt;0,Y1505/$AE1505,"")</f>
        <v/>
      </c>
      <c r="AA1505" s="19">
        <f>SUBTOTAL(9,AA1504:AA1504)</f>
        <v>0</v>
      </c>
      <c r="AB1505" s="20" t="str">
        <f t="shared" ref="AB1505" si="7647">IF(AA1505&gt;0,AA1505/$AE1505,"")</f>
        <v/>
      </c>
      <c r="AC1505" s="19">
        <f>SUBTOTAL(9,AC1504:AC1504)</f>
        <v>0</v>
      </c>
      <c r="AD1505" s="20" t="str">
        <f t="shared" ref="AD1505" si="7648">IF(AC1505&gt;0,AC1505/$AE1505,"")</f>
        <v/>
      </c>
      <c r="AE1505" s="2">
        <f>SUBTOTAL(9,AE1504:AE1504)</f>
        <v>17</v>
      </c>
    </row>
    <row r="1506" spans="1:31" outlineLevel="2" x14ac:dyDescent="0.35">
      <c r="A1506" t="s">
        <v>0</v>
      </c>
      <c r="B1506" t="s">
        <v>1897</v>
      </c>
      <c r="C1506" t="s">
        <v>2030</v>
      </c>
      <c r="D1506" t="s">
        <v>2040</v>
      </c>
      <c r="E1506" t="s">
        <v>2041</v>
      </c>
      <c r="F1506" t="s">
        <v>2042</v>
      </c>
      <c r="G1506" s="19"/>
      <c r="H1506" s="20" t="str">
        <f t="shared" si="7493"/>
        <v/>
      </c>
      <c r="I1506" s="2"/>
      <c r="J1506" s="3" t="str">
        <f t="shared" si="7494"/>
        <v/>
      </c>
      <c r="K1506" s="19">
        <v>3</v>
      </c>
      <c r="L1506" s="20">
        <f t="shared" si="7495"/>
        <v>0.23076923076923078</v>
      </c>
      <c r="M1506" s="2">
        <v>3</v>
      </c>
      <c r="N1506" s="3">
        <f t="shared" si="7496"/>
        <v>0.23076923076923078</v>
      </c>
      <c r="O1506" s="19">
        <v>7</v>
      </c>
      <c r="P1506" s="20">
        <f t="shared" si="7497"/>
        <v>0.53846153846153844</v>
      </c>
      <c r="Q1506" s="2"/>
      <c r="R1506" s="3" t="str">
        <f t="shared" si="7503"/>
        <v/>
      </c>
      <c r="S1506" s="19"/>
      <c r="T1506" s="20" t="str">
        <f t="shared" si="7503"/>
        <v/>
      </c>
      <c r="U1506" s="2"/>
      <c r="V1506" s="3" t="str">
        <f t="shared" ref="V1506" si="7649">IF(U1506&gt;0,U1506/$AE1506,"")</f>
        <v/>
      </c>
      <c r="W1506" s="19"/>
      <c r="X1506" s="20" t="str">
        <f t="shared" ref="X1506" si="7650">IF(W1506&gt;0,W1506/$AE1506,"")</f>
        <v/>
      </c>
      <c r="Y1506" s="2"/>
      <c r="Z1506" s="3" t="str">
        <f t="shared" ref="Z1506" si="7651">IF(Y1506&gt;0,Y1506/$AE1506,"")</f>
        <v/>
      </c>
      <c r="AA1506" s="19"/>
      <c r="AB1506" s="20" t="str">
        <f t="shared" ref="AB1506" si="7652">IF(AA1506&gt;0,AA1506/$AE1506,"")</f>
        <v/>
      </c>
      <c r="AC1506" s="19"/>
      <c r="AD1506" s="20" t="str">
        <f t="shared" ref="AD1506" si="7653">IF(AC1506&gt;0,AC1506/$AE1506,"")</f>
        <v/>
      </c>
      <c r="AE1506" s="2">
        <v>13</v>
      </c>
    </row>
    <row r="1507" spans="1:31" outlineLevel="1" x14ac:dyDescent="0.35">
      <c r="D1507" s="1" t="s">
        <v>4441</v>
      </c>
      <c r="G1507" s="19">
        <f>SUBTOTAL(9,G1506:G1506)</f>
        <v>0</v>
      </c>
      <c r="H1507" s="20" t="str">
        <f t="shared" si="7493"/>
        <v/>
      </c>
      <c r="I1507" s="2">
        <f>SUBTOTAL(9,I1506:I1506)</f>
        <v>0</v>
      </c>
      <c r="J1507" s="3" t="str">
        <f t="shared" si="7494"/>
        <v/>
      </c>
      <c r="K1507" s="19">
        <f>SUBTOTAL(9,K1506:K1506)</f>
        <v>3</v>
      </c>
      <c r="L1507" s="20">
        <f t="shared" si="7495"/>
        <v>0.23076923076923078</v>
      </c>
      <c r="M1507" s="2">
        <f>SUBTOTAL(9,M1506:M1506)</f>
        <v>3</v>
      </c>
      <c r="N1507" s="3">
        <f t="shared" si="7496"/>
        <v>0.23076923076923078</v>
      </c>
      <c r="O1507" s="19">
        <f>SUBTOTAL(9,O1506:O1506)</f>
        <v>7</v>
      </c>
      <c r="P1507" s="20">
        <f t="shared" si="7497"/>
        <v>0.53846153846153844</v>
      </c>
      <c r="Q1507" s="2">
        <f>SUBTOTAL(9,Q1506:Q1506)</f>
        <v>0</v>
      </c>
      <c r="R1507" s="3" t="str">
        <f t="shared" si="7503"/>
        <v/>
      </c>
      <c r="S1507" s="19">
        <f>SUBTOTAL(9,S1506:S1506)</f>
        <v>0</v>
      </c>
      <c r="T1507" s="20" t="str">
        <f t="shared" si="7503"/>
        <v/>
      </c>
      <c r="U1507" s="2">
        <f>SUBTOTAL(9,U1506:U1506)</f>
        <v>0</v>
      </c>
      <c r="V1507" s="3" t="str">
        <f t="shared" ref="V1507" si="7654">IF(U1507&gt;0,U1507/$AE1507,"")</f>
        <v/>
      </c>
      <c r="W1507" s="19">
        <f>SUBTOTAL(9,W1506:W1506)</f>
        <v>0</v>
      </c>
      <c r="X1507" s="20" t="str">
        <f t="shared" ref="X1507" si="7655">IF(W1507&gt;0,W1507/$AE1507,"")</f>
        <v/>
      </c>
      <c r="Y1507" s="2">
        <f>SUBTOTAL(9,Y1506:Y1506)</f>
        <v>0</v>
      </c>
      <c r="Z1507" s="3" t="str">
        <f t="shared" ref="Z1507" si="7656">IF(Y1507&gt;0,Y1507/$AE1507,"")</f>
        <v/>
      </c>
      <c r="AA1507" s="19">
        <f>SUBTOTAL(9,AA1506:AA1506)</f>
        <v>0</v>
      </c>
      <c r="AB1507" s="20" t="str">
        <f t="shared" ref="AB1507" si="7657">IF(AA1507&gt;0,AA1507/$AE1507,"")</f>
        <v/>
      </c>
      <c r="AC1507" s="19">
        <f>SUBTOTAL(9,AC1506:AC1506)</f>
        <v>0</v>
      </c>
      <c r="AD1507" s="20" t="str">
        <f t="shared" ref="AD1507" si="7658">IF(AC1507&gt;0,AC1507/$AE1507,"")</f>
        <v/>
      </c>
      <c r="AE1507" s="2">
        <f>SUBTOTAL(9,AE1506:AE1506)</f>
        <v>13</v>
      </c>
    </row>
    <row r="1508" spans="1:31" outlineLevel="2" x14ac:dyDescent="0.35">
      <c r="A1508" t="s">
        <v>0</v>
      </c>
      <c r="B1508" t="s">
        <v>1897</v>
      </c>
      <c r="C1508" t="s">
        <v>2030</v>
      </c>
      <c r="D1508" t="s">
        <v>2043</v>
      </c>
      <c r="E1508" t="s">
        <v>1902</v>
      </c>
      <c r="F1508" t="s">
        <v>2044</v>
      </c>
      <c r="G1508" s="19"/>
      <c r="H1508" s="20" t="str">
        <f t="shared" si="7493"/>
        <v/>
      </c>
      <c r="I1508" s="2">
        <v>1</v>
      </c>
      <c r="J1508" s="3">
        <f t="shared" si="7494"/>
        <v>7.6923076923076927E-2</v>
      </c>
      <c r="K1508" s="19">
        <v>1</v>
      </c>
      <c r="L1508" s="20">
        <f t="shared" si="7495"/>
        <v>7.6923076923076927E-2</v>
      </c>
      <c r="M1508" s="2">
        <v>5</v>
      </c>
      <c r="N1508" s="3">
        <f t="shared" si="7496"/>
        <v>0.38461538461538464</v>
      </c>
      <c r="O1508" s="19">
        <v>6</v>
      </c>
      <c r="P1508" s="20">
        <f t="shared" si="7497"/>
        <v>0.46153846153846156</v>
      </c>
      <c r="Q1508" s="2"/>
      <c r="R1508" s="3" t="str">
        <f t="shared" si="7503"/>
        <v/>
      </c>
      <c r="S1508" s="19"/>
      <c r="T1508" s="20" t="str">
        <f t="shared" si="7503"/>
        <v/>
      </c>
      <c r="U1508" s="2"/>
      <c r="V1508" s="3" t="str">
        <f t="shared" ref="V1508" si="7659">IF(U1508&gt;0,U1508/$AE1508,"")</f>
        <v/>
      </c>
      <c r="W1508" s="19"/>
      <c r="X1508" s="20" t="str">
        <f t="shared" ref="X1508" si="7660">IF(W1508&gt;0,W1508/$AE1508,"")</f>
        <v/>
      </c>
      <c r="Y1508" s="2"/>
      <c r="Z1508" s="3" t="str">
        <f t="shared" ref="Z1508" si="7661">IF(Y1508&gt;0,Y1508/$AE1508,"")</f>
        <v/>
      </c>
      <c r="AA1508" s="19"/>
      <c r="AB1508" s="20" t="str">
        <f t="shared" ref="AB1508" si="7662">IF(AA1508&gt;0,AA1508/$AE1508,"")</f>
        <v/>
      </c>
      <c r="AC1508" s="19"/>
      <c r="AD1508" s="20" t="str">
        <f t="shared" ref="AD1508" si="7663">IF(AC1508&gt;0,AC1508/$AE1508,"")</f>
        <v/>
      </c>
      <c r="AE1508" s="2">
        <v>13</v>
      </c>
    </row>
    <row r="1509" spans="1:31" outlineLevel="1" x14ac:dyDescent="0.35">
      <c r="D1509" s="1" t="s">
        <v>4442</v>
      </c>
      <c r="G1509" s="19">
        <f>SUBTOTAL(9,G1508:G1508)</f>
        <v>0</v>
      </c>
      <c r="H1509" s="20" t="str">
        <f t="shared" si="7493"/>
        <v/>
      </c>
      <c r="I1509" s="2">
        <f>SUBTOTAL(9,I1508:I1508)</f>
        <v>1</v>
      </c>
      <c r="J1509" s="3">
        <f t="shared" si="7494"/>
        <v>7.6923076923076927E-2</v>
      </c>
      <c r="K1509" s="19">
        <f>SUBTOTAL(9,K1508:K1508)</f>
        <v>1</v>
      </c>
      <c r="L1509" s="20">
        <f t="shared" si="7495"/>
        <v>7.6923076923076927E-2</v>
      </c>
      <c r="M1509" s="2">
        <f>SUBTOTAL(9,M1508:M1508)</f>
        <v>5</v>
      </c>
      <c r="N1509" s="3">
        <f t="shared" si="7496"/>
        <v>0.38461538461538464</v>
      </c>
      <c r="O1509" s="19">
        <f>SUBTOTAL(9,O1508:O1508)</f>
        <v>6</v>
      </c>
      <c r="P1509" s="20">
        <f t="shared" si="7497"/>
        <v>0.46153846153846156</v>
      </c>
      <c r="Q1509" s="2">
        <f>SUBTOTAL(9,Q1508:Q1508)</f>
        <v>0</v>
      </c>
      <c r="R1509" s="3" t="str">
        <f t="shared" si="7503"/>
        <v/>
      </c>
      <c r="S1509" s="19">
        <f>SUBTOTAL(9,S1508:S1508)</f>
        <v>0</v>
      </c>
      <c r="T1509" s="20" t="str">
        <f t="shared" si="7503"/>
        <v/>
      </c>
      <c r="U1509" s="2">
        <f>SUBTOTAL(9,U1508:U1508)</f>
        <v>0</v>
      </c>
      <c r="V1509" s="3" t="str">
        <f t="shared" ref="V1509" si="7664">IF(U1509&gt;0,U1509/$AE1509,"")</f>
        <v/>
      </c>
      <c r="W1509" s="19">
        <f>SUBTOTAL(9,W1508:W1508)</f>
        <v>0</v>
      </c>
      <c r="X1509" s="20" t="str">
        <f t="shared" ref="X1509" si="7665">IF(W1509&gt;0,W1509/$AE1509,"")</f>
        <v/>
      </c>
      <c r="Y1509" s="2">
        <f>SUBTOTAL(9,Y1508:Y1508)</f>
        <v>0</v>
      </c>
      <c r="Z1509" s="3" t="str">
        <f t="shared" ref="Z1509" si="7666">IF(Y1509&gt;0,Y1509/$AE1509,"")</f>
        <v/>
      </c>
      <c r="AA1509" s="19">
        <f>SUBTOTAL(9,AA1508:AA1508)</f>
        <v>0</v>
      </c>
      <c r="AB1509" s="20" t="str">
        <f t="shared" ref="AB1509" si="7667">IF(AA1509&gt;0,AA1509/$AE1509,"")</f>
        <v/>
      </c>
      <c r="AC1509" s="19">
        <f>SUBTOTAL(9,AC1508:AC1508)</f>
        <v>0</v>
      </c>
      <c r="AD1509" s="20" t="str">
        <f t="shared" ref="AD1509" si="7668">IF(AC1509&gt;0,AC1509/$AE1509,"")</f>
        <v/>
      </c>
      <c r="AE1509" s="2">
        <f>SUBTOTAL(9,AE1508:AE1508)</f>
        <v>13</v>
      </c>
    </row>
    <row r="1510" spans="1:31" outlineLevel="2" x14ac:dyDescent="0.35">
      <c r="A1510" t="s">
        <v>0</v>
      </c>
      <c r="B1510" t="s">
        <v>1897</v>
      </c>
      <c r="C1510" t="s">
        <v>2030</v>
      </c>
      <c r="D1510" t="s">
        <v>2045</v>
      </c>
      <c r="E1510" t="s">
        <v>1956</v>
      </c>
      <c r="F1510" t="s">
        <v>2046</v>
      </c>
      <c r="G1510" s="19"/>
      <c r="H1510" s="20" t="str">
        <f t="shared" si="7493"/>
        <v/>
      </c>
      <c r="I1510" s="2"/>
      <c r="J1510" s="3" t="str">
        <f t="shared" si="7494"/>
        <v/>
      </c>
      <c r="K1510" s="19">
        <v>1</v>
      </c>
      <c r="L1510" s="20">
        <f t="shared" si="7495"/>
        <v>8.3333333333333329E-2</v>
      </c>
      <c r="M1510" s="2">
        <v>2</v>
      </c>
      <c r="N1510" s="3">
        <f t="shared" si="7496"/>
        <v>0.16666666666666666</v>
      </c>
      <c r="O1510" s="19">
        <v>9</v>
      </c>
      <c r="P1510" s="20">
        <f t="shared" si="7497"/>
        <v>0.75</v>
      </c>
      <c r="Q1510" s="2"/>
      <c r="R1510" s="3" t="str">
        <f t="shared" si="7503"/>
        <v/>
      </c>
      <c r="S1510" s="19"/>
      <c r="T1510" s="20" t="str">
        <f t="shared" si="7503"/>
        <v/>
      </c>
      <c r="U1510" s="2"/>
      <c r="V1510" s="3" t="str">
        <f t="shared" ref="V1510" si="7669">IF(U1510&gt;0,U1510/$AE1510,"")</f>
        <v/>
      </c>
      <c r="W1510" s="19"/>
      <c r="X1510" s="20" t="str">
        <f t="shared" ref="X1510" si="7670">IF(W1510&gt;0,W1510/$AE1510,"")</f>
        <v/>
      </c>
      <c r="Y1510" s="2"/>
      <c r="Z1510" s="3" t="str">
        <f t="shared" ref="Z1510" si="7671">IF(Y1510&gt;0,Y1510/$AE1510,"")</f>
        <v/>
      </c>
      <c r="AA1510" s="19"/>
      <c r="AB1510" s="20" t="str">
        <f t="shared" ref="AB1510" si="7672">IF(AA1510&gt;0,AA1510/$AE1510,"")</f>
        <v/>
      </c>
      <c r="AC1510" s="19"/>
      <c r="AD1510" s="20" t="str">
        <f t="shared" ref="AD1510" si="7673">IF(AC1510&gt;0,AC1510/$AE1510,"")</f>
        <v/>
      </c>
      <c r="AE1510" s="2">
        <v>12</v>
      </c>
    </row>
    <row r="1511" spans="1:31" outlineLevel="1" x14ac:dyDescent="0.35">
      <c r="D1511" s="1" t="s">
        <v>4443</v>
      </c>
      <c r="G1511" s="19">
        <f>SUBTOTAL(9,G1510:G1510)</f>
        <v>0</v>
      </c>
      <c r="H1511" s="20" t="str">
        <f t="shared" si="7493"/>
        <v/>
      </c>
      <c r="I1511" s="2">
        <f>SUBTOTAL(9,I1510:I1510)</f>
        <v>0</v>
      </c>
      <c r="J1511" s="3" t="str">
        <f t="shared" si="7494"/>
        <v/>
      </c>
      <c r="K1511" s="19">
        <f>SUBTOTAL(9,K1510:K1510)</f>
        <v>1</v>
      </c>
      <c r="L1511" s="20">
        <f t="shared" si="7495"/>
        <v>8.3333333333333329E-2</v>
      </c>
      <c r="M1511" s="2">
        <f>SUBTOTAL(9,M1510:M1510)</f>
        <v>2</v>
      </c>
      <c r="N1511" s="3">
        <f t="shared" si="7496"/>
        <v>0.16666666666666666</v>
      </c>
      <c r="O1511" s="19">
        <f>SUBTOTAL(9,O1510:O1510)</f>
        <v>9</v>
      </c>
      <c r="P1511" s="20">
        <f t="shared" si="7497"/>
        <v>0.75</v>
      </c>
      <c r="Q1511" s="2">
        <f>SUBTOTAL(9,Q1510:Q1510)</f>
        <v>0</v>
      </c>
      <c r="R1511" s="3" t="str">
        <f t="shared" si="7503"/>
        <v/>
      </c>
      <c r="S1511" s="19">
        <f>SUBTOTAL(9,S1510:S1510)</f>
        <v>0</v>
      </c>
      <c r="T1511" s="20" t="str">
        <f t="shared" si="7503"/>
        <v/>
      </c>
      <c r="U1511" s="2">
        <f>SUBTOTAL(9,U1510:U1510)</f>
        <v>0</v>
      </c>
      <c r="V1511" s="3" t="str">
        <f t="shared" ref="V1511" si="7674">IF(U1511&gt;0,U1511/$AE1511,"")</f>
        <v/>
      </c>
      <c r="W1511" s="19">
        <f>SUBTOTAL(9,W1510:W1510)</f>
        <v>0</v>
      </c>
      <c r="X1511" s="20" t="str">
        <f t="shared" ref="X1511" si="7675">IF(W1511&gt;0,W1511/$AE1511,"")</f>
        <v/>
      </c>
      <c r="Y1511" s="2">
        <f>SUBTOTAL(9,Y1510:Y1510)</f>
        <v>0</v>
      </c>
      <c r="Z1511" s="3" t="str">
        <f t="shared" ref="Z1511" si="7676">IF(Y1511&gt;0,Y1511/$AE1511,"")</f>
        <v/>
      </c>
      <c r="AA1511" s="19">
        <f>SUBTOTAL(9,AA1510:AA1510)</f>
        <v>0</v>
      </c>
      <c r="AB1511" s="20" t="str">
        <f t="shared" ref="AB1511" si="7677">IF(AA1511&gt;0,AA1511/$AE1511,"")</f>
        <v/>
      </c>
      <c r="AC1511" s="19">
        <f>SUBTOTAL(9,AC1510:AC1510)</f>
        <v>0</v>
      </c>
      <c r="AD1511" s="20" t="str">
        <f t="shared" ref="AD1511" si="7678">IF(AC1511&gt;0,AC1511/$AE1511,"")</f>
        <v/>
      </c>
      <c r="AE1511" s="2">
        <f>SUBTOTAL(9,AE1510:AE1510)</f>
        <v>12</v>
      </c>
    </row>
    <row r="1512" spans="1:31" outlineLevel="2" x14ac:dyDescent="0.35">
      <c r="A1512" t="s">
        <v>0</v>
      </c>
      <c r="B1512" t="s">
        <v>2047</v>
      </c>
      <c r="C1512" t="s">
        <v>2047</v>
      </c>
      <c r="D1512" t="s">
        <v>2048</v>
      </c>
      <c r="E1512" t="s">
        <v>2049</v>
      </c>
      <c r="F1512" t="s">
        <v>2050</v>
      </c>
      <c r="G1512" s="19"/>
      <c r="H1512" s="20" t="str">
        <f t="shared" si="7493"/>
        <v/>
      </c>
      <c r="I1512" s="2"/>
      <c r="J1512" s="3" t="str">
        <f t="shared" si="7494"/>
        <v/>
      </c>
      <c r="K1512" s="19"/>
      <c r="L1512" s="20" t="str">
        <f t="shared" si="7495"/>
        <v/>
      </c>
      <c r="M1512" s="2"/>
      <c r="N1512" s="3" t="str">
        <f t="shared" si="7496"/>
        <v/>
      </c>
      <c r="O1512" s="19"/>
      <c r="P1512" s="20" t="str">
        <f t="shared" si="7497"/>
        <v/>
      </c>
      <c r="Q1512" s="2"/>
      <c r="R1512" s="3" t="str">
        <f t="shared" si="7503"/>
        <v/>
      </c>
      <c r="S1512" s="19"/>
      <c r="T1512" s="20" t="str">
        <f t="shared" si="7503"/>
        <v/>
      </c>
      <c r="U1512" s="2"/>
      <c r="V1512" s="3" t="str">
        <f t="shared" ref="V1512" si="7679">IF(U1512&gt;0,U1512/$AE1512,"")</f>
        <v/>
      </c>
      <c r="W1512" s="19"/>
      <c r="X1512" s="20" t="str">
        <f t="shared" ref="X1512" si="7680">IF(W1512&gt;0,W1512/$AE1512,"")</f>
        <v/>
      </c>
      <c r="Y1512" s="2">
        <v>11</v>
      </c>
      <c r="Z1512" s="3">
        <f t="shared" ref="Z1512" si="7681">IF(Y1512&gt;0,Y1512/$AE1512,"")</f>
        <v>0.7857142857142857</v>
      </c>
      <c r="AA1512" s="19">
        <v>3</v>
      </c>
      <c r="AB1512" s="20">
        <f t="shared" ref="AB1512" si="7682">IF(AA1512&gt;0,AA1512/$AE1512,"")</f>
        <v>0.21428571428571427</v>
      </c>
      <c r="AC1512" s="19"/>
      <c r="AD1512" s="20" t="str">
        <f t="shared" ref="AD1512" si="7683">IF(AC1512&gt;0,AC1512/$AE1512,"")</f>
        <v/>
      </c>
      <c r="AE1512" s="2">
        <v>14</v>
      </c>
    </row>
    <row r="1513" spans="1:31" outlineLevel="2" x14ac:dyDescent="0.35">
      <c r="A1513" t="s">
        <v>0</v>
      </c>
      <c r="B1513" t="s">
        <v>2047</v>
      </c>
      <c r="C1513" t="s">
        <v>2047</v>
      </c>
      <c r="D1513" t="s">
        <v>2048</v>
      </c>
      <c r="E1513" t="s">
        <v>2049</v>
      </c>
      <c r="F1513" t="s">
        <v>2051</v>
      </c>
      <c r="G1513" s="19"/>
      <c r="H1513" s="20" t="str">
        <f t="shared" si="7493"/>
        <v/>
      </c>
      <c r="I1513" s="2"/>
      <c r="J1513" s="3" t="str">
        <f t="shared" si="7494"/>
        <v/>
      </c>
      <c r="K1513" s="19"/>
      <c r="L1513" s="20" t="str">
        <f t="shared" si="7495"/>
        <v/>
      </c>
      <c r="M1513" s="2"/>
      <c r="N1513" s="3" t="str">
        <f t="shared" si="7496"/>
        <v/>
      </c>
      <c r="O1513" s="19"/>
      <c r="P1513" s="20" t="str">
        <f t="shared" si="7497"/>
        <v/>
      </c>
      <c r="Q1513" s="2">
        <v>1</v>
      </c>
      <c r="R1513" s="3">
        <f t="shared" si="7503"/>
        <v>9.0909090909090912E-2</v>
      </c>
      <c r="S1513" s="19"/>
      <c r="T1513" s="20" t="str">
        <f t="shared" si="7503"/>
        <v/>
      </c>
      <c r="U1513" s="2"/>
      <c r="V1513" s="3" t="str">
        <f t="shared" ref="V1513" si="7684">IF(U1513&gt;0,U1513/$AE1513,"")</f>
        <v/>
      </c>
      <c r="W1513" s="19"/>
      <c r="X1513" s="20" t="str">
        <f t="shared" ref="X1513" si="7685">IF(W1513&gt;0,W1513/$AE1513,"")</f>
        <v/>
      </c>
      <c r="Y1513" s="2">
        <v>9</v>
      </c>
      <c r="Z1513" s="3">
        <f t="shared" ref="Z1513" si="7686">IF(Y1513&gt;0,Y1513/$AE1513,"")</f>
        <v>0.81818181818181823</v>
      </c>
      <c r="AA1513" s="19">
        <v>1</v>
      </c>
      <c r="AB1513" s="20">
        <f t="shared" ref="AB1513" si="7687">IF(AA1513&gt;0,AA1513/$AE1513,"")</f>
        <v>9.0909090909090912E-2</v>
      </c>
      <c r="AC1513" s="19"/>
      <c r="AD1513" s="20" t="str">
        <f t="shared" ref="AD1513" si="7688">IF(AC1513&gt;0,AC1513/$AE1513,"")</f>
        <v/>
      </c>
      <c r="AE1513" s="2">
        <v>11</v>
      </c>
    </row>
    <row r="1514" spans="1:31" outlineLevel="2" x14ac:dyDescent="0.35">
      <c r="A1514" t="s">
        <v>0</v>
      </c>
      <c r="B1514" t="s">
        <v>2047</v>
      </c>
      <c r="C1514" t="s">
        <v>2047</v>
      </c>
      <c r="D1514" t="s">
        <v>2048</v>
      </c>
      <c r="E1514" t="s">
        <v>2052</v>
      </c>
      <c r="F1514" t="s">
        <v>2053</v>
      </c>
      <c r="G1514" s="19"/>
      <c r="H1514" s="20" t="str">
        <f t="shared" si="7493"/>
        <v/>
      </c>
      <c r="I1514" s="2"/>
      <c r="J1514" s="3" t="str">
        <f t="shared" si="7494"/>
        <v/>
      </c>
      <c r="K1514" s="19"/>
      <c r="L1514" s="20" t="str">
        <f t="shared" si="7495"/>
        <v/>
      </c>
      <c r="M1514" s="2"/>
      <c r="N1514" s="3" t="str">
        <f t="shared" si="7496"/>
        <v/>
      </c>
      <c r="O1514" s="19"/>
      <c r="P1514" s="20" t="str">
        <f t="shared" si="7497"/>
        <v/>
      </c>
      <c r="Q1514" s="2"/>
      <c r="R1514" s="3" t="str">
        <f t="shared" si="7503"/>
        <v/>
      </c>
      <c r="S1514" s="19"/>
      <c r="T1514" s="20" t="str">
        <f t="shared" si="7503"/>
        <v/>
      </c>
      <c r="U1514" s="2"/>
      <c r="V1514" s="3" t="str">
        <f t="shared" ref="V1514" si="7689">IF(U1514&gt;0,U1514/$AE1514,"")</f>
        <v/>
      </c>
      <c r="W1514" s="19"/>
      <c r="X1514" s="20" t="str">
        <f t="shared" ref="X1514" si="7690">IF(W1514&gt;0,W1514/$AE1514,"")</f>
        <v/>
      </c>
      <c r="Y1514" s="2">
        <v>10</v>
      </c>
      <c r="Z1514" s="3">
        <f t="shared" ref="Z1514" si="7691">IF(Y1514&gt;0,Y1514/$AE1514,"")</f>
        <v>0.83333333333333337</v>
      </c>
      <c r="AA1514" s="19">
        <v>2</v>
      </c>
      <c r="AB1514" s="20">
        <f t="shared" ref="AB1514" si="7692">IF(AA1514&gt;0,AA1514/$AE1514,"")</f>
        <v>0.16666666666666666</v>
      </c>
      <c r="AC1514" s="19"/>
      <c r="AD1514" s="20" t="str">
        <f t="shared" ref="AD1514" si="7693">IF(AC1514&gt;0,AC1514/$AE1514,"")</f>
        <v/>
      </c>
      <c r="AE1514" s="2">
        <v>12</v>
      </c>
    </row>
    <row r="1515" spans="1:31" outlineLevel="2" x14ac:dyDescent="0.35">
      <c r="A1515" t="s">
        <v>0</v>
      </c>
      <c r="B1515" t="s">
        <v>2047</v>
      </c>
      <c r="C1515" t="s">
        <v>2047</v>
      </c>
      <c r="D1515" t="s">
        <v>2048</v>
      </c>
      <c r="E1515" t="s">
        <v>2052</v>
      </c>
      <c r="F1515" t="s">
        <v>2054</v>
      </c>
      <c r="G1515" s="19"/>
      <c r="H1515" s="20" t="str">
        <f t="shared" si="7493"/>
        <v/>
      </c>
      <c r="I1515" s="2"/>
      <c r="J1515" s="3" t="str">
        <f t="shared" si="7494"/>
        <v/>
      </c>
      <c r="K1515" s="19"/>
      <c r="L1515" s="20" t="str">
        <f t="shared" si="7495"/>
        <v/>
      </c>
      <c r="M1515" s="2"/>
      <c r="N1515" s="3" t="str">
        <f t="shared" si="7496"/>
        <v/>
      </c>
      <c r="O1515" s="19"/>
      <c r="P1515" s="20" t="str">
        <f t="shared" si="7497"/>
        <v/>
      </c>
      <c r="Q1515" s="2"/>
      <c r="R1515" s="3" t="str">
        <f t="shared" si="7503"/>
        <v/>
      </c>
      <c r="S1515" s="19"/>
      <c r="T1515" s="20" t="str">
        <f t="shared" si="7503"/>
        <v/>
      </c>
      <c r="U1515" s="2"/>
      <c r="V1515" s="3" t="str">
        <f t="shared" ref="V1515" si="7694">IF(U1515&gt;0,U1515/$AE1515,"")</f>
        <v/>
      </c>
      <c r="W1515" s="19"/>
      <c r="X1515" s="20" t="str">
        <f t="shared" ref="X1515" si="7695">IF(W1515&gt;0,W1515/$AE1515,"")</f>
        <v/>
      </c>
      <c r="Y1515" s="2">
        <v>11</v>
      </c>
      <c r="Z1515" s="3">
        <f t="shared" ref="Z1515" si="7696">IF(Y1515&gt;0,Y1515/$AE1515,"")</f>
        <v>1</v>
      </c>
      <c r="AA1515" s="19"/>
      <c r="AB1515" s="20" t="str">
        <f t="shared" ref="AB1515" si="7697">IF(AA1515&gt;0,AA1515/$AE1515,"")</f>
        <v/>
      </c>
      <c r="AC1515" s="19"/>
      <c r="AD1515" s="20" t="str">
        <f t="shared" ref="AD1515" si="7698">IF(AC1515&gt;0,AC1515/$AE1515,"")</f>
        <v/>
      </c>
      <c r="AE1515" s="2">
        <v>11</v>
      </c>
    </row>
    <row r="1516" spans="1:31" outlineLevel="2" x14ac:dyDescent="0.35">
      <c r="A1516" t="s">
        <v>0</v>
      </c>
      <c r="B1516" t="s">
        <v>2047</v>
      </c>
      <c r="C1516" t="s">
        <v>2047</v>
      </c>
      <c r="D1516" t="s">
        <v>2048</v>
      </c>
      <c r="E1516" t="s">
        <v>2052</v>
      </c>
      <c r="F1516" t="s">
        <v>2055</v>
      </c>
      <c r="G1516" s="19"/>
      <c r="H1516" s="20" t="str">
        <f t="shared" si="7493"/>
        <v/>
      </c>
      <c r="I1516" s="2"/>
      <c r="J1516" s="3" t="str">
        <f t="shared" si="7494"/>
        <v/>
      </c>
      <c r="K1516" s="19"/>
      <c r="L1516" s="20" t="str">
        <f t="shared" si="7495"/>
        <v/>
      </c>
      <c r="M1516" s="2"/>
      <c r="N1516" s="3" t="str">
        <f t="shared" si="7496"/>
        <v/>
      </c>
      <c r="O1516" s="19"/>
      <c r="P1516" s="20" t="str">
        <f t="shared" si="7497"/>
        <v/>
      </c>
      <c r="Q1516" s="2"/>
      <c r="R1516" s="3" t="str">
        <f t="shared" si="7503"/>
        <v/>
      </c>
      <c r="S1516" s="19"/>
      <c r="T1516" s="20" t="str">
        <f t="shared" si="7503"/>
        <v/>
      </c>
      <c r="U1516" s="2"/>
      <c r="V1516" s="3" t="str">
        <f t="shared" ref="V1516" si="7699">IF(U1516&gt;0,U1516/$AE1516,"")</f>
        <v/>
      </c>
      <c r="W1516" s="19">
        <v>1</v>
      </c>
      <c r="X1516" s="20">
        <f t="shared" ref="X1516" si="7700">IF(W1516&gt;0,W1516/$AE1516,"")</f>
        <v>5.8823529411764705E-2</v>
      </c>
      <c r="Y1516" s="2">
        <v>15</v>
      </c>
      <c r="Z1516" s="3">
        <f t="shared" ref="Z1516" si="7701">IF(Y1516&gt;0,Y1516/$AE1516,"")</f>
        <v>0.88235294117647056</v>
      </c>
      <c r="AA1516" s="19">
        <v>1</v>
      </c>
      <c r="AB1516" s="20">
        <f t="shared" ref="AB1516" si="7702">IF(AA1516&gt;0,AA1516/$AE1516,"")</f>
        <v>5.8823529411764705E-2</v>
      </c>
      <c r="AC1516" s="19"/>
      <c r="AD1516" s="20" t="str">
        <f t="shared" ref="AD1516" si="7703">IF(AC1516&gt;0,AC1516/$AE1516,"")</f>
        <v/>
      </c>
      <c r="AE1516" s="2">
        <v>17</v>
      </c>
    </row>
    <row r="1517" spans="1:31" outlineLevel="2" x14ac:dyDescent="0.35">
      <c r="A1517" t="s">
        <v>0</v>
      </c>
      <c r="B1517" t="s">
        <v>2047</v>
      </c>
      <c r="C1517" t="s">
        <v>2047</v>
      </c>
      <c r="D1517" t="s">
        <v>2048</v>
      </c>
      <c r="E1517" t="s">
        <v>2052</v>
      </c>
      <c r="F1517" t="s">
        <v>2056</v>
      </c>
      <c r="G1517" s="19"/>
      <c r="H1517" s="20" t="str">
        <f t="shared" si="7493"/>
        <v/>
      </c>
      <c r="I1517" s="2"/>
      <c r="J1517" s="3" t="str">
        <f t="shared" si="7494"/>
        <v/>
      </c>
      <c r="K1517" s="19"/>
      <c r="L1517" s="20" t="str">
        <f t="shared" si="7495"/>
        <v/>
      </c>
      <c r="M1517" s="2"/>
      <c r="N1517" s="3" t="str">
        <f t="shared" si="7496"/>
        <v/>
      </c>
      <c r="O1517" s="19"/>
      <c r="P1517" s="20" t="str">
        <f t="shared" si="7497"/>
        <v/>
      </c>
      <c r="Q1517" s="2"/>
      <c r="R1517" s="3" t="str">
        <f t="shared" si="7503"/>
        <v/>
      </c>
      <c r="S1517" s="19"/>
      <c r="T1517" s="20" t="str">
        <f t="shared" si="7503"/>
        <v/>
      </c>
      <c r="U1517" s="2"/>
      <c r="V1517" s="3" t="str">
        <f t="shared" ref="V1517" si="7704">IF(U1517&gt;0,U1517/$AE1517,"")</f>
        <v/>
      </c>
      <c r="W1517" s="19"/>
      <c r="X1517" s="20" t="str">
        <f t="shared" ref="X1517" si="7705">IF(W1517&gt;0,W1517/$AE1517,"")</f>
        <v/>
      </c>
      <c r="Y1517" s="2">
        <v>17</v>
      </c>
      <c r="Z1517" s="3">
        <f t="shared" ref="Z1517" si="7706">IF(Y1517&gt;0,Y1517/$AE1517,"")</f>
        <v>0.94444444444444442</v>
      </c>
      <c r="AA1517" s="19">
        <v>1</v>
      </c>
      <c r="AB1517" s="20">
        <f t="shared" ref="AB1517" si="7707">IF(AA1517&gt;0,AA1517/$AE1517,"")</f>
        <v>5.5555555555555552E-2</v>
      </c>
      <c r="AC1517" s="19"/>
      <c r="AD1517" s="20" t="str">
        <f t="shared" ref="AD1517" si="7708">IF(AC1517&gt;0,AC1517/$AE1517,"")</f>
        <v/>
      </c>
      <c r="AE1517" s="2">
        <v>18</v>
      </c>
    </row>
    <row r="1518" spans="1:31" outlineLevel="1" x14ac:dyDescent="0.35">
      <c r="D1518" s="1" t="s">
        <v>4444</v>
      </c>
      <c r="G1518" s="19">
        <f>SUBTOTAL(9,G1512:G1517)</f>
        <v>0</v>
      </c>
      <c r="H1518" s="20" t="str">
        <f t="shared" si="7493"/>
        <v/>
      </c>
      <c r="I1518" s="2">
        <f>SUBTOTAL(9,I1512:I1517)</f>
        <v>0</v>
      </c>
      <c r="J1518" s="3" t="str">
        <f t="shared" si="7494"/>
        <v/>
      </c>
      <c r="K1518" s="19">
        <f>SUBTOTAL(9,K1512:K1517)</f>
        <v>0</v>
      </c>
      <c r="L1518" s="20" t="str">
        <f t="shared" si="7495"/>
        <v/>
      </c>
      <c r="M1518" s="2">
        <f>SUBTOTAL(9,M1512:M1517)</f>
        <v>0</v>
      </c>
      <c r="N1518" s="3" t="str">
        <f t="shared" si="7496"/>
        <v/>
      </c>
      <c r="O1518" s="19">
        <f>SUBTOTAL(9,O1512:O1517)</f>
        <v>0</v>
      </c>
      <c r="P1518" s="20" t="str">
        <f t="shared" si="7497"/>
        <v/>
      </c>
      <c r="Q1518" s="2">
        <f>SUBTOTAL(9,Q1512:Q1517)</f>
        <v>1</v>
      </c>
      <c r="R1518" s="3">
        <f t="shared" si="7503"/>
        <v>1.2048192771084338E-2</v>
      </c>
      <c r="S1518" s="19">
        <f>SUBTOTAL(9,S1512:S1517)</f>
        <v>0</v>
      </c>
      <c r="T1518" s="20" t="str">
        <f t="shared" si="7503"/>
        <v/>
      </c>
      <c r="U1518" s="2">
        <f>SUBTOTAL(9,U1512:U1517)</f>
        <v>0</v>
      </c>
      <c r="V1518" s="3" t="str">
        <f t="shared" ref="V1518" si="7709">IF(U1518&gt;0,U1518/$AE1518,"")</f>
        <v/>
      </c>
      <c r="W1518" s="19">
        <f>SUBTOTAL(9,W1512:W1517)</f>
        <v>1</v>
      </c>
      <c r="X1518" s="20">
        <f t="shared" ref="X1518" si="7710">IF(W1518&gt;0,W1518/$AE1518,"")</f>
        <v>1.2048192771084338E-2</v>
      </c>
      <c r="Y1518" s="2">
        <f>SUBTOTAL(9,Y1512:Y1517)</f>
        <v>73</v>
      </c>
      <c r="Z1518" s="3">
        <f t="shared" ref="Z1518" si="7711">IF(Y1518&gt;0,Y1518/$AE1518,"")</f>
        <v>0.87951807228915657</v>
      </c>
      <c r="AA1518" s="19">
        <f>SUBTOTAL(9,AA1512:AA1517)</f>
        <v>8</v>
      </c>
      <c r="AB1518" s="20">
        <f t="shared" ref="AB1518" si="7712">IF(AA1518&gt;0,AA1518/$AE1518,"")</f>
        <v>9.6385542168674704E-2</v>
      </c>
      <c r="AC1518" s="19">
        <f>SUBTOTAL(9,AC1512:AC1517)</f>
        <v>0</v>
      </c>
      <c r="AD1518" s="20" t="str">
        <f t="shared" ref="AD1518" si="7713">IF(AC1518&gt;0,AC1518/$AE1518,"")</f>
        <v/>
      </c>
      <c r="AE1518" s="2">
        <f>SUBTOTAL(9,AE1512:AE1517)</f>
        <v>83</v>
      </c>
    </row>
    <row r="1519" spans="1:31" outlineLevel="2" x14ac:dyDescent="0.35">
      <c r="A1519" t="s">
        <v>0</v>
      </c>
      <c r="B1519" t="s">
        <v>2047</v>
      </c>
      <c r="C1519" t="s">
        <v>2047</v>
      </c>
      <c r="D1519" t="s">
        <v>2057</v>
      </c>
      <c r="E1519" t="s">
        <v>2058</v>
      </c>
      <c r="F1519" t="s">
        <v>2059</v>
      </c>
      <c r="G1519" s="19">
        <v>1</v>
      </c>
      <c r="H1519" s="20">
        <f t="shared" si="7493"/>
        <v>0.05</v>
      </c>
      <c r="I1519" s="2">
        <v>1</v>
      </c>
      <c r="J1519" s="3">
        <f t="shared" si="7494"/>
        <v>0.05</v>
      </c>
      <c r="K1519" s="19">
        <v>5</v>
      </c>
      <c r="L1519" s="20">
        <f t="shared" si="7495"/>
        <v>0.25</v>
      </c>
      <c r="M1519" s="2">
        <v>7</v>
      </c>
      <c r="N1519" s="3">
        <f t="shared" si="7496"/>
        <v>0.35</v>
      </c>
      <c r="O1519" s="19">
        <v>5</v>
      </c>
      <c r="P1519" s="20">
        <f t="shared" si="7497"/>
        <v>0.25</v>
      </c>
      <c r="Q1519" s="2"/>
      <c r="R1519" s="3" t="str">
        <f t="shared" si="7503"/>
        <v/>
      </c>
      <c r="S1519" s="19"/>
      <c r="T1519" s="20" t="str">
        <f t="shared" si="7503"/>
        <v/>
      </c>
      <c r="U1519" s="2"/>
      <c r="V1519" s="3" t="str">
        <f t="shared" ref="V1519" si="7714">IF(U1519&gt;0,U1519/$AE1519,"")</f>
        <v/>
      </c>
      <c r="W1519" s="19">
        <v>1</v>
      </c>
      <c r="X1519" s="20">
        <f t="shared" ref="X1519" si="7715">IF(W1519&gt;0,W1519/$AE1519,"")</f>
        <v>0.05</v>
      </c>
      <c r="Y1519" s="2"/>
      <c r="Z1519" s="3" t="str">
        <f t="shared" ref="Z1519" si="7716">IF(Y1519&gt;0,Y1519/$AE1519,"")</f>
        <v/>
      </c>
      <c r="AA1519" s="19"/>
      <c r="AB1519" s="20" t="str">
        <f t="shared" ref="AB1519" si="7717">IF(AA1519&gt;0,AA1519/$AE1519,"")</f>
        <v/>
      </c>
      <c r="AC1519" s="19"/>
      <c r="AD1519" s="20" t="str">
        <f t="shared" ref="AD1519" si="7718">IF(AC1519&gt;0,AC1519/$AE1519,"")</f>
        <v/>
      </c>
      <c r="AE1519" s="2">
        <v>20</v>
      </c>
    </row>
    <row r="1520" spans="1:31" outlineLevel="2" x14ac:dyDescent="0.35">
      <c r="A1520" t="s">
        <v>0</v>
      </c>
      <c r="B1520" t="s">
        <v>2047</v>
      </c>
      <c r="C1520" t="s">
        <v>2047</v>
      </c>
      <c r="D1520" t="s">
        <v>2057</v>
      </c>
      <c r="E1520" t="s">
        <v>2058</v>
      </c>
      <c r="F1520" t="s">
        <v>2060</v>
      </c>
      <c r="G1520" s="19">
        <v>1</v>
      </c>
      <c r="H1520" s="20">
        <f t="shared" si="7493"/>
        <v>4.5454545454545456E-2</v>
      </c>
      <c r="I1520" s="2">
        <v>1</v>
      </c>
      <c r="J1520" s="3">
        <f t="shared" si="7494"/>
        <v>4.5454545454545456E-2</v>
      </c>
      <c r="K1520" s="19">
        <v>3</v>
      </c>
      <c r="L1520" s="20">
        <f t="shared" si="7495"/>
        <v>0.13636363636363635</v>
      </c>
      <c r="M1520" s="2">
        <v>10</v>
      </c>
      <c r="N1520" s="3">
        <f t="shared" si="7496"/>
        <v>0.45454545454545453</v>
      </c>
      <c r="O1520" s="19">
        <v>7</v>
      </c>
      <c r="P1520" s="20">
        <f t="shared" si="7497"/>
        <v>0.31818181818181818</v>
      </c>
      <c r="Q1520" s="2"/>
      <c r="R1520" s="3" t="str">
        <f t="shared" si="7503"/>
        <v/>
      </c>
      <c r="S1520" s="19"/>
      <c r="T1520" s="20" t="str">
        <f t="shared" si="7503"/>
        <v/>
      </c>
      <c r="U1520" s="2"/>
      <c r="V1520" s="3" t="str">
        <f t="shared" ref="V1520" si="7719">IF(U1520&gt;0,U1520/$AE1520,"")</f>
        <v/>
      </c>
      <c r="W1520" s="19"/>
      <c r="X1520" s="20" t="str">
        <f t="shared" ref="X1520" si="7720">IF(W1520&gt;0,W1520/$AE1520,"")</f>
        <v/>
      </c>
      <c r="Y1520" s="2"/>
      <c r="Z1520" s="3" t="str">
        <f t="shared" ref="Z1520" si="7721">IF(Y1520&gt;0,Y1520/$AE1520,"")</f>
        <v/>
      </c>
      <c r="AA1520" s="19"/>
      <c r="AB1520" s="20" t="str">
        <f t="shared" ref="AB1520" si="7722">IF(AA1520&gt;0,AA1520/$AE1520,"")</f>
        <v/>
      </c>
      <c r="AC1520" s="19"/>
      <c r="AD1520" s="20" t="str">
        <f t="shared" ref="AD1520" si="7723">IF(AC1520&gt;0,AC1520/$AE1520,"")</f>
        <v/>
      </c>
      <c r="AE1520" s="2">
        <v>22</v>
      </c>
    </row>
    <row r="1521" spans="1:31" outlineLevel="2" x14ac:dyDescent="0.35">
      <c r="A1521" t="s">
        <v>0</v>
      </c>
      <c r="B1521" t="s">
        <v>2047</v>
      </c>
      <c r="C1521" t="s">
        <v>2047</v>
      </c>
      <c r="D1521" t="s">
        <v>2057</v>
      </c>
      <c r="E1521" t="s">
        <v>2058</v>
      </c>
      <c r="F1521" t="s">
        <v>2061</v>
      </c>
      <c r="G1521" s="19"/>
      <c r="H1521" s="20" t="str">
        <f t="shared" si="7493"/>
        <v/>
      </c>
      <c r="I1521" s="2">
        <v>2</v>
      </c>
      <c r="J1521" s="3">
        <f t="shared" si="7494"/>
        <v>0.1</v>
      </c>
      <c r="K1521" s="19">
        <v>1</v>
      </c>
      <c r="L1521" s="20">
        <f t="shared" si="7495"/>
        <v>0.05</v>
      </c>
      <c r="M1521" s="2">
        <v>5</v>
      </c>
      <c r="N1521" s="3">
        <f t="shared" si="7496"/>
        <v>0.25</v>
      </c>
      <c r="O1521" s="19">
        <v>11</v>
      </c>
      <c r="P1521" s="20">
        <f t="shared" si="7497"/>
        <v>0.55000000000000004</v>
      </c>
      <c r="Q1521" s="2"/>
      <c r="R1521" s="3" t="str">
        <f t="shared" si="7503"/>
        <v/>
      </c>
      <c r="S1521" s="19"/>
      <c r="T1521" s="20" t="str">
        <f t="shared" si="7503"/>
        <v/>
      </c>
      <c r="U1521" s="2"/>
      <c r="V1521" s="3" t="str">
        <f t="shared" ref="V1521" si="7724">IF(U1521&gt;0,U1521/$AE1521,"")</f>
        <v/>
      </c>
      <c r="W1521" s="19">
        <v>1</v>
      </c>
      <c r="X1521" s="20">
        <f t="shared" ref="X1521" si="7725">IF(W1521&gt;0,W1521/$AE1521,"")</f>
        <v>0.05</v>
      </c>
      <c r="Y1521" s="2"/>
      <c r="Z1521" s="3" t="str">
        <f t="shared" ref="Z1521" si="7726">IF(Y1521&gt;0,Y1521/$AE1521,"")</f>
        <v/>
      </c>
      <c r="AA1521" s="19"/>
      <c r="AB1521" s="20" t="str">
        <f t="shared" ref="AB1521" si="7727">IF(AA1521&gt;0,AA1521/$AE1521,"")</f>
        <v/>
      </c>
      <c r="AC1521" s="19"/>
      <c r="AD1521" s="20" t="str">
        <f t="shared" ref="AD1521" si="7728">IF(AC1521&gt;0,AC1521/$AE1521,"")</f>
        <v/>
      </c>
      <c r="AE1521" s="2">
        <v>20</v>
      </c>
    </row>
    <row r="1522" spans="1:31" outlineLevel="2" x14ac:dyDescent="0.35">
      <c r="A1522" t="s">
        <v>0</v>
      </c>
      <c r="B1522" t="s">
        <v>2047</v>
      </c>
      <c r="C1522" t="s">
        <v>2047</v>
      </c>
      <c r="D1522" t="s">
        <v>2057</v>
      </c>
      <c r="E1522" t="s">
        <v>2062</v>
      </c>
      <c r="F1522" t="s">
        <v>2063</v>
      </c>
      <c r="G1522" s="19">
        <v>1</v>
      </c>
      <c r="H1522" s="20">
        <f t="shared" si="7493"/>
        <v>4.5454545454545456E-2</v>
      </c>
      <c r="I1522" s="2"/>
      <c r="J1522" s="3" t="str">
        <f t="shared" si="7494"/>
        <v/>
      </c>
      <c r="K1522" s="19">
        <v>3</v>
      </c>
      <c r="L1522" s="20">
        <f t="shared" si="7495"/>
        <v>0.13636363636363635</v>
      </c>
      <c r="M1522" s="2">
        <v>6</v>
      </c>
      <c r="N1522" s="3">
        <f t="shared" si="7496"/>
        <v>0.27272727272727271</v>
      </c>
      <c r="O1522" s="19">
        <v>11</v>
      </c>
      <c r="P1522" s="20">
        <f t="shared" si="7497"/>
        <v>0.5</v>
      </c>
      <c r="Q1522" s="2"/>
      <c r="R1522" s="3" t="str">
        <f t="shared" si="7503"/>
        <v/>
      </c>
      <c r="S1522" s="19"/>
      <c r="T1522" s="20" t="str">
        <f t="shared" si="7503"/>
        <v/>
      </c>
      <c r="U1522" s="2"/>
      <c r="V1522" s="3" t="str">
        <f t="shared" ref="V1522" si="7729">IF(U1522&gt;0,U1522/$AE1522,"")</f>
        <v/>
      </c>
      <c r="W1522" s="19">
        <v>1</v>
      </c>
      <c r="X1522" s="20">
        <f t="shared" ref="X1522" si="7730">IF(W1522&gt;0,W1522/$AE1522,"")</f>
        <v>4.5454545454545456E-2</v>
      </c>
      <c r="Y1522" s="2"/>
      <c r="Z1522" s="3" t="str">
        <f t="shared" ref="Z1522" si="7731">IF(Y1522&gt;0,Y1522/$AE1522,"")</f>
        <v/>
      </c>
      <c r="AA1522" s="19"/>
      <c r="AB1522" s="20" t="str">
        <f t="shared" ref="AB1522" si="7732">IF(AA1522&gt;0,AA1522/$AE1522,"")</f>
        <v/>
      </c>
      <c r="AC1522" s="19"/>
      <c r="AD1522" s="20" t="str">
        <f t="shared" ref="AD1522" si="7733">IF(AC1522&gt;0,AC1522/$AE1522,"")</f>
        <v/>
      </c>
      <c r="AE1522" s="2">
        <v>22</v>
      </c>
    </row>
    <row r="1523" spans="1:31" outlineLevel="2" x14ac:dyDescent="0.35">
      <c r="A1523" t="s">
        <v>0</v>
      </c>
      <c r="B1523" t="s">
        <v>2047</v>
      </c>
      <c r="C1523" t="s">
        <v>2047</v>
      </c>
      <c r="D1523" t="s">
        <v>2057</v>
      </c>
      <c r="E1523" t="s">
        <v>2062</v>
      </c>
      <c r="F1523" t="s">
        <v>2064</v>
      </c>
      <c r="G1523" s="19"/>
      <c r="H1523" s="20" t="str">
        <f t="shared" si="7493"/>
        <v/>
      </c>
      <c r="I1523" s="2"/>
      <c r="J1523" s="3" t="str">
        <f t="shared" si="7494"/>
        <v/>
      </c>
      <c r="K1523" s="19">
        <v>4</v>
      </c>
      <c r="L1523" s="20">
        <f t="shared" si="7495"/>
        <v>0.18181818181818182</v>
      </c>
      <c r="M1523" s="2">
        <v>11</v>
      </c>
      <c r="N1523" s="3">
        <f t="shared" si="7496"/>
        <v>0.5</v>
      </c>
      <c r="O1523" s="19">
        <v>7</v>
      </c>
      <c r="P1523" s="20">
        <f t="shared" si="7497"/>
        <v>0.31818181818181818</v>
      </c>
      <c r="Q1523" s="2"/>
      <c r="R1523" s="3" t="str">
        <f t="shared" si="7503"/>
        <v/>
      </c>
      <c r="S1523" s="19"/>
      <c r="T1523" s="20" t="str">
        <f t="shared" si="7503"/>
        <v/>
      </c>
      <c r="U1523" s="2"/>
      <c r="V1523" s="3" t="str">
        <f t="shared" ref="V1523" si="7734">IF(U1523&gt;0,U1523/$AE1523,"")</f>
        <v/>
      </c>
      <c r="W1523" s="19"/>
      <c r="X1523" s="20" t="str">
        <f t="shared" ref="X1523" si="7735">IF(W1523&gt;0,W1523/$AE1523,"")</f>
        <v/>
      </c>
      <c r="Y1523" s="2"/>
      <c r="Z1523" s="3" t="str">
        <f t="shared" ref="Z1523" si="7736">IF(Y1523&gt;0,Y1523/$AE1523,"")</f>
        <v/>
      </c>
      <c r="AA1523" s="19"/>
      <c r="AB1523" s="20" t="str">
        <f t="shared" ref="AB1523" si="7737">IF(AA1523&gt;0,AA1523/$AE1523,"")</f>
        <v/>
      </c>
      <c r="AC1523" s="19"/>
      <c r="AD1523" s="20" t="str">
        <f t="shared" ref="AD1523" si="7738">IF(AC1523&gt;0,AC1523/$AE1523,"")</f>
        <v/>
      </c>
      <c r="AE1523" s="2">
        <v>22</v>
      </c>
    </row>
    <row r="1524" spans="1:31" outlineLevel="2" x14ac:dyDescent="0.35">
      <c r="A1524" t="s">
        <v>0</v>
      </c>
      <c r="B1524" t="s">
        <v>2047</v>
      </c>
      <c r="C1524" t="s">
        <v>2047</v>
      </c>
      <c r="D1524" t="s">
        <v>2057</v>
      </c>
      <c r="E1524" t="s">
        <v>2062</v>
      </c>
      <c r="F1524" t="s">
        <v>2065</v>
      </c>
      <c r="G1524" s="19">
        <v>1</v>
      </c>
      <c r="H1524" s="20">
        <f t="shared" si="7493"/>
        <v>4.5454545454545456E-2</v>
      </c>
      <c r="I1524" s="2"/>
      <c r="J1524" s="3" t="str">
        <f t="shared" si="7494"/>
        <v/>
      </c>
      <c r="K1524" s="19">
        <v>1</v>
      </c>
      <c r="L1524" s="20">
        <f t="shared" si="7495"/>
        <v>4.5454545454545456E-2</v>
      </c>
      <c r="M1524" s="2">
        <v>7</v>
      </c>
      <c r="N1524" s="3">
        <f t="shared" si="7496"/>
        <v>0.31818181818181818</v>
      </c>
      <c r="O1524" s="19">
        <v>12</v>
      </c>
      <c r="P1524" s="20">
        <f t="shared" si="7497"/>
        <v>0.54545454545454541</v>
      </c>
      <c r="Q1524" s="2"/>
      <c r="R1524" s="3" t="str">
        <f t="shared" si="7503"/>
        <v/>
      </c>
      <c r="S1524" s="19"/>
      <c r="T1524" s="20" t="str">
        <f t="shared" si="7503"/>
        <v/>
      </c>
      <c r="U1524" s="2"/>
      <c r="V1524" s="3" t="str">
        <f t="shared" ref="V1524" si="7739">IF(U1524&gt;0,U1524/$AE1524,"")</f>
        <v/>
      </c>
      <c r="W1524" s="19">
        <v>1</v>
      </c>
      <c r="X1524" s="20">
        <f t="shared" ref="X1524" si="7740">IF(W1524&gt;0,W1524/$AE1524,"")</f>
        <v>4.5454545454545456E-2</v>
      </c>
      <c r="Y1524" s="2"/>
      <c r="Z1524" s="3" t="str">
        <f t="shared" ref="Z1524" si="7741">IF(Y1524&gt;0,Y1524/$AE1524,"")</f>
        <v/>
      </c>
      <c r="AA1524" s="19"/>
      <c r="AB1524" s="20" t="str">
        <f t="shared" ref="AB1524" si="7742">IF(AA1524&gt;0,AA1524/$AE1524,"")</f>
        <v/>
      </c>
      <c r="AC1524" s="19"/>
      <c r="AD1524" s="20" t="str">
        <f t="shared" ref="AD1524" si="7743">IF(AC1524&gt;0,AC1524/$AE1524,"")</f>
        <v/>
      </c>
      <c r="AE1524" s="2">
        <v>22</v>
      </c>
    </row>
    <row r="1525" spans="1:31" outlineLevel="2" x14ac:dyDescent="0.35">
      <c r="A1525" t="s">
        <v>0</v>
      </c>
      <c r="B1525" t="s">
        <v>2047</v>
      </c>
      <c r="C1525" t="s">
        <v>2047</v>
      </c>
      <c r="D1525" t="s">
        <v>2057</v>
      </c>
      <c r="E1525" t="s">
        <v>2066</v>
      </c>
      <c r="F1525" t="s">
        <v>2067</v>
      </c>
      <c r="G1525" s="19">
        <v>3</v>
      </c>
      <c r="H1525" s="20">
        <f t="shared" si="7493"/>
        <v>0.14285714285714285</v>
      </c>
      <c r="I1525" s="2"/>
      <c r="J1525" s="3" t="str">
        <f t="shared" si="7494"/>
        <v/>
      </c>
      <c r="K1525" s="19">
        <v>5</v>
      </c>
      <c r="L1525" s="20">
        <f t="shared" si="7495"/>
        <v>0.23809523809523808</v>
      </c>
      <c r="M1525" s="2">
        <v>8</v>
      </c>
      <c r="N1525" s="3">
        <f t="shared" si="7496"/>
        <v>0.38095238095238093</v>
      </c>
      <c r="O1525" s="19">
        <v>5</v>
      </c>
      <c r="P1525" s="20">
        <f t="shared" si="7497"/>
        <v>0.23809523809523808</v>
      </c>
      <c r="Q1525" s="2"/>
      <c r="R1525" s="3" t="str">
        <f t="shared" si="7503"/>
        <v/>
      </c>
      <c r="S1525" s="19"/>
      <c r="T1525" s="20" t="str">
        <f t="shared" si="7503"/>
        <v/>
      </c>
      <c r="U1525" s="2"/>
      <c r="V1525" s="3" t="str">
        <f t="shared" ref="V1525" si="7744">IF(U1525&gt;0,U1525/$AE1525,"")</f>
        <v/>
      </c>
      <c r="W1525" s="19"/>
      <c r="X1525" s="20" t="str">
        <f t="shared" ref="X1525" si="7745">IF(W1525&gt;0,W1525/$AE1525,"")</f>
        <v/>
      </c>
      <c r="Y1525" s="2"/>
      <c r="Z1525" s="3" t="str">
        <f t="shared" ref="Z1525" si="7746">IF(Y1525&gt;0,Y1525/$AE1525,"")</f>
        <v/>
      </c>
      <c r="AA1525" s="19"/>
      <c r="AB1525" s="20" t="str">
        <f t="shared" ref="AB1525" si="7747">IF(AA1525&gt;0,AA1525/$AE1525,"")</f>
        <v/>
      </c>
      <c r="AC1525" s="19"/>
      <c r="AD1525" s="20" t="str">
        <f t="shared" ref="AD1525" si="7748">IF(AC1525&gt;0,AC1525/$AE1525,"")</f>
        <v/>
      </c>
      <c r="AE1525" s="2">
        <v>21</v>
      </c>
    </row>
    <row r="1526" spans="1:31" outlineLevel="2" x14ac:dyDescent="0.35">
      <c r="A1526" t="s">
        <v>0</v>
      </c>
      <c r="B1526" t="s">
        <v>2047</v>
      </c>
      <c r="C1526" t="s">
        <v>2047</v>
      </c>
      <c r="D1526" t="s">
        <v>2057</v>
      </c>
      <c r="E1526" t="s">
        <v>2066</v>
      </c>
      <c r="F1526" t="s">
        <v>2068</v>
      </c>
      <c r="G1526" s="19">
        <v>2</v>
      </c>
      <c r="H1526" s="20">
        <f t="shared" si="7493"/>
        <v>9.5238095238095233E-2</v>
      </c>
      <c r="I1526" s="2"/>
      <c r="J1526" s="3" t="str">
        <f t="shared" si="7494"/>
        <v/>
      </c>
      <c r="K1526" s="19">
        <v>3</v>
      </c>
      <c r="L1526" s="20">
        <f t="shared" si="7495"/>
        <v>0.14285714285714285</v>
      </c>
      <c r="M1526" s="2">
        <v>9</v>
      </c>
      <c r="N1526" s="3">
        <f t="shared" si="7496"/>
        <v>0.42857142857142855</v>
      </c>
      <c r="O1526" s="19">
        <v>6</v>
      </c>
      <c r="P1526" s="20">
        <f t="shared" si="7497"/>
        <v>0.2857142857142857</v>
      </c>
      <c r="Q1526" s="2"/>
      <c r="R1526" s="3" t="str">
        <f t="shared" si="7503"/>
        <v/>
      </c>
      <c r="S1526" s="19"/>
      <c r="T1526" s="20" t="str">
        <f t="shared" si="7503"/>
        <v/>
      </c>
      <c r="U1526" s="2"/>
      <c r="V1526" s="3" t="str">
        <f t="shared" ref="V1526" si="7749">IF(U1526&gt;0,U1526/$AE1526,"")</f>
        <v/>
      </c>
      <c r="W1526" s="19">
        <v>1</v>
      </c>
      <c r="X1526" s="20">
        <f t="shared" ref="X1526" si="7750">IF(W1526&gt;0,W1526/$AE1526,"")</f>
        <v>4.7619047619047616E-2</v>
      </c>
      <c r="Y1526" s="2"/>
      <c r="Z1526" s="3" t="str">
        <f t="shared" ref="Z1526" si="7751">IF(Y1526&gt;0,Y1526/$AE1526,"")</f>
        <v/>
      </c>
      <c r="AA1526" s="19"/>
      <c r="AB1526" s="20" t="str">
        <f t="shared" ref="AB1526" si="7752">IF(AA1526&gt;0,AA1526/$AE1526,"")</f>
        <v/>
      </c>
      <c r="AC1526" s="19"/>
      <c r="AD1526" s="20" t="str">
        <f t="shared" ref="AD1526" si="7753">IF(AC1526&gt;0,AC1526/$AE1526,"")</f>
        <v/>
      </c>
      <c r="AE1526" s="2">
        <v>21</v>
      </c>
    </row>
    <row r="1527" spans="1:31" outlineLevel="2" x14ac:dyDescent="0.35">
      <c r="A1527" t="s">
        <v>0</v>
      </c>
      <c r="B1527" t="s">
        <v>2047</v>
      </c>
      <c r="C1527" t="s">
        <v>2047</v>
      </c>
      <c r="D1527" t="s">
        <v>2057</v>
      </c>
      <c r="E1527" t="s">
        <v>2066</v>
      </c>
      <c r="F1527" t="s">
        <v>2069</v>
      </c>
      <c r="G1527" s="19">
        <v>2</v>
      </c>
      <c r="H1527" s="20">
        <f t="shared" si="7493"/>
        <v>0.1</v>
      </c>
      <c r="I1527" s="2">
        <v>1</v>
      </c>
      <c r="J1527" s="3">
        <f t="shared" si="7494"/>
        <v>0.05</v>
      </c>
      <c r="K1527" s="19">
        <v>2</v>
      </c>
      <c r="L1527" s="20">
        <f t="shared" si="7495"/>
        <v>0.1</v>
      </c>
      <c r="M1527" s="2">
        <v>12</v>
      </c>
      <c r="N1527" s="3">
        <f t="shared" si="7496"/>
        <v>0.6</v>
      </c>
      <c r="O1527" s="19">
        <v>3</v>
      </c>
      <c r="P1527" s="20">
        <f t="shared" si="7497"/>
        <v>0.15</v>
      </c>
      <c r="Q1527" s="2"/>
      <c r="R1527" s="3" t="str">
        <f t="shared" si="7503"/>
        <v/>
      </c>
      <c r="S1527" s="19"/>
      <c r="T1527" s="20" t="str">
        <f t="shared" si="7503"/>
        <v/>
      </c>
      <c r="U1527" s="2"/>
      <c r="V1527" s="3" t="str">
        <f t="shared" ref="V1527" si="7754">IF(U1527&gt;0,U1527/$AE1527,"")</f>
        <v/>
      </c>
      <c r="W1527" s="19"/>
      <c r="X1527" s="20" t="str">
        <f t="shared" ref="X1527" si="7755">IF(W1527&gt;0,W1527/$AE1527,"")</f>
        <v/>
      </c>
      <c r="Y1527" s="2"/>
      <c r="Z1527" s="3" t="str">
        <f t="shared" ref="Z1527" si="7756">IF(Y1527&gt;0,Y1527/$AE1527,"")</f>
        <v/>
      </c>
      <c r="AA1527" s="19"/>
      <c r="AB1527" s="20" t="str">
        <f t="shared" ref="AB1527" si="7757">IF(AA1527&gt;0,AA1527/$AE1527,"")</f>
        <v/>
      </c>
      <c r="AC1527" s="19"/>
      <c r="AD1527" s="20" t="str">
        <f t="shared" ref="AD1527" si="7758">IF(AC1527&gt;0,AC1527/$AE1527,"")</f>
        <v/>
      </c>
      <c r="AE1527" s="2">
        <v>20</v>
      </c>
    </row>
    <row r="1528" spans="1:31" outlineLevel="2" x14ac:dyDescent="0.35">
      <c r="A1528" t="s">
        <v>0</v>
      </c>
      <c r="B1528" t="s">
        <v>2047</v>
      </c>
      <c r="C1528" t="s">
        <v>2047</v>
      </c>
      <c r="D1528" t="s">
        <v>2057</v>
      </c>
      <c r="E1528" t="s">
        <v>2070</v>
      </c>
      <c r="F1528" t="s">
        <v>2071</v>
      </c>
      <c r="G1528" s="19">
        <v>1</v>
      </c>
      <c r="H1528" s="20">
        <f t="shared" si="7493"/>
        <v>0.1</v>
      </c>
      <c r="I1528" s="2">
        <v>1</v>
      </c>
      <c r="J1528" s="3">
        <f t="shared" si="7494"/>
        <v>0.1</v>
      </c>
      <c r="K1528" s="19"/>
      <c r="L1528" s="20" t="str">
        <f t="shared" si="7495"/>
        <v/>
      </c>
      <c r="M1528" s="2">
        <v>3</v>
      </c>
      <c r="N1528" s="3">
        <f t="shared" si="7496"/>
        <v>0.3</v>
      </c>
      <c r="O1528" s="19">
        <v>4</v>
      </c>
      <c r="P1528" s="20">
        <f t="shared" si="7497"/>
        <v>0.4</v>
      </c>
      <c r="Q1528" s="2"/>
      <c r="R1528" s="3" t="str">
        <f t="shared" si="7503"/>
        <v/>
      </c>
      <c r="S1528" s="19"/>
      <c r="T1528" s="20" t="str">
        <f t="shared" si="7503"/>
        <v/>
      </c>
      <c r="U1528" s="2"/>
      <c r="V1528" s="3" t="str">
        <f t="shared" ref="V1528" si="7759">IF(U1528&gt;0,U1528/$AE1528,"")</f>
        <v/>
      </c>
      <c r="W1528" s="19">
        <v>1</v>
      </c>
      <c r="X1528" s="20">
        <f t="shared" ref="X1528" si="7760">IF(W1528&gt;0,W1528/$AE1528,"")</f>
        <v>0.1</v>
      </c>
      <c r="Y1528" s="2"/>
      <c r="Z1528" s="3" t="str">
        <f t="shared" ref="Z1528" si="7761">IF(Y1528&gt;0,Y1528/$AE1528,"")</f>
        <v/>
      </c>
      <c r="AA1528" s="19"/>
      <c r="AB1528" s="20" t="str">
        <f t="shared" ref="AB1528" si="7762">IF(AA1528&gt;0,AA1528/$AE1528,"")</f>
        <v/>
      </c>
      <c r="AC1528" s="19"/>
      <c r="AD1528" s="20" t="str">
        <f t="shared" ref="AD1528" si="7763">IF(AC1528&gt;0,AC1528/$AE1528,"")</f>
        <v/>
      </c>
      <c r="AE1528" s="2">
        <v>10</v>
      </c>
    </row>
    <row r="1529" spans="1:31" outlineLevel="2" x14ac:dyDescent="0.35">
      <c r="A1529" t="s">
        <v>0</v>
      </c>
      <c r="B1529" t="s">
        <v>2047</v>
      </c>
      <c r="C1529" t="s">
        <v>2047</v>
      </c>
      <c r="D1529" t="s">
        <v>2057</v>
      </c>
      <c r="E1529" t="s">
        <v>2070</v>
      </c>
      <c r="F1529" t="s">
        <v>2072</v>
      </c>
      <c r="G1529" s="19">
        <v>3</v>
      </c>
      <c r="H1529" s="20">
        <f t="shared" si="7493"/>
        <v>0.15789473684210525</v>
      </c>
      <c r="I1529" s="2">
        <v>1</v>
      </c>
      <c r="J1529" s="3">
        <f t="shared" si="7494"/>
        <v>5.2631578947368418E-2</v>
      </c>
      <c r="K1529" s="19">
        <v>5</v>
      </c>
      <c r="L1529" s="20">
        <f t="shared" si="7495"/>
        <v>0.26315789473684209</v>
      </c>
      <c r="M1529" s="2">
        <v>3</v>
      </c>
      <c r="N1529" s="3">
        <f t="shared" si="7496"/>
        <v>0.15789473684210525</v>
      </c>
      <c r="O1529" s="19">
        <v>7</v>
      </c>
      <c r="P1529" s="20">
        <f t="shared" si="7497"/>
        <v>0.36842105263157893</v>
      </c>
      <c r="Q1529" s="2"/>
      <c r="R1529" s="3" t="str">
        <f t="shared" si="7503"/>
        <v/>
      </c>
      <c r="S1529" s="19"/>
      <c r="T1529" s="20" t="str">
        <f t="shared" si="7503"/>
        <v/>
      </c>
      <c r="U1529" s="2"/>
      <c r="V1529" s="3" t="str">
        <f t="shared" ref="V1529" si="7764">IF(U1529&gt;0,U1529/$AE1529,"")</f>
        <v/>
      </c>
      <c r="W1529" s="19"/>
      <c r="X1529" s="20" t="str">
        <f t="shared" ref="X1529" si="7765">IF(W1529&gt;0,W1529/$AE1529,"")</f>
        <v/>
      </c>
      <c r="Y1529" s="2"/>
      <c r="Z1529" s="3" t="str">
        <f t="shared" ref="Z1529" si="7766">IF(Y1529&gt;0,Y1529/$AE1529,"")</f>
        <v/>
      </c>
      <c r="AA1529" s="19"/>
      <c r="AB1529" s="20" t="str">
        <f t="shared" ref="AB1529" si="7767">IF(AA1529&gt;0,AA1529/$AE1529,"")</f>
        <v/>
      </c>
      <c r="AC1529" s="19"/>
      <c r="AD1529" s="20" t="str">
        <f t="shared" ref="AD1529" si="7768">IF(AC1529&gt;0,AC1529/$AE1529,"")</f>
        <v/>
      </c>
      <c r="AE1529" s="2">
        <v>19</v>
      </c>
    </row>
    <row r="1530" spans="1:31" outlineLevel="2" x14ac:dyDescent="0.35">
      <c r="A1530" t="s">
        <v>0</v>
      </c>
      <c r="B1530" t="s">
        <v>2047</v>
      </c>
      <c r="C1530" t="s">
        <v>2047</v>
      </c>
      <c r="D1530" t="s">
        <v>2057</v>
      </c>
      <c r="E1530" t="s">
        <v>2070</v>
      </c>
      <c r="F1530" t="s">
        <v>2073</v>
      </c>
      <c r="G1530" s="19">
        <v>4</v>
      </c>
      <c r="H1530" s="20">
        <f t="shared" si="7493"/>
        <v>0.18181818181818182</v>
      </c>
      <c r="I1530" s="2"/>
      <c r="J1530" s="3" t="str">
        <f t="shared" si="7494"/>
        <v/>
      </c>
      <c r="K1530" s="19">
        <v>2</v>
      </c>
      <c r="L1530" s="20">
        <f t="shared" si="7495"/>
        <v>9.0909090909090912E-2</v>
      </c>
      <c r="M1530" s="2">
        <v>3</v>
      </c>
      <c r="N1530" s="3">
        <f t="shared" si="7496"/>
        <v>0.13636363636363635</v>
      </c>
      <c r="O1530" s="19">
        <v>12</v>
      </c>
      <c r="P1530" s="20">
        <f t="shared" si="7497"/>
        <v>0.54545454545454541</v>
      </c>
      <c r="Q1530" s="2"/>
      <c r="R1530" s="3" t="str">
        <f t="shared" si="7503"/>
        <v/>
      </c>
      <c r="S1530" s="19"/>
      <c r="T1530" s="20" t="str">
        <f t="shared" si="7503"/>
        <v/>
      </c>
      <c r="U1530" s="2"/>
      <c r="V1530" s="3" t="str">
        <f t="shared" ref="V1530" si="7769">IF(U1530&gt;0,U1530/$AE1530,"")</f>
        <v/>
      </c>
      <c r="W1530" s="19">
        <v>1</v>
      </c>
      <c r="X1530" s="20">
        <f t="shared" ref="X1530" si="7770">IF(W1530&gt;0,W1530/$AE1530,"")</f>
        <v>4.5454545454545456E-2</v>
      </c>
      <c r="Y1530" s="2"/>
      <c r="Z1530" s="3" t="str">
        <f t="shared" ref="Z1530" si="7771">IF(Y1530&gt;0,Y1530/$AE1530,"")</f>
        <v/>
      </c>
      <c r="AA1530" s="19"/>
      <c r="AB1530" s="20" t="str">
        <f t="shared" ref="AB1530" si="7772">IF(AA1530&gt;0,AA1530/$AE1530,"")</f>
        <v/>
      </c>
      <c r="AC1530" s="19"/>
      <c r="AD1530" s="20" t="str">
        <f t="shared" ref="AD1530" si="7773">IF(AC1530&gt;0,AC1530/$AE1530,"")</f>
        <v/>
      </c>
      <c r="AE1530" s="2">
        <v>22</v>
      </c>
    </row>
    <row r="1531" spans="1:31" outlineLevel="2" x14ac:dyDescent="0.35">
      <c r="A1531" t="s">
        <v>0</v>
      </c>
      <c r="B1531" t="s">
        <v>2047</v>
      </c>
      <c r="C1531" t="s">
        <v>2047</v>
      </c>
      <c r="D1531" t="s">
        <v>2057</v>
      </c>
      <c r="E1531" t="s">
        <v>2070</v>
      </c>
      <c r="F1531" t="s">
        <v>2074</v>
      </c>
      <c r="G1531" s="19">
        <v>3</v>
      </c>
      <c r="H1531" s="20">
        <f t="shared" si="7493"/>
        <v>0.13636363636363635</v>
      </c>
      <c r="I1531" s="2"/>
      <c r="J1531" s="3" t="str">
        <f t="shared" si="7494"/>
        <v/>
      </c>
      <c r="K1531" s="19">
        <v>1</v>
      </c>
      <c r="L1531" s="20">
        <f t="shared" si="7495"/>
        <v>4.5454545454545456E-2</v>
      </c>
      <c r="M1531" s="2">
        <v>3</v>
      </c>
      <c r="N1531" s="3">
        <f t="shared" si="7496"/>
        <v>0.13636363636363635</v>
      </c>
      <c r="O1531" s="19">
        <v>15</v>
      </c>
      <c r="P1531" s="20">
        <f t="shared" si="7497"/>
        <v>0.68181818181818177</v>
      </c>
      <c r="Q1531" s="2"/>
      <c r="R1531" s="3" t="str">
        <f t="shared" si="7503"/>
        <v/>
      </c>
      <c r="S1531" s="19"/>
      <c r="T1531" s="20" t="str">
        <f t="shared" si="7503"/>
        <v/>
      </c>
      <c r="U1531" s="2"/>
      <c r="V1531" s="3" t="str">
        <f t="shared" ref="V1531" si="7774">IF(U1531&gt;0,U1531/$AE1531,"")</f>
        <v/>
      </c>
      <c r="W1531" s="19"/>
      <c r="X1531" s="20" t="str">
        <f t="shared" ref="X1531" si="7775">IF(W1531&gt;0,W1531/$AE1531,"")</f>
        <v/>
      </c>
      <c r="Y1531" s="2"/>
      <c r="Z1531" s="3" t="str">
        <f t="shared" ref="Z1531" si="7776">IF(Y1531&gt;0,Y1531/$AE1531,"")</f>
        <v/>
      </c>
      <c r="AA1531" s="19"/>
      <c r="AB1531" s="20" t="str">
        <f t="shared" ref="AB1531" si="7777">IF(AA1531&gt;0,AA1531/$AE1531,"")</f>
        <v/>
      </c>
      <c r="AC1531" s="19"/>
      <c r="AD1531" s="20" t="str">
        <f t="shared" ref="AD1531" si="7778">IF(AC1531&gt;0,AC1531/$AE1531,"")</f>
        <v/>
      </c>
      <c r="AE1531" s="2">
        <v>22</v>
      </c>
    </row>
    <row r="1532" spans="1:31" outlineLevel="2" x14ac:dyDescent="0.35">
      <c r="A1532" t="s">
        <v>0</v>
      </c>
      <c r="B1532" t="s">
        <v>2047</v>
      </c>
      <c r="C1532" t="s">
        <v>2047</v>
      </c>
      <c r="D1532" t="s">
        <v>2057</v>
      </c>
      <c r="E1532" t="s">
        <v>2049</v>
      </c>
      <c r="F1532" t="s">
        <v>2075</v>
      </c>
      <c r="G1532" s="19">
        <v>2</v>
      </c>
      <c r="H1532" s="20">
        <f t="shared" si="7493"/>
        <v>9.0909090909090912E-2</v>
      </c>
      <c r="I1532" s="2"/>
      <c r="J1532" s="3" t="str">
        <f t="shared" si="7494"/>
        <v/>
      </c>
      <c r="K1532" s="19">
        <v>1</v>
      </c>
      <c r="L1532" s="20">
        <f t="shared" si="7495"/>
        <v>4.5454545454545456E-2</v>
      </c>
      <c r="M1532" s="2">
        <v>5</v>
      </c>
      <c r="N1532" s="3">
        <f t="shared" si="7496"/>
        <v>0.22727272727272727</v>
      </c>
      <c r="O1532" s="19">
        <v>13</v>
      </c>
      <c r="P1532" s="20">
        <f t="shared" si="7497"/>
        <v>0.59090909090909094</v>
      </c>
      <c r="Q1532" s="2"/>
      <c r="R1532" s="3" t="str">
        <f t="shared" si="7503"/>
        <v/>
      </c>
      <c r="S1532" s="19"/>
      <c r="T1532" s="20" t="str">
        <f t="shared" si="7503"/>
        <v/>
      </c>
      <c r="U1532" s="2"/>
      <c r="V1532" s="3" t="str">
        <f t="shared" ref="V1532" si="7779">IF(U1532&gt;0,U1532/$AE1532,"")</f>
        <v/>
      </c>
      <c r="W1532" s="19">
        <v>1</v>
      </c>
      <c r="X1532" s="20">
        <f t="shared" ref="X1532" si="7780">IF(W1532&gt;0,W1532/$AE1532,"")</f>
        <v>4.5454545454545456E-2</v>
      </c>
      <c r="Y1532" s="2"/>
      <c r="Z1532" s="3" t="str">
        <f t="shared" ref="Z1532" si="7781">IF(Y1532&gt;0,Y1532/$AE1532,"")</f>
        <v/>
      </c>
      <c r="AA1532" s="19"/>
      <c r="AB1532" s="20" t="str">
        <f t="shared" ref="AB1532" si="7782">IF(AA1532&gt;0,AA1532/$AE1532,"")</f>
        <v/>
      </c>
      <c r="AC1532" s="19"/>
      <c r="AD1532" s="20" t="str">
        <f t="shared" ref="AD1532" si="7783">IF(AC1532&gt;0,AC1532/$AE1532,"")</f>
        <v/>
      </c>
      <c r="AE1532" s="2">
        <v>22</v>
      </c>
    </row>
    <row r="1533" spans="1:31" outlineLevel="2" x14ac:dyDescent="0.35">
      <c r="A1533" t="s">
        <v>0</v>
      </c>
      <c r="B1533" t="s">
        <v>2047</v>
      </c>
      <c r="C1533" t="s">
        <v>2047</v>
      </c>
      <c r="D1533" t="s">
        <v>2057</v>
      </c>
      <c r="E1533" t="s">
        <v>2076</v>
      </c>
      <c r="F1533" t="s">
        <v>2077</v>
      </c>
      <c r="G1533" s="19"/>
      <c r="H1533" s="20" t="str">
        <f t="shared" si="7493"/>
        <v/>
      </c>
      <c r="I1533" s="2">
        <v>2</v>
      </c>
      <c r="J1533" s="3">
        <f t="shared" si="7494"/>
        <v>0.13333333333333333</v>
      </c>
      <c r="K1533" s="19">
        <v>2</v>
      </c>
      <c r="L1533" s="20">
        <f t="shared" si="7495"/>
        <v>0.13333333333333333</v>
      </c>
      <c r="M1533" s="2">
        <v>7</v>
      </c>
      <c r="N1533" s="3">
        <f t="shared" si="7496"/>
        <v>0.46666666666666667</v>
      </c>
      <c r="O1533" s="19">
        <v>3</v>
      </c>
      <c r="P1533" s="20">
        <f t="shared" si="7497"/>
        <v>0.2</v>
      </c>
      <c r="Q1533" s="2"/>
      <c r="R1533" s="3" t="str">
        <f t="shared" si="7503"/>
        <v/>
      </c>
      <c r="S1533" s="19"/>
      <c r="T1533" s="20" t="str">
        <f t="shared" si="7503"/>
        <v/>
      </c>
      <c r="U1533" s="2"/>
      <c r="V1533" s="3" t="str">
        <f t="shared" ref="V1533" si="7784">IF(U1533&gt;0,U1533/$AE1533,"")</f>
        <v/>
      </c>
      <c r="W1533" s="19">
        <v>1</v>
      </c>
      <c r="X1533" s="20">
        <f t="shared" ref="X1533" si="7785">IF(W1533&gt;0,W1533/$AE1533,"")</f>
        <v>6.6666666666666666E-2</v>
      </c>
      <c r="Y1533" s="2"/>
      <c r="Z1533" s="3" t="str">
        <f t="shared" ref="Z1533" si="7786">IF(Y1533&gt;0,Y1533/$AE1533,"")</f>
        <v/>
      </c>
      <c r="AA1533" s="19"/>
      <c r="AB1533" s="20" t="str">
        <f t="shared" ref="AB1533" si="7787">IF(AA1533&gt;0,AA1533/$AE1533,"")</f>
        <v/>
      </c>
      <c r="AC1533" s="19"/>
      <c r="AD1533" s="20" t="str">
        <f t="shared" ref="AD1533" si="7788">IF(AC1533&gt;0,AC1533/$AE1533,"")</f>
        <v/>
      </c>
      <c r="AE1533" s="2">
        <v>15</v>
      </c>
    </row>
    <row r="1534" spans="1:31" outlineLevel="2" x14ac:dyDescent="0.35">
      <c r="A1534" t="s">
        <v>0</v>
      </c>
      <c r="B1534" t="s">
        <v>2047</v>
      </c>
      <c r="C1534" t="s">
        <v>2047</v>
      </c>
      <c r="D1534" t="s">
        <v>2057</v>
      </c>
      <c r="E1534" t="s">
        <v>2076</v>
      </c>
      <c r="F1534" t="s">
        <v>2078</v>
      </c>
      <c r="G1534" s="19">
        <v>2</v>
      </c>
      <c r="H1534" s="20">
        <f t="shared" si="7493"/>
        <v>0.13333333333333333</v>
      </c>
      <c r="I1534" s="2">
        <v>1</v>
      </c>
      <c r="J1534" s="3">
        <f t="shared" si="7494"/>
        <v>6.6666666666666666E-2</v>
      </c>
      <c r="K1534" s="19">
        <v>2</v>
      </c>
      <c r="L1534" s="20">
        <f t="shared" si="7495"/>
        <v>0.13333333333333333</v>
      </c>
      <c r="M1534" s="2">
        <v>5</v>
      </c>
      <c r="N1534" s="3">
        <f t="shared" si="7496"/>
        <v>0.33333333333333331</v>
      </c>
      <c r="O1534" s="19">
        <v>4</v>
      </c>
      <c r="P1534" s="20">
        <f t="shared" si="7497"/>
        <v>0.26666666666666666</v>
      </c>
      <c r="Q1534" s="2"/>
      <c r="R1534" s="3" t="str">
        <f t="shared" si="7503"/>
        <v/>
      </c>
      <c r="S1534" s="19"/>
      <c r="T1534" s="20" t="str">
        <f t="shared" si="7503"/>
        <v/>
      </c>
      <c r="U1534" s="2"/>
      <c r="V1534" s="3" t="str">
        <f t="shared" ref="V1534" si="7789">IF(U1534&gt;0,U1534/$AE1534,"")</f>
        <v/>
      </c>
      <c r="W1534" s="19">
        <v>1</v>
      </c>
      <c r="X1534" s="20">
        <f t="shared" ref="X1534" si="7790">IF(W1534&gt;0,W1534/$AE1534,"")</f>
        <v>6.6666666666666666E-2</v>
      </c>
      <c r="Y1534" s="2"/>
      <c r="Z1534" s="3" t="str">
        <f t="shared" ref="Z1534" si="7791">IF(Y1534&gt;0,Y1534/$AE1534,"")</f>
        <v/>
      </c>
      <c r="AA1534" s="19"/>
      <c r="AB1534" s="20" t="str">
        <f t="shared" ref="AB1534" si="7792">IF(AA1534&gt;0,AA1534/$AE1534,"")</f>
        <v/>
      </c>
      <c r="AC1534" s="19"/>
      <c r="AD1534" s="20" t="str">
        <f t="shared" ref="AD1534" si="7793">IF(AC1534&gt;0,AC1534/$AE1534,"")</f>
        <v/>
      </c>
      <c r="AE1534" s="2">
        <v>15</v>
      </c>
    </row>
    <row r="1535" spans="1:31" outlineLevel="2" x14ac:dyDescent="0.35">
      <c r="A1535" t="s">
        <v>0</v>
      </c>
      <c r="B1535" t="s">
        <v>2047</v>
      </c>
      <c r="C1535" t="s">
        <v>2047</v>
      </c>
      <c r="D1535" t="s">
        <v>2057</v>
      </c>
      <c r="E1535" t="s">
        <v>916</v>
      </c>
      <c r="F1535" t="s">
        <v>2079</v>
      </c>
      <c r="G1535" s="19">
        <v>1</v>
      </c>
      <c r="H1535" s="20">
        <f t="shared" si="7493"/>
        <v>4.5454545454545456E-2</v>
      </c>
      <c r="I1535" s="2"/>
      <c r="J1535" s="3" t="str">
        <f t="shared" si="7494"/>
        <v/>
      </c>
      <c r="K1535" s="19">
        <v>4</v>
      </c>
      <c r="L1535" s="20">
        <f t="shared" si="7495"/>
        <v>0.18181818181818182</v>
      </c>
      <c r="M1535" s="2">
        <v>4</v>
      </c>
      <c r="N1535" s="3">
        <f t="shared" si="7496"/>
        <v>0.18181818181818182</v>
      </c>
      <c r="O1535" s="19">
        <v>13</v>
      </c>
      <c r="P1535" s="20">
        <f t="shared" si="7497"/>
        <v>0.59090909090909094</v>
      </c>
      <c r="Q1535" s="2"/>
      <c r="R1535" s="3" t="str">
        <f t="shared" si="7503"/>
        <v/>
      </c>
      <c r="S1535" s="19"/>
      <c r="T1535" s="20" t="str">
        <f t="shared" si="7503"/>
        <v/>
      </c>
      <c r="U1535" s="2"/>
      <c r="V1535" s="3" t="str">
        <f t="shared" ref="V1535" si="7794">IF(U1535&gt;0,U1535/$AE1535,"")</f>
        <v/>
      </c>
      <c r="W1535" s="19"/>
      <c r="X1535" s="20" t="str">
        <f t="shared" ref="X1535" si="7795">IF(W1535&gt;0,W1535/$AE1535,"")</f>
        <v/>
      </c>
      <c r="Y1535" s="2"/>
      <c r="Z1535" s="3" t="str">
        <f t="shared" ref="Z1535" si="7796">IF(Y1535&gt;0,Y1535/$AE1535,"")</f>
        <v/>
      </c>
      <c r="AA1535" s="19"/>
      <c r="AB1535" s="20" t="str">
        <f t="shared" ref="AB1535" si="7797">IF(AA1535&gt;0,AA1535/$AE1535,"")</f>
        <v/>
      </c>
      <c r="AC1535" s="19"/>
      <c r="AD1535" s="20" t="str">
        <f t="shared" ref="AD1535" si="7798">IF(AC1535&gt;0,AC1535/$AE1535,"")</f>
        <v/>
      </c>
      <c r="AE1535" s="2">
        <v>22</v>
      </c>
    </row>
    <row r="1536" spans="1:31" outlineLevel="2" x14ac:dyDescent="0.35">
      <c r="A1536" t="s">
        <v>0</v>
      </c>
      <c r="B1536" t="s">
        <v>2047</v>
      </c>
      <c r="C1536" t="s">
        <v>2047</v>
      </c>
      <c r="D1536" t="s">
        <v>2057</v>
      </c>
      <c r="E1536" t="s">
        <v>916</v>
      </c>
      <c r="F1536" t="s">
        <v>2080</v>
      </c>
      <c r="G1536" s="19">
        <v>1</v>
      </c>
      <c r="H1536" s="20">
        <f t="shared" si="7493"/>
        <v>4.5454545454545456E-2</v>
      </c>
      <c r="I1536" s="2">
        <v>2</v>
      </c>
      <c r="J1536" s="3">
        <f t="shared" si="7494"/>
        <v>9.0909090909090912E-2</v>
      </c>
      <c r="K1536" s="19">
        <v>3</v>
      </c>
      <c r="L1536" s="20">
        <f t="shared" si="7495"/>
        <v>0.13636363636363635</v>
      </c>
      <c r="M1536" s="2">
        <v>10</v>
      </c>
      <c r="N1536" s="3">
        <f t="shared" si="7496"/>
        <v>0.45454545454545453</v>
      </c>
      <c r="O1536" s="19">
        <v>6</v>
      </c>
      <c r="P1536" s="20">
        <f t="shared" si="7497"/>
        <v>0.27272727272727271</v>
      </c>
      <c r="Q1536" s="2"/>
      <c r="R1536" s="3" t="str">
        <f t="shared" si="7503"/>
        <v/>
      </c>
      <c r="S1536" s="19"/>
      <c r="T1536" s="20" t="str">
        <f t="shared" si="7503"/>
        <v/>
      </c>
      <c r="U1536" s="2"/>
      <c r="V1536" s="3" t="str">
        <f t="shared" ref="V1536" si="7799">IF(U1536&gt;0,U1536/$AE1536,"")</f>
        <v/>
      </c>
      <c r="W1536" s="19"/>
      <c r="X1536" s="20" t="str">
        <f t="shared" ref="X1536" si="7800">IF(W1536&gt;0,W1536/$AE1536,"")</f>
        <v/>
      </c>
      <c r="Y1536" s="2"/>
      <c r="Z1536" s="3" t="str">
        <f t="shared" ref="Z1536" si="7801">IF(Y1536&gt;0,Y1536/$AE1536,"")</f>
        <v/>
      </c>
      <c r="AA1536" s="19"/>
      <c r="AB1536" s="20" t="str">
        <f t="shared" ref="AB1536" si="7802">IF(AA1536&gt;0,AA1536/$AE1536,"")</f>
        <v/>
      </c>
      <c r="AC1536" s="19"/>
      <c r="AD1536" s="20" t="str">
        <f t="shared" ref="AD1536" si="7803">IF(AC1536&gt;0,AC1536/$AE1536,"")</f>
        <v/>
      </c>
      <c r="AE1536" s="2">
        <v>22</v>
      </c>
    </row>
    <row r="1537" spans="1:31" outlineLevel="2" x14ac:dyDescent="0.35">
      <c r="A1537" t="s">
        <v>0</v>
      </c>
      <c r="B1537" t="s">
        <v>2047</v>
      </c>
      <c r="C1537" t="s">
        <v>2047</v>
      </c>
      <c r="D1537" t="s">
        <v>2057</v>
      </c>
      <c r="E1537" t="s">
        <v>2081</v>
      </c>
      <c r="F1537" t="s">
        <v>2082</v>
      </c>
      <c r="G1537" s="19"/>
      <c r="H1537" s="20" t="str">
        <f t="shared" si="7493"/>
        <v/>
      </c>
      <c r="I1537" s="2"/>
      <c r="J1537" s="3" t="str">
        <f t="shared" si="7494"/>
        <v/>
      </c>
      <c r="K1537" s="19"/>
      <c r="L1537" s="20" t="str">
        <f t="shared" si="7495"/>
        <v/>
      </c>
      <c r="M1537" s="2"/>
      <c r="N1537" s="3" t="str">
        <f t="shared" si="7496"/>
        <v/>
      </c>
      <c r="O1537" s="19">
        <v>22</v>
      </c>
      <c r="P1537" s="20">
        <f t="shared" si="7497"/>
        <v>1</v>
      </c>
      <c r="Q1537" s="2"/>
      <c r="R1537" s="3" t="str">
        <f t="shared" si="7503"/>
        <v/>
      </c>
      <c r="S1537" s="19"/>
      <c r="T1537" s="20" t="str">
        <f t="shared" si="7503"/>
        <v/>
      </c>
      <c r="U1537" s="2"/>
      <c r="V1537" s="3" t="str">
        <f t="shared" ref="V1537" si="7804">IF(U1537&gt;0,U1537/$AE1537,"")</f>
        <v/>
      </c>
      <c r="W1537" s="19"/>
      <c r="X1537" s="20" t="str">
        <f t="shared" ref="X1537" si="7805">IF(W1537&gt;0,W1537/$AE1537,"")</f>
        <v/>
      </c>
      <c r="Y1537" s="2"/>
      <c r="Z1537" s="3" t="str">
        <f t="shared" ref="Z1537" si="7806">IF(Y1537&gt;0,Y1537/$AE1537,"")</f>
        <v/>
      </c>
      <c r="AA1537" s="19"/>
      <c r="AB1537" s="20" t="str">
        <f t="shared" ref="AB1537" si="7807">IF(AA1537&gt;0,AA1537/$AE1537,"")</f>
        <v/>
      </c>
      <c r="AC1537" s="19"/>
      <c r="AD1537" s="20" t="str">
        <f t="shared" ref="AD1537" si="7808">IF(AC1537&gt;0,AC1537/$AE1537,"")</f>
        <v/>
      </c>
      <c r="AE1537" s="2">
        <v>22</v>
      </c>
    </row>
    <row r="1538" spans="1:31" outlineLevel="2" x14ac:dyDescent="0.35">
      <c r="A1538" t="s">
        <v>0</v>
      </c>
      <c r="B1538" t="s">
        <v>2047</v>
      </c>
      <c r="C1538" t="s">
        <v>2047</v>
      </c>
      <c r="D1538" t="s">
        <v>2057</v>
      </c>
      <c r="E1538" t="s">
        <v>2083</v>
      </c>
      <c r="F1538" t="s">
        <v>2084</v>
      </c>
      <c r="G1538" s="19">
        <v>1</v>
      </c>
      <c r="H1538" s="20">
        <f t="shared" si="7493"/>
        <v>0.05</v>
      </c>
      <c r="I1538" s="2"/>
      <c r="J1538" s="3" t="str">
        <f t="shared" si="7494"/>
        <v/>
      </c>
      <c r="K1538" s="19">
        <v>1</v>
      </c>
      <c r="L1538" s="20">
        <f t="shared" si="7495"/>
        <v>0.05</v>
      </c>
      <c r="M1538" s="2">
        <v>8</v>
      </c>
      <c r="N1538" s="3">
        <f t="shared" si="7496"/>
        <v>0.4</v>
      </c>
      <c r="O1538" s="19">
        <v>10</v>
      </c>
      <c r="P1538" s="20">
        <f t="shared" si="7497"/>
        <v>0.5</v>
      </c>
      <c r="Q1538" s="2"/>
      <c r="R1538" s="3" t="str">
        <f t="shared" si="7503"/>
        <v/>
      </c>
      <c r="S1538" s="19"/>
      <c r="T1538" s="20" t="str">
        <f t="shared" si="7503"/>
        <v/>
      </c>
      <c r="U1538" s="2"/>
      <c r="V1538" s="3" t="str">
        <f t="shared" ref="V1538" si="7809">IF(U1538&gt;0,U1538/$AE1538,"")</f>
        <v/>
      </c>
      <c r="W1538" s="19"/>
      <c r="X1538" s="20" t="str">
        <f t="shared" ref="X1538" si="7810">IF(W1538&gt;0,W1538/$AE1538,"")</f>
        <v/>
      </c>
      <c r="Y1538" s="2"/>
      <c r="Z1538" s="3" t="str">
        <f t="shared" ref="Z1538" si="7811">IF(Y1538&gt;0,Y1538/$AE1538,"")</f>
        <v/>
      </c>
      <c r="AA1538" s="19"/>
      <c r="AB1538" s="20" t="str">
        <f t="shared" ref="AB1538" si="7812">IF(AA1538&gt;0,AA1538/$AE1538,"")</f>
        <v/>
      </c>
      <c r="AC1538" s="19"/>
      <c r="AD1538" s="20" t="str">
        <f t="shared" ref="AD1538" si="7813">IF(AC1538&gt;0,AC1538/$AE1538,"")</f>
        <v/>
      </c>
      <c r="AE1538" s="2">
        <v>20</v>
      </c>
    </row>
    <row r="1539" spans="1:31" outlineLevel="2" x14ac:dyDescent="0.35">
      <c r="A1539" t="s">
        <v>0</v>
      </c>
      <c r="B1539" t="s">
        <v>2047</v>
      </c>
      <c r="C1539" t="s">
        <v>2047</v>
      </c>
      <c r="D1539" t="s">
        <v>2057</v>
      </c>
      <c r="E1539" t="s">
        <v>2083</v>
      </c>
      <c r="F1539" t="s">
        <v>2085</v>
      </c>
      <c r="G1539" s="19">
        <v>1</v>
      </c>
      <c r="H1539" s="20">
        <f t="shared" si="7493"/>
        <v>0.05</v>
      </c>
      <c r="I1539" s="2"/>
      <c r="J1539" s="3" t="str">
        <f t="shared" si="7494"/>
        <v/>
      </c>
      <c r="K1539" s="19">
        <v>2</v>
      </c>
      <c r="L1539" s="20">
        <f t="shared" si="7495"/>
        <v>0.1</v>
      </c>
      <c r="M1539" s="2">
        <v>8</v>
      </c>
      <c r="N1539" s="3">
        <f t="shared" si="7496"/>
        <v>0.4</v>
      </c>
      <c r="O1539" s="19">
        <v>9</v>
      </c>
      <c r="P1539" s="20">
        <f t="shared" si="7497"/>
        <v>0.45</v>
      </c>
      <c r="Q1539" s="2"/>
      <c r="R1539" s="3" t="str">
        <f t="shared" si="7503"/>
        <v/>
      </c>
      <c r="S1539" s="19"/>
      <c r="T1539" s="20" t="str">
        <f t="shared" si="7503"/>
        <v/>
      </c>
      <c r="U1539" s="2"/>
      <c r="V1539" s="3" t="str">
        <f t="shared" ref="V1539" si="7814">IF(U1539&gt;0,U1539/$AE1539,"")</f>
        <v/>
      </c>
      <c r="W1539" s="19"/>
      <c r="X1539" s="20" t="str">
        <f t="shared" ref="X1539" si="7815">IF(W1539&gt;0,W1539/$AE1539,"")</f>
        <v/>
      </c>
      <c r="Y1539" s="2"/>
      <c r="Z1539" s="3" t="str">
        <f t="shared" ref="Z1539" si="7816">IF(Y1539&gt;0,Y1539/$AE1539,"")</f>
        <v/>
      </c>
      <c r="AA1539" s="19"/>
      <c r="AB1539" s="20" t="str">
        <f t="shared" ref="AB1539" si="7817">IF(AA1539&gt;0,AA1539/$AE1539,"")</f>
        <v/>
      </c>
      <c r="AC1539" s="19"/>
      <c r="AD1539" s="20" t="str">
        <f t="shared" ref="AD1539" si="7818">IF(AC1539&gt;0,AC1539/$AE1539,"")</f>
        <v/>
      </c>
      <c r="AE1539" s="2">
        <v>20</v>
      </c>
    </row>
    <row r="1540" spans="1:31" outlineLevel="2" x14ac:dyDescent="0.35">
      <c r="A1540" t="s">
        <v>0</v>
      </c>
      <c r="B1540" t="s">
        <v>2047</v>
      </c>
      <c r="C1540" t="s">
        <v>2047</v>
      </c>
      <c r="D1540" t="s">
        <v>2057</v>
      </c>
      <c r="E1540" t="s">
        <v>2083</v>
      </c>
      <c r="F1540" t="s">
        <v>2086</v>
      </c>
      <c r="G1540" s="19">
        <v>3</v>
      </c>
      <c r="H1540" s="20">
        <f t="shared" ref="H1540:H1603" si="7819">IF(G1540&gt;0,G1540/$AE1540,"")</f>
        <v>0.13636363636363635</v>
      </c>
      <c r="I1540" s="2">
        <v>1</v>
      </c>
      <c r="J1540" s="3">
        <f t="shared" ref="J1540:J1603" si="7820">IF(I1540&gt;0,I1540/$AE1540,"")</f>
        <v>4.5454545454545456E-2</v>
      </c>
      <c r="K1540" s="19">
        <v>4</v>
      </c>
      <c r="L1540" s="20">
        <f t="shared" ref="L1540:L1603" si="7821">IF(K1540&gt;0,K1540/$AE1540,"")</f>
        <v>0.18181818181818182</v>
      </c>
      <c r="M1540" s="2">
        <v>4</v>
      </c>
      <c r="N1540" s="3">
        <f t="shared" ref="N1540:N1603" si="7822">IF(M1540&gt;0,M1540/$AE1540,"")</f>
        <v>0.18181818181818182</v>
      </c>
      <c r="O1540" s="19">
        <v>8</v>
      </c>
      <c r="P1540" s="20">
        <f t="shared" ref="P1540:P1603" si="7823">IF(O1540&gt;0,O1540/$AE1540,"")</f>
        <v>0.36363636363636365</v>
      </c>
      <c r="Q1540" s="2">
        <v>1</v>
      </c>
      <c r="R1540" s="3">
        <f t="shared" si="7503"/>
        <v>4.5454545454545456E-2</v>
      </c>
      <c r="S1540" s="19"/>
      <c r="T1540" s="20" t="str">
        <f t="shared" si="7503"/>
        <v/>
      </c>
      <c r="U1540" s="2"/>
      <c r="V1540" s="3" t="str">
        <f t="shared" ref="V1540" si="7824">IF(U1540&gt;0,U1540/$AE1540,"")</f>
        <v/>
      </c>
      <c r="W1540" s="19">
        <v>1</v>
      </c>
      <c r="X1540" s="20">
        <f t="shared" ref="X1540" si="7825">IF(W1540&gt;0,W1540/$AE1540,"")</f>
        <v>4.5454545454545456E-2</v>
      </c>
      <c r="Y1540" s="2"/>
      <c r="Z1540" s="3" t="str">
        <f t="shared" ref="Z1540" si="7826">IF(Y1540&gt;0,Y1540/$AE1540,"")</f>
        <v/>
      </c>
      <c r="AA1540" s="19"/>
      <c r="AB1540" s="20" t="str">
        <f t="shared" ref="AB1540" si="7827">IF(AA1540&gt;0,AA1540/$AE1540,"")</f>
        <v/>
      </c>
      <c r="AC1540" s="19"/>
      <c r="AD1540" s="20" t="str">
        <f t="shared" ref="AD1540" si="7828">IF(AC1540&gt;0,AC1540/$AE1540,"")</f>
        <v/>
      </c>
      <c r="AE1540" s="2">
        <v>22</v>
      </c>
    </row>
    <row r="1541" spans="1:31" outlineLevel="2" x14ac:dyDescent="0.35">
      <c r="A1541" t="s">
        <v>0</v>
      </c>
      <c r="B1541" t="s">
        <v>2047</v>
      </c>
      <c r="C1541" t="s">
        <v>2047</v>
      </c>
      <c r="D1541" t="s">
        <v>2057</v>
      </c>
      <c r="E1541" t="s">
        <v>2087</v>
      </c>
      <c r="F1541" t="s">
        <v>2088</v>
      </c>
      <c r="G1541" s="19">
        <v>3</v>
      </c>
      <c r="H1541" s="20">
        <f t="shared" si="7819"/>
        <v>0.13636363636363635</v>
      </c>
      <c r="I1541" s="2"/>
      <c r="J1541" s="3" t="str">
        <f t="shared" si="7820"/>
        <v/>
      </c>
      <c r="K1541" s="19">
        <v>1</v>
      </c>
      <c r="L1541" s="20">
        <f t="shared" si="7821"/>
        <v>4.5454545454545456E-2</v>
      </c>
      <c r="M1541" s="2">
        <v>9</v>
      </c>
      <c r="N1541" s="3">
        <f t="shared" si="7822"/>
        <v>0.40909090909090912</v>
      </c>
      <c r="O1541" s="19">
        <v>8</v>
      </c>
      <c r="P1541" s="20">
        <f t="shared" si="7823"/>
        <v>0.36363636363636365</v>
      </c>
      <c r="Q1541" s="2"/>
      <c r="R1541" s="3" t="str">
        <f t="shared" ref="R1541:T1604" si="7829">IF(Q1541&gt;0,Q1541/$AE1541,"")</f>
        <v/>
      </c>
      <c r="S1541" s="19"/>
      <c r="T1541" s="20" t="str">
        <f t="shared" si="7829"/>
        <v/>
      </c>
      <c r="U1541" s="2"/>
      <c r="V1541" s="3" t="str">
        <f t="shared" ref="V1541" si="7830">IF(U1541&gt;0,U1541/$AE1541,"")</f>
        <v/>
      </c>
      <c r="W1541" s="19">
        <v>1</v>
      </c>
      <c r="X1541" s="20">
        <f t="shared" ref="X1541" si="7831">IF(W1541&gt;0,W1541/$AE1541,"")</f>
        <v>4.5454545454545456E-2</v>
      </c>
      <c r="Y1541" s="2"/>
      <c r="Z1541" s="3" t="str">
        <f t="shared" ref="Z1541" si="7832">IF(Y1541&gt;0,Y1541/$AE1541,"")</f>
        <v/>
      </c>
      <c r="AA1541" s="19"/>
      <c r="AB1541" s="20" t="str">
        <f t="shared" ref="AB1541" si="7833">IF(AA1541&gt;0,AA1541/$AE1541,"")</f>
        <v/>
      </c>
      <c r="AC1541" s="19"/>
      <c r="AD1541" s="20" t="str">
        <f t="shared" ref="AD1541" si="7834">IF(AC1541&gt;0,AC1541/$AE1541,"")</f>
        <v/>
      </c>
      <c r="AE1541" s="2">
        <v>22</v>
      </c>
    </row>
    <row r="1542" spans="1:31" outlineLevel="2" x14ac:dyDescent="0.35">
      <c r="A1542" t="s">
        <v>0</v>
      </c>
      <c r="B1542" t="s">
        <v>2047</v>
      </c>
      <c r="C1542" t="s">
        <v>2047</v>
      </c>
      <c r="D1542" t="s">
        <v>2057</v>
      </c>
      <c r="E1542" t="s">
        <v>2087</v>
      </c>
      <c r="F1542" t="s">
        <v>2089</v>
      </c>
      <c r="G1542" s="19">
        <v>4</v>
      </c>
      <c r="H1542" s="20">
        <f t="shared" si="7819"/>
        <v>0.21052631578947367</v>
      </c>
      <c r="I1542" s="2"/>
      <c r="J1542" s="3" t="str">
        <f t="shared" si="7820"/>
        <v/>
      </c>
      <c r="K1542" s="19">
        <v>3</v>
      </c>
      <c r="L1542" s="20">
        <f t="shared" si="7821"/>
        <v>0.15789473684210525</v>
      </c>
      <c r="M1542" s="2">
        <v>9</v>
      </c>
      <c r="N1542" s="3">
        <f t="shared" si="7822"/>
        <v>0.47368421052631576</v>
      </c>
      <c r="O1542" s="19">
        <v>3</v>
      </c>
      <c r="P1542" s="20">
        <f t="shared" si="7823"/>
        <v>0.15789473684210525</v>
      </c>
      <c r="Q1542" s="2"/>
      <c r="R1542" s="3" t="str">
        <f t="shared" si="7829"/>
        <v/>
      </c>
      <c r="S1542" s="19"/>
      <c r="T1542" s="20" t="str">
        <f t="shared" si="7829"/>
        <v/>
      </c>
      <c r="U1542" s="2"/>
      <c r="V1542" s="3" t="str">
        <f t="shared" ref="V1542" si="7835">IF(U1542&gt;0,U1542/$AE1542,"")</f>
        <v/>
      </c>
      <c r="W1542" s="19"/>
      <c r="X1542" s="20" t="str">
        <f t="shared" ref="X1542" si="7836">IF(W1542&gt;0,W1542/$AE1542,"")</f>
        <v/>
      </c>
      <c r="Y1542" s="2"/>
      <c r="Z1542" s="3" t="str">
        <f t="shared" ref="Z1542" si="7837">IF(Y1542&gt;0,Y1542/$AE1542,"")</f>
        <v/>
      </c>
      <c r="AA1542" s="19"/>
      <c r="AB1542" s="20" t="str">
        <f t="shared" ref="AB1542" si="7838">IF(AA1542&gt;0,AA1542/$AE1542,"")</f>
        <v/>
      </c>
      <c r="AC1542" s="19"/>
      <c r="AD1542" s="20" t="str">
        <f t="shared" ref="AD1542" si="7839">IF(AC1542&gt;0,AC1542/$AE1542,"")</f>
        <v/>
      </c>
      <c r="AE1542" s="2">
        <v>19</v>
      </c>
    </row>
    <row r="1543" spans="1:31" outlineLevel="2" x14ac:dyDescent="0.35">
      <c r="A1543" t="s">
        <v>0</v>
      </c>
      <c r="B1543" t="s">
        <v>2047</v>
      </c>
      <c r="C1543" t="s">
        <v>2047</v>
      </c>
      <c r="D1543" t="s">
        <v>2057</v>
      </c>
      <c r="E1543" t="s">
        <v>2087</v>
      </c>
      <c r="F1543" t="s">
        <v>2090</v>
      </c>
      <c r="G1543" s="19"/>
      <c r="H1543" s="20" t="str">
        <f t="shared" si="7819"/>
        <v/>
      </c>
      <c r="I1543" s="2">
        <v>1</v>
      </c>
      <c r="J1543" s="3">
        <f t="shared" si="7820"/>
        <v>4.5454545454545456E-2</v>
      </c>
      <c r="K1543" s="19">
        <v>9</v>
      </c>
      <c r="L1543" s="20">
        <f t="shared" si="7821"/>
        <v>0.40909090909090912</v>
      </c>
      <c r="M1543" s="2">
        <v>9</v>
      </c>
      <c r="N1543" s="3">
        <f t="shared" si="7822"/>
        <v>0.40909090909090912</v>
      </c>
      <c r="O1543" s="19">
        <v>3</v>
      </c>
      <c r="P1543" s="20">
        <f t="shared" si="7823"/>
        <v>0.13636363636363635</v>
      </c>
      <c r="Q1543" s="2"/>
      <c r="R1543" s="3" t="str">
        <f t="shared" si="7829"/>
        <v/>
      </c>
      <c r="S1543" s="19"/>
      <c r="T1543" s="20" t="str">
        <f t="shared" si="7829"/>
        <v/>
      </c>
      <c r="U1543" s="2"/>
      <c r="V1543" s="3" t="str">
        <f t="shared" ref="V1543" si="7840">IF(U1543&gt;0,U1543/$AE1543,"")</f>
        <v/>
      </c>
      <c r="W1543" s="19"/>
      <c r="X1543" s="20" t="str">
        <f t="shared" ref="X1543" si="7841">IF(W1543&gt;0,W1543/$AE1543,"")</f>
        <v/>
      </c>
      <c r="Y1543" s="2"/>
      <c r="Z1543" s="3" t="str">
        <f t="shared" ref="Z1543" si="7842">IF(Y1543&gt;0,Y1543/$AE1543,"")</f>
        <v/>
      </c>
      <c r="AA1543" s="19"/>
      <c r="AB1543" s="20" t="str">
        <f t="shared" ref="AB1543" si="7843">IF(AA1543&gt;0,AA1543/$AE1543,"")</f>
        <v/>
      </c>
      <c r="AC1543" s="19"/>
      <c r="AD1543" s="20" t="str">
        <f t="shared" ref="AD1543" si="7844">IF(AC1543&gt;0,AC1543/$AE1543,"")</f>
        <v/>
      </c>
      <c r="AE1543" s="2">
        <v>22</v>
      </c>
    </row>
    <row r="1544" spans="1:31" outlineLevel="2" x14ac:dyDescent="0.35">
      <c r="A1544" t="s">
        <v>0</v>
      </c>
      <c r="B1544" t="s">
        <v>2047</v>
      </c>
      <c r="C1544" t="s">
        <v>2047</v>
      </c>
      <c r="D1544" t="s">
        <v>2057</v>
      </c>
      <c r="E1544" t="s">
        <v>2091</v>
      </c>
      <c r="F1544" t="s">
        <v>2092</v>
      </c>
      <c r="G1544" s="19"/>
      <c r="H1544" s="20" t="str">
        <f t="shared" si="7819"/>
        <v/>
      </c>
      <c r="I1544" s="2"/>
      <c r="J1544" s="3" t="str">
        <f t="shared" si="7820"/>
        <v/>
      </c>
      <c r="K1544" s="19">
        <v>3</v>
      </c>
      <c r="L1544" s="20">
        <f t="shared" si="7821"/>
        <v>0.16666666666666666</v>
      </c>
      <c r="M1544" s="2">
        <v>5</v>
      </c>
      <c r="N1544" s="3">
        <f t="shared" si="7822"/>
        <v>0.27777777777777779</v>
      </c>
      <c r="O1544" s="19">
        <v>10</v>
      </c>
      <c r="P1544" s="20">
        <f t="shared" si="7823"/>
        <v>0.55555555555555558</v>
      </c>
      <c r="Q1544" s="2"/>
      <c r="R1544" s="3" t="str">
        <f t="shared" si="7829"/>
        <v/>
      </c>
      <c r="S1544" s="19"/>
      <c r="T1544" s="20" t="str">
        <f t="shared" si="7829"/>
        <v/>
      </c>
      <c r="U1544" s="2"/>
      <c r="V1544" s="3" t="str">
        <f t="shared" ref="V1544" si="7845">IF(U1544&gt;0,U1544/$AE1544,"")</f>
        <v/>
      </c>
      <c r="W1544" s="19"/>
      <c r="X1544" s="20" t="str">
        <f t="shared" ref="X1544" si="7846">IF(W1544&gt;0,W1544/$AE1544,"")</f>
        <v/>
      </c>
      <c r="Y1544" s="2"/>
      <c r="Z1544" s="3" t="str">
        <f t="shared" ref="Z1544" si="7847">IF(Y1544&gt;0,Y1544/$AE1544,"")</f>
        <v/>
      </c>
      <c r="AA1544" s="19"/>
      <c r="AB1544" s="20" t="str">
        <f t="shared" ref="AB1544" si="7848">IF(AA1544&gt;0,AA1544/$AE1544,"")</f>
        <v/>
      </c>
      <c r="AC1544" s="19"/>
      <c r="AD1544" s="20" t="str">
        <f t="shared" ref="AD1544" si="7849">IF(AC1544&gt;0,AC1544/$AE1544,"")</f>
        <v/>
      </c>
      <c r="AE1544" s="2">
        <v>18</v>
      </c>
    </row>
    <row r="1545" spans="1:31" outlineLevel="2" x14ac:dyDescent="0.35">
      <c r="A1545" t="s">
        <v>0</v>
      </c>
      <c r="B1545" t="s">
        <v>2047</v>
      </c>
      <c r="C1545" t="s">
        <v>2047</v>
      </c>
      <c r="D1545" t="s">
        <v>2057</v>
      </c>
      <c r="E1545" t="s">
        <v>2091</v>
      </c>
      <c r="F1545" t="s">
        <v>2093</v>
      </c>
      <c r="G1545" s="19">
        <v>1</v>
      </c>
      <c r="H1545" s="20">
        <f t="shared" si="7819"/>
        <v>5.5555555555555552E-2</v>
      </c>
      <c r="I1545" s="2"/>
      <c r="J1545" s="3" t="str">
        <f t="shared" si="7820"/>
        <v/>
      </c>
      <c r="K1545" s="19">
        <v>2</v>
      </c>
      <c r="L1545" s="20">
        <f t="shared" si="7821"/>
        <v>0.1111111111111111</v>
      </c>
      <c r="M1545" s="2">
        <v>2</v>
      </c>
      <c r="N1545" s="3">
        <f t="shared" si="7822"/>
        <v>0.1111111111111111</v>
      </c>
      <c r="O1545" s="19">
        <v>13</v>
      </c>
      <c r="P1545" s="20">
        <f t="shared" si="7823"/>
        <v>0.72222222222222221</v>
      </c>
      <c r="Q1545" s="2"/>
      <c r="R1545" s="3" t="str">
        <f t="shared" si="7829"/>
        <v/>
      </c>
      <c r="S1545" s="19"/>
      <c r="T1545" s="20" t="str">
        <f t="shared" si="7829"/>
        <v/>
      </c>
      <c r="U1545" s="2"/>
      <c r="V1545" s="3" t="str">
        <f t="shared" ref="V1545" si="7850">IF(U1545&gt;0,U1545/$AE1545,"")</f>
        <v/>
      </c>
      <c r="W1545" s="19"/>
      <c r="X1545" s="20" t="str">
        <f t="shared" ref="X1545" si="7851">IF(W1545&gt;0,W1545/$AE1545,"")</f>
        <v/>
      </c>
      <c r="Y1545" s="2"/>
      <c r="Z1545" s="3" t="str">
        <f t="shared" ref="Z1545" si="7852">IF(Y1545&gt;0,Y1545/$AE1545,"")</f>
        <v/>
      </c>
      <c r="AA1545" s="19"/>
      <c r="AB1545" s="20" t="str">
        <f t="shared" ref="AB1545" si="7853">IF(AA1545&gt;0,AA1545/$AE1545,"")</f>
        <v/>
      </c>
      <c r="AC1545" s="19"/>
      <c r="AD1545" s="20" t="str">
        <f t="shared" ref="AD1545" si="7854">IF(AC1545&gt;0,AC1545/$AE1545,"")</f>
        <v/>
      </c>
      <c r="AE1545" s="2">
        <v>18</v>
      </c>
    </row>
    <row r="1546" spans="1:31" outlineLevel="2" x14ac:dyDescent="0.35">
      <c r="A1546" t="s">
        <v>0</v>
      </c>
      <c r="B1546" t="s">
        <v>2047</v>
      </c>
      <c r="C1546" t="s">
        <v>2047</v>
      </c>
      <c r="D1546" t="s">
        <v>2057</v>
      </c>
      <c r="E1546" t="s">
        <v>2091</v>
      </c>
      <c r="F1546" t="s">
        <v>2094</v>
      </c>
      <c r="G1546" s="19">
        <v>3</v>
      </c>
      <c r="H1546" s="20">
        <f t="shared" si="7819"/>
        <v>0.13636363636363635</v>
      </c>
      <c r="I1546" s="2"/>
      <c r="J1546" s="3" t="str">
        <f t="shared" si="7820"/>
        <v/>
      </c>
      <c r="K1546" s="19">
        <v>1</v>
      </c>
      <c r="L1546" s="20">
        <f t="shared" si="7821"/>
        <v>4.5454545454545456E-2</v>
      </c>
      <c r="M1546" s="2">
        <v>5</v>
      </c>
      <c r="N1546" s="3">
        <f t="shared" si="7822"/>
        <v>0.22727272727272727</v>
      </c>
      <c r="O1546" s="19">
        <v>13</v>
      </c>
      <c r="P1546" s="20">
        <f t="shared" si="7823"/>
        <v>0.59090909090909094</v>
      </c>
      <c r="Q1546" s="2"/>
      <c r="R1546" s="3" t="str">
        <f t="shared" si="7829"/>
        <v/>
      </c>
      <c r="S1546" s="19"/>
      <c r="T1546" s="20" t="str">
        <f t="shared" si="7829"/>
        <v/>
      </c>
      <c r="U1546" s="2"/>
      <c r="V1546" s="3" t="str">
        <f t="shared" ref="V1546" si="7855">IF(U1546&gt;0,U1546/$AE1546,"")</f>
        <v/>
      </c>
      <c r="W1546" s="19"/>
      <c r="X1546" s="20" t="str">
        <f t="shared" ref="X1546" si="7856">IF(W1546&gt;0,W1546/$AE1546,"")</f>
        <v/>
      </c>
      <c r="Y1546" s="2"/>
      <c r="Z1546" s="3" t="str">
        <f t="shared" ref="Z1546" si="7857">IF(Y1546&gt;0,Y1546/$AE1546,"")</f>
        <v/>
      </c>
      <c r="AA1546" s="19"/>
      <c r="AB1546" s="20" t="str">
        <f t="shared" ref="AB1546" si="7858">IF(AA1546&gt;0,AA1546/$AE1546,"")</f>
        <v/>
      </c>
      <c r="AC1546" s="19"/>
      <c r="AD1546" s="20" t="str">
        <f t="shared" ref="AD1546" si="7859">IF(AC1546&gt;0,AC1546/$AE1546,"")</f>
        <v/>
      </c>
      <c r="AE1546" s="2">
        <v>22</v>
      </c>
    </row>
    <row r="1547" spans="1:31" outlineLevel="2" x14ac:dyDescent="0.35">
      <c r="A1547" t="s">
        <v>0</v>
      </c>
      <c r="B1547" t="s">
        <v>2047</v>
      </c>
      <c r="C1547" t="s">
        <v>2047</v>
      </c>
      <c r="D1547" t="s">
        <v>2057</v>
      </c>
      <c r="E1547" t="s">
        <v>2095</v>
      </c>
      <c r="F1547" t="s">
        <v>2096</v>
      </c>
      <c r="G1547" s="19"/>
      <c r="H1547" s="20" t="str">
        <f t="shared" si="7819"/>
        <v/>
      </c>
      <c r="I1547" s="2"/>
      <c r="J1547" s="3" t="str">
        <f t="shared" si="7820"/>
        <v/>
      </c>
      <c r="K1547" s="19"/>
      <c r="L1547" s="20" t="str">
        <f t="shared" si="7821"/>
        <v/>
      </c>
      <c r="M1547" s="2">
        <v>7</v>
      </c>
      <c r="N1547" s="3">
        <f t="shared" si="7822"/>
        <v>0.31818181818181818</v>
      </c>
      <c r="O1547" s="19">
        <v>15</v>
      </c>
      <c r="P1547" s="20">
        <f t="shared" si="7823"/>
        <v>0.68181818181818177</v>
      </c>
      <c r="Q1547" s="2"/>
      <c r="R1547" s="3" t="str">
        <f t="shared" si="7829"/>
        <v/>
      </c>
      <c r="S1547" s="19"/>
      <c r="T1547" s="20" t="str">
        <f t="shared" si="7829"/>
        <v/>
      </c>
      <c r="U1547" s="2"/>
      <c r="V1547" s="3" t="str">
        <f t="shared" ref="V1547" si="7860">IF(U1547&gt;0,U1547/$AE1547,"")</f>
        <v/>
      </c>
      <c r="W1547" s="19"/>
      <c r="X1547" s="20" t="str">
        <f t="shared" ref="X1547" si="7861">IF(W1547&gt;0,W1547/$AE1547,"")</f>
        <v/>
      </c>
      <c r="Y1547" s="2"/>
      <c r="Z1547" s="3" t="str">
        <f t="shared" ref="Z1547" si="7862">IF(Y1547&gt;0,Y1547/$AE1547,"")</f>
        <v/>
      </c>
      <c r="AA1547" s="19"/>
      <c r="AB1547" s="20" t="str">
        <f t="shared" ref="AB1547" si="7863">IF(AA1547&gt;0,AA1547/$AE1547,"")</f>
        <v/>
      </c>
      <c r="AC1547" s="19"/>
      <c r="AD1547" s="20" t="str">
        <f t="shared" ref="AD1547" si="7864">IF(AC1547&gt;0,AC1547/$AE1547,"")</f>
        <v/>
      </c>
      <c r="AE1547" s="2">
        <v>22</v>
      </c>
    </row>
    <row r="1548" spans="1:31" outlineLevel="2" x14ac:dyDescent="0.35">
      <c r="A1548" t="s">
        <v>0</v>
      </c>
      <c r="B1548" t="s">
        <v>2047</v>
      </c>
      <c r="C1548" t="s">
        <v>2047</v>
      </c>
      <c r="D1548" t="s">
        <v>2057</v>
      </c>
      <c r="E1548" t="s">
        <v>2095</v>
      </c>
      <c r="F1548" t="s">
        <v>2097</v>
      </c>
      <c r="G1548" s="19"/>
      <c r="H1548" s="20" t="str">
        <f t="shared" si="7819"/>
        <v/>
      </c>
      <c r="I1548" s="2">
        <v>2</v>
      </c>
      <c r="J1548" s="3">
        <f t="shared" si="7820"/>
        <v>9.0909090909090912E-2</v>
      </c>
      <c r="K1548" s="19"/>
      <c r="L1548" s="20" t="str">
        <f t="shared" si="7821"/>
        <v/>
      </c>
      <c r="M1548" s="2">
        <v>5</v>
      </c>
      <c r="N1548" s="3">
        <f t="shared" si="7822"/>
        <v>0.22727272727272727</v>
      </c>
      <c r="O1548" s="19">
        <v>15</v>
      </c>
      <c r="P1548" s="20">
        <f t="shared" si="7823"/>
        <v>0.68181818181818177</v>
      </c>
      <c r="Q1548" s="2"/>
      <c r="R1548" s="3" t="str">
        <f t="shared" si="7829"/>
        <v/>
      </c>
      <c r="S1548" s="19"/>
      <c r="T1548" s="20" t="str">
        <f t="shared" si="7829"/>
        <v/>
      </c>
      <c r="U1548" s="2"/>
      <c r="V1548" s="3" t="str">
        <f t="shared" ref="V1548" si="7865">IF(U1548&gt;0,U1548/$AE1548,"")</f>
        <v/>
      </c>
      <c r="W1548" s="19"/>
      <c r="X1548" s="20" t="str">
        <f t="shared" ref="X1548" si="7866">IF(W1548&gt;0,W1548/$AE1548,"")</f>
        <v/>
      </c>
      <c r="Y1548" s="2"/>
      <c r="Z1548" s="3" t="str">
        <f t="shared" ref="Z1548" si="7867">IF(Y1548&gt;0,Y1548/$AE1548,"")</f>
        <v/>
      </c>
      <c r="AA1548" s="19"/>
      <c r="AB1548" s="20" t="str">
        <f t="shared" ref="AB1548" si="7868">IF(AA1548&gt;0,AA1548/$AE1548,"")</f>
        <v/>
      </c>
      <c r="AC1548" s="19"/>
      <c r="AD1548" s="20" t="str">
        <f t="shared" ref="AD1548" si="7869">IF(AC1548&gt;0,AC1548/$AE1548,"")</f>
        <v/>
      </c>
      <c r="AE1548" s="2">
        <v>22</v>
      </c>
    </row>
    <row r="1549" spans="1:31" outlineLevel="2" x14ac:dyDescent="0.35">
      <c r="A1549" t="s">
        <v>0</v>
      </c>
      <c r="B1549" t="s">
        <v>2047</v>
      </c>
      <c r="C1549" t="s">
        <v>2047</v>
      </c>
      <c r="D1549" t="s">
        <v>2057</v>
      </c>
      <c r="E1549" t="s">
        <v>2095</v>
      </c>
      <c r="F1549" t="s">
        <v>2098</v>
      </c>
      <c r="G1549" s="19">
        <v>1</v>
      </c>
      <c r="H1549" s="20">
        <f t="shared" si="7819"/>
        <v>4.5454545454545456E-2</v>
      </c>
      <c r="I1549" s="2">
        <v>1</v>
      </c>
      <c r="J1549" s="3">
        <f t="shared" si="7820"/>
        <v>4.5454545454545456E-2</v>
      </c>
      <c r="K1549" s="19">
        <v>2</v>
      </c>
      <c r="L1549" s="20">
        <f t="shared" si="7821"/>
        <v>9.0909090909090912E-2</v>
      </c>
      <c r="M1549" s="2">
        <v>10</v>
      </c>
      <c r="N1549" s="3">
        <f t="shared" si="7822"/>
        <v>0.45454545454545453</v>
      </c>
      <c r="O1549" s="19">
        <v>8</v>
      </c>
      <c r="P1549" s="20">
        <f t="shared" si="7823"/>
        <v>0.36363636363636365</v>
      </c>
      <c r="Q1549" s="2"/>
      <c r="R1549" s="3" t="str">
        <f t="shared" si="7829"/>
        <v/>
      </c>
      <c r="S1549" s="19"/>
      <c r="T1549" s="20" t="str">
        <f t="shared" si="7829"/>
        <v/>
      </c>
      <c r="U1549" s="2"/>
      <c r="V1549" s="3" t="str">
        <f t="shared" ref="V1549" si="7870">IF(U1549&gt;0,U1549/$AE1549,"")</f>
        <v/>
      </c>
      <c r="W1549" s="19"/>
      <c r="X1549" s="20" t="str">
        <f t="shared" ref="X1549" si="7871">IF(W1549&gt;0,W1549/$AE1549,"")</f>
        <v/>
      </c>
      <c r="Y1549" s="2"/>
      <c r="Z1549" s="3" t="str">
        <f t="shared" ref="Z1549" si="7872">IF(Y1549&gt;0,Y1549/$AE1549,"")</f>
        <v/>
      </c>
      <c r="AA1549" s="19"/>
      <c r="AB1549" s="20" t="str">
        <f t="shared" ref="AB1549" si="7873">IF(AA1549&gt;0,AA1549/$AE1549,"")</f>
        <v/>
      </c>
      <c r="AC1549" s="19"/>
      <c r="AD1549" s="20" t="str">
        <f t="shared" ref="AD1549" si="7874">IF(AC1549&gt;0,AC1549/$AE1549,"")</f>
        <v/>
      </c>
      <c r="AE1549" s="2">
        <v>22</v>
      </c>
    </row>
    <row r="1550" spans="1:31" outlineLevel="2" x14ac:dyDescent="0.35">
      <c r="A1550" t="s">
        <v>0</v>
      </c>
      <c r="B1550" t="s">
        <v>2047</v>
      </c>
      <c r="C1550" t="s">
        <v>2047</v>
      </c>
      <c r="D1550" t="s">
        <v>2057</v>
      </c>
      <c r="E1550" t="s">
        <v>2095</v>
      </c>
      <c r="F1550" t="s">
        <v>2099</v>
      </c>
      <c r="G1550" s="19"/>
      <c r="H1550" s="20" t="str">
        <f t="shared" si="7819"/>
        <v/>
      </c>
      <c r="I1550" s="2"/>
      <c r="J1550" s="3" t="str">
        <f t="shared" si="7820"/>
        <v/>
      </c>
      <c r="K1550" s="19">
        <v>1</v>
      </c>
      <c r="L1550" s="20">
        <f t="shared" si="7821"/>
        <v>4.5454545454545456E-2</v>
      </c>
      <c r="M1550" s="2">
        <v>2</v>
      </c>
      <c r="N1550" s="3">
        <f t="shared" si="7822"/>
        <v>9.0909090909090912E-2</v>
      </c>
      <c r="O1550" s="19">
        <v>18</v>
      </c>
      <c r="P1550" s="20">
        <f t="shared" si="7823"/>
        <v>0.81818181818181823</v>
      </c>
      <c r="Q1550" s="2"/>
      <c r="R1550" s="3" t="str">
        <f t="shared" si="7829"/>
        <v/>
      </c>
      <c r="S1550" s="19"/>
      <c r="T1550" s="20" t="str">
        <f t="shared" si="7829"/>
        <v/>
      </c>
      <c r="U1550" s="2"/>
      <c r="V1550" s="3" t="str">
        <f t="shared" ref="V1550" si="7875">IF(U1550&gt;0,U1550/$AE1550,"")</f>
        <v/>
      </c>
      <c r="W1550" s="19">
        <v>1</v>
      </c>
      <c r="X1550" s="20">
        <f t="shared" ref="X1550" si="7876">IF(W1550&gt;0,W1550/$AE1550,"")</f>
        <v>4.5454545454545456E-2</v>
      </c>
      <c r="Y1550" s="2"/>
      <c r="Z1550" s="3" t="str">
        <f t="shared" ref="Z1550" si="7877">IF(Y1550&gt;0,Y1550/$AE1550,"")</f>
        <v/>
      </c>
      <c r="AA1550" s="19"/>
      <c r="AB1550" s="20" t="str">
        <f t="shared" ref="AB1550" si="7878">IF(AA1550&gt;0,AA1550/$AE1550,"")</f>
        <v/>
      </c>
      <c r="AC1550" s="19"/>
      <c r="AD1550" s="20" t="str">
        <f t="shared" ref="AD1550" si="7879">IF(AC1550&gt;0,AC1550/$AE1550,"")</f>
        <v/>
      </c>
      <c r="AE1550" s="2">
        <v>22</v>
      </c>
    </row>
    <row r="1551" spans="1:31" outlineLevel="2" x14ac:dyDescent="0.35">
      <c r="A1551" t="s">
        <v>0</v>
      </c>
      <c r="B1551" t="s">
        <v>2047</v>
      </c>
      <c r="C1551" t="s">
        <v>2047</v>
      </c>
      <c r="D1551" t="s">
        <v>2057</v>
      </c>
      <c r="E1551" t="s">
        <v>2095</v>
      </c>
      <c r="F1551" t="s">
        <v>2100</v>
      </c>
      <c r="G1551" s="19"/>
      <c r="H1551" s="20" t="str">
        <f t="shared" si="7819"/>
        <v/>
      </c>
      <c r="I1551" s="2"/>
      <c r="J1551" s="3" t="str">
        <f t="shared" si="7820"/>
        <v/>
      </c>
      <c r="K1551" s="19">
        <v>1</v>
      </c>
      <c r="L1551" s="20">
        <f t="shared" si="7821"/>
        <v>0.05</v>
      </c>
      <c r="M1551" s="2">
        <v>7</v>
      </c>
      <c r="N1551" s="3">
        <f t="shared" si="7822"/>
        <v>0.35</v>
      </c>
      <c r="O1551" s="19">
        <v>12</v>
      </c>
      <c r="P1551" s="20">
        <f t="shared" si="7823"/>
        <v>0.6</v>
      </c>
      <c r="Q1551" s="2"/>
      <c r="R1551" s="3" t="str">
        <f t="shared" si="7829"/>
        <v/>
      </c>
      <c r="S1551" s="19"/>
      <c r="T1551" s="20" t="str">
        <f t="shared" si="7829"/>
        <v/>
      </c>
      <c r="U1551" s="2"/>
      <c r="V1551" s="3" t="str">
        <f t="shared" ref="V1551" si="7880">IF(U1551&gt;0,U1551/$AE1551,"")</f>
        <v/>
      </c>
      <c r="W1551" s="19"/>
      <c r="X1551" s="20" t="str">
        <f t="shared" ref="X1551" si="7881">IF(W1551&gt;0,W1551/$AE1551,"")</f>
        <v/>
      </c>
      <c r="Y1551" s="2"/>
      <c r="Z1551" s="3" t="str">
        <f t="shared" ref="Z1551" si="7882">IF(Y1551&gt;0,Y1551/$AE1551,"")</f>
        <v/>
      </c>
      <c r="AA1551" s="19"/>
      <c r="AB1551" s="20" t="str">
        <f t="shared" ref="AB1551" si="7883">IF(AA1551&gt;0,AA1551/$AE1551,"")</f>
        <v/>
      </c>
      <c r="AC1551" s="19"/>
      <c r="AD1551" s="20" t="str">
        <f t="shared" ref="AD1551" si="7884">IF(AC1551&gt;0,AC1551/$AE1551,"")</f>
        <v/>
      </c>
      <c r="AE1551" s="2">
        <v>20</v>
      </c>
    </row>
    <row r="1552" spans="1:31" outlineLevel="2" x14ac:dyDescent="0.35">
      <c r="A1552" t="s">
        <v>0</v>
      </c>
      <c r="B1552" t="s">
        <v>2047</v>
      </c>
      <c r="C1552" t="s">
        <v>2047</v>
      </c>
      <c r="D1552" t="s">
        <v>2057</v>
      </c>
      <c r="E1552" t="s">
        <v>2095</v>
      </c>
      <c r="F1552" t="s">
        <v>2101</v>
      </c>
      <c r="G1552" s="19">
        <v>3</v>
      </c>
      <c r="H1552" s="20">
        <f t="shared" si="7819"/>
        <v>0.16666666666666666</v>
      </c>
      <c r="I1552" s="2"/>
      <c r="J1552" s="3" t="str">
        <f t="shared" si="7820"/>
        <v/>
      </c>
      <c r="K1552" s="19"/>
      <c r="L1552" s="20" t="str">
        <f t="shared" si="7821"/>
        <v/>
      </c>
      <c r="M1552" s="2">
        <v>6</v>
      </c>
      <c r="N1552" s="3">
        <f t="shared" si="7822"/>
        <v>0.33333333333333331</v>
      </c>
      <c r="O1552" s="19">
        <v>9</v>
      </c>
      <c r="P1552" s="20">
        <f t="shared" si="7823"/>
        <v>0.5</v>
      </c>
      <c r="Q1552" s="2"/>
      <c r="R1552" s="3" t="str">
        <f t="shared" si="7829"/>
        <v/>
      </c>
      <c r="S1552" s="19"/>
      <c r="T1552" s="20" t="str">
        <f t="shared" si="7829"/>
        <v/>
      </c>
      <c r="U1552" s="2"/>
      <c r="V1552" s="3" t="str">
        <f t="shared" ref="V1552" si="7885">IF(U1552&gt;0,U1552/$AE1552,"")</f>
        <v/>
      </c>
      <c r="W1552" s="19"/>
      <c r="X1552" s="20" t="str">
        <f t="shared" ref="X1552" si="7886">IF(W1552&gt;0,W1552/$AE1552,"")</f>
        <v/>
      </c>
      <c r="Y1552" s="2"/>
      <c r="Z1552" s="3" t="str">
        <f t="shared" ref="Z1552" si="7887">IF(Y1552&gt;0,Y1552/$AE1552,"")</f>
        <v/>
      </c>
      <c r="AA1552" s="19"/>
      <c r="AB1552" s="20" t="str">
        <f t="shared" ref="AB1552" si="7888">IF(AA1552&gt;0,AA1552/$AE1552,"")</f>
        <v/>
      </c>
      <c r="AC1552" s="19"/>
      <c r="AD1552" s="20" t="str">
        <f t="shared" ref="AD1552" si="7889">IF(AC1552&gt;0,AC1552/$AE1552,"")</f>
        <v/>
      </c>
      <c r="AE1552" s="2">
        <v>18</v>
      </c>
    </row>
    <row r="1553" spans="1:31" outlineLevel="2" x14ac:dyDescent="0.35">
      <c r="A1553" t="s">
        <v>0</v>
      </c>
      <c r="B1553" t="s">
        <v>2047</v>
      </c>
      <c r="C1553" t="s">
        <v>2047</v>
      </c>
      <c r="D1553" t="s">
        <v>2057</v>
      </c>
      <c r="E1553" t="s">
        <v>2102</v>
      </c>
      <c r="F1553" t="s">
        <v>2103</v>
      </c>
      <c r="G1553" s="19">
        <v>3</v>
      </c>
      <c r="H1553" s="20">
        <f t="shared" si="7819"/>
        <v>0.15</v>
      </c>
      <c r="I1553" s="2"/>
      <c r="J1553" s="3" t="str">
        <f t="shared" si="7820"/>
        <v/>
      </c>
      <c r="K1553" s="19">
        <v>5</v>
      </c>
      <c r="L1553" s="20">
        <f t="shared" si="7821"/>
        <v>0.25</v>
      </c>
      <c r="M1553" s="2">
        <v>7</v>
      </c>
      <c r="N1553" s="3">
        <f t="shared" si="7822"/>
        <v>0.35</v>
      </c>
      <c r="O1553" s="19">
        <v>5</v>
      </c>
      <c r="P1553" s="20">
        <f t="shared" si="7823"/>
        <v>0.25</v>
      </c>
      <c r="Q1553" s="2"/>
      <c r="R1553" s="3" t="str">
        <f t="shared" si="7829"/>
        <v/>
      </c>
      <c r="S1553" s="19"/>
      <c r="T1553" s="20" t="str">
        <f t="shared" si="7829"/>
        <v/>
      </c>
      <c r="U1553" s="2"/>
      <c r="V1553" s="3" t="str">
        <f t="shared" ref="V1553" si="7890">IF(U1553&gt;0,U1553/$AE1553,"")</f>
        <v/>
      </c>
      <c r="W1553" s="19"/>
      <c r="X1553" s="20" t="str">
        <f t="shared" ref="X1553" si="7891">IF(W1553&gt;0,W1553/$AE1553,"")</f>
        <v/>
      </c>
      <c r="Y1553" s="2"/>
      <c r="Z1553" s="3" t="str">
        <f t="shared" ref="Z1553" si="7892">IF(Y1553&gt;0,Y1553/$AE1553,"")</f>
        <v/>
      </c>
      <c r="AA1553" s="19"/>
      <c r="AB1553" s="20" t="str">
        <f t="shared" ref="AB1553" si="7893">IF(AA1553&gt;0,AA1553/$AE1553,"")</f>
        <v/>
      </c>
      <c r="AC1553" s="19"/>
      <c r="AD1553" s="20" t="str">
        <f t="shared" ref="AD1553" si="7894">IF(AC1553&gt;0,AC1553/$AE1553,"")</f>
        <v/>
      </c>
      <c r="AE1553" s="2">
        <v>20</v>
      </c>
    </row>
    <row r="1554" spans="1:31" outlineLevel="2" x14ac:dyDescent="0.35">
      <c r="A1554" t="s">
        <v>0</v>
      </c>
      <c r="B1554" t="s">
        <v>2047</v>
      </c>
      <c r="C1554" t="s">
        <v>2047</v>
      </c>
      <c r="D1554" t="s">
        <v>2057</v>
      </c>
      <c r="E1554" t="s">
        <v>2102</v>
      </c>
      <c r="F1554" t="s">
        <v>2104</v>
      </c>
      <c r="G1554" s="19">
        <v>3</v>
      </c>
      <c r="H1554" s="20">
        <f t="shared" si="7819"/>
        <v>0.14285714285714285</v>
      </c>
      <c r="I1554" s="2"/>
      <c r="J1554" s="3" t="str">
        <f t="shared" si="7820"/>
        <v/>
      </c>
      <c r="K1554" s="19">
        <v>3</v>
      </c>
      <c r="L1554" s="20">
        <f t="shared" si="7821"/>
        <v>0.14285714285714285</v>
      </c>
      <c r="M1554" s="2">
        <v>9</v>
      </c>
      <c r="N1554" s="3">
        <f t="shared" si="7822"/>
        <v>0.42857142857142855</v>
      </c>
      <c r="O1554" s="19">
        <v>6</v>
      </c>
      <c r="P1554" s="20">
        <f t="shared" si="7823"/>
        <v>0.2857142857142857</v>
      </c>
      <c r="Q1554" s="2"/>
      <c r="R1554" s="3" t="str">
        <f t="shared" si="7829"/>
        <v/>
      </c>
      <c r="S1554" s="19"/>
      <c r="T1554" s="20" t="str">
        <f t="shared" si="7829"/>
        <v/>
      </c>
      <c r="U1554" s="2"/>
      <c r="V1554" s="3" t="str">
        <f t="shared" ref="V1554" si="7895">IF(U1554&gt;0,U1554/$AE1554,"")</f>
        <v/>
      </c>
      <c r="W1554" s="19"/>
      <c r="X1554" s="20" t="str">
        <f t="shared" ref="X1554" si="7896">IF(W1554&gt;0,W1554/$AE1554,"")</f>
        <v/>
      </c>
      <c r="Y1554" s="2"/>
      <c r="Z1554" s="3" t="str">
        <f t="shared" ref="Z1554" si="7897">IF(Y1554&gt;0,Y1554/$AE1554,"")</f>
        <v/>
      </c>
      <c r="AA1554" s="19"/>
      <c r="AB1554" s="20" t="str">
        <f t="shared" ref="AB1554" si="7898">IF(AA1554&gt;0,AA1554/$AE1554,"")</f>
        <v/>
      </c>
      <c r="AC1554" s="19"/>
      <c r="AD1554" s="20" t="str">
        <f t="shared" ref="AD1554" si="7899">IF(AC1554&gt;0,AC1554/$AE1554,"")</f>
        <v/>
      </c>
      <c r="AE1554" s="2">
        <v>21</v>
      </c>
    </row>
    <row r="1555" spans="1:31" outlineLevel="2" x14ac:dyDescent="0.35">
      <c r="A1555" t="s">
        <v>0</v>
      </c>
      <c r="B1555" t="s">
        <v>2047</v>
      </c>
      <c r="C1555" t="s">
        <v>2047</v>
      </c>
      <c r="D1555" t="s">
        <v>2057</v>
      </c>
      <c r="E1555" t="s">
        <v>96</v>
      </c>
      <c r="F1555" t="s">
        <v>2105</v>
      </c>
      <c r="G1555" s="19">
        <v>2</v>
      </c>
      <c r="H1555" s="20">
        <f t="shared" si="7819"/>
        <v>9.5238095238095233E-2</v>
      </c>
      <c r="I1555" s="2">
        <v>2</v>
      </c>
      <c r="J1555" s="3">
        <f t="shared" si="7820"/>
        <v>9.5238095238095233E-2</v>
      </c>
      <c r="K1555" s="19">
        <v>2</v>
      </c>
      <c r="L1555" s="20">
        <f t="shared" si="7821"/>
        <v>9.5238095238095233E-2</v>
      </c>
      <c r="M1555" s="2">
        <v>4</v>
      </c>
      <c r="N1555" s="3">
        <f t="shared" si="7822"/>
        <v>0.19047619047619047</v>
      </c>
      <c r="O1555" s="19">
        <v>11</v>
      </c>
      <c r="P1555" s="20">
        <f t="shared" si="7823"/>
        <v>0.52380952380952384</v>
      </c>
      <c r="Q1555" s="2"/>
      <c r="R1555" s="3" t="str">
        <f t="shared" si="7829"/>
        <v/>
      </c>
      <c r="S1555" s="19"/>
      <c r="T1555" s="20" t="str">
        <f t="shared" si="7829"/>
        <v/>
      </c>
      <c r="U1555" s="2"/>
      <c r="V1555" s="3" t="str">
        <f t="shared" ref="V1555" si="7900">IF(U1555&gt;0,U1555/$AE1555,"")</f>
        <v/>
      </c>
      <c r="W1555" s="19"/>
      <c r="X1555" s="20" t="str">
        <f t="shared" ref="X1555" si="7901">IF(W1555&gt;0,W1555/$AE1555,"")</f>
        <v/>
      </c>
      <c r="Y1555" s="2"/>
      <c r="Z1555" s="3" t="str">
        <f t="shared" ref="Z1555" si="7902">IF(Y1555&gt;0,Y1555/$AE1555,"")</f>
        <v/>
      </c>
      <c r="AA1555" s="19"/>
      <c r="AB1555" s="20" t="str">
        <f t="shared" ref="AB1555" si="7903">IF(AA1555&gt;0,AA1555/$AE1555,"")</f>
        <v/>
      </c>
      <c r="AC1555" s="19"/>
      <c r="AD1555" s="20" t="str">
        <f t="shared" ref="AD1555" si="7904">IF(AC1555&gt;0,AC1555/$AE1555,"")</f>
        <v/>
      </c>
      <c r="AE1555" s="2">
        <v>21</v>
      </c>
    </row>
    <row r="1556" spans="1:31" outlineLevel="2" x14ac:dyDescent="0.35">
      <c r="A1556" t="s">
        <v>0</v>
      </c>
      <c r="B1556" t="s">
        <v>2047</v>
      </c>
      <c r="C1556" t="s">
        <v>2047</v>
      </c>
      <c r="D1556" t="s">
        <v>2057</v>
      </c>
      <c r="E1556" t="s">
        <v>96</v>
      </c>
      <c r="F1556" t="s">
        <v>2106</v>
      </c>
      <c r="G1556" s="19"/>
      <c r="H1556" s="20" t="str">
        <f t="shared" si="7819"/>
        <v/>
      </c>
      <c r="I1556" s="2"/>
      <c r="J1556" s="3" t="str">
        <f t="shared" si="7820"/>
        <v/>
      </c>
      <c r="K1556" s="19">
        <v>2</v>
      </c>
      <c r="L1556" s="20">
        <f t="shared" si="7821"/>
        <v>9.0909090909090912E-2</v>
      </c>
      <c r="M1556" s="2">
        <v>4</v>
      </c>
      <c r="N1556" s="3">
        <f t="shared" si="7822"/>
        <v>0.18181818181818182</v>
      </c>
      <c r="O1556" s="19">
        <v>16</v>
      </c>
      <c r="P1556" s="20">
        <f t="shared" si="7823"/>
        <v>0.72727272727272729</v>
      </c>
      <c r="Q1556" s="2"/>
      <c r="R1556" s="3" t="str">
        <f t="shared" si="7829"/>
        <v/>
      </c>
      <c r="S1556" s="19"/>
      <c r="T1556" s="20" t="str">
        <f t="shared" si="7829"/>
        <v/>
      </c>
      <c r="U1556" s="2"/>
      <c r="V1556" s="3" t="str">
        <f t="shared" ref="V1556" si="7905">IF(U1556&gt;0,U1556/$AE1556,"")</f>
        <v/>
      </c>
      <c r="W1556" s="19"/>
      <c r="X1556" s="20" t="str">
        <f t="shared" ref="X1556" si="7906">IF(W1556&gt;0,W1556/$AE1556,"")</f>
        <v/>
      </c>
      <c r="Y1556" s="2"/>
      <c r="Z1556" s="3" t="str">
        <f t="shared" ref="Z1556" si="7907">IF(Y1556&gt;0,Y1556/$AE1556,"")</f>
        <v/>
      </c>
      <c r="AA1556" s="19"/>
      <c r="AB1556" s="20" t="str">
        <f t="shared" ref="AB1556" si="7908">IF(AA1556&gt;0,AA1556/$AE1556,"")</f>
        <v/>
      </c>
      <c r="AC1556" s="19"/>
      <c r="AD1556" s="20" t="str">
        <f t="shared" ref="AD1556" si="7909">IF(AC1556&gt;0,AC1556/$AE1556,"")</f>
        <v/>
      </c>
      <c r="AE1556" s="2">
        <v>22</v>
      </c>
    </row>
    <row r="1557" spans="1:31" outlineLevel="2" x14ac:dyDescent="0.35">
      <c r="A1557" t="s">
        <v>0</v>
      </c>
      <c r="B1557" t="s">
        <v>2047</v>
      </c>
      <c r="C1557" t="s">
        <v>2047</v>
      </c>
      <c r="D1557" t="s">
        <v>2057</v>
      </c>
      <c r="E1557" t="s">
        <v>2107</v>
      </c>
      <c r="F1557" t="s">
        <v>2108</v>
      </c>
      <c r="G1557" s="19">
        <v>2</v>
      </c>
      <c r="H1557" s="20">
        <f t="shared" si="7819"/>
        <v>0.11764705882352941</v>
      </c>
      <c r="I1557" s="2"/>
      <c r="J1557" s="3" t="str">
        <f t="shared" si="7820"/>
        <v/>
      </c>
      <c r="K1557" s="19">
        <v>4</v>
      </c>
      <c r="L1557" s="20">
        <f t="shared" si="7821"/>
        <v>0.23529411764705882</v>
      </c>
      <c r="M1557" s="2">
        <v>3</v>
      </c>
      <c r="N1557" s="3">
        <f t="shared" si="7822"/>
        <v>0.17647058823529413</v>
      </c>
      <c r="O1557" s="19">
        <v>7</v>
      </c>
      <c r="P1557" s="20">
        <f t="shared" si="7823"/>
        <v>0.41176470588235292</v>
      </c>
      <c r="Q1557" s="2"/>
      <c r="R1557" s="3" t="str">
        <f t="shared" si="7829"/>
        <v/>
      </c>
      <c r="S1557" s="19"/>
      <c r="T1557" s="20" t="str">
        <f t="shared" si="7829"/>
        <v/>
      </c>
      <c r="U1557" s="2"/>
      <c r="V1557" s="3" t="str">
        <f t="shared" ref="V1557" si="7910">IF(U1557&gt;0,U1557/$AE1557,"")</f>
        <v/>
      </c>
      <c r="W1557" s="19">
        <v>1</v>
      </c>
      <c r="X1557" s="20">
        <f t="shared" ref="X1557" si="7911">IF(W1557&gt;0,W1557/$AE1557,"")</f>
        <v>5.8823529411764705E-2</v>
      </c>
      <c r="Y1557" s="2"/>
      <c r="Z1557" s="3" t="str">
        <f t="shared" ref="Z1557" si="7912">IF(Y1557&gt;0,Y1557/$AE1557,"")</f>
        <v/>
      </c>
      <c r="AA1557" s="19"/>
      <c r="AB1557" s="20" t="str">
        <f t="shared" ref="AB1557" si="7913">IF(AA1557&gt;0,AA1557/$AE1557,"")</f>
        <v/>
      </c>
      <c r="AC1557" s="19"/>
      <c r="AD1557" s="20" t="str">
        <f t="shared" ref="AD1557" si="7914">IF(AC1557&gt;0,AC1557/$AE1557,"")</f>
        <v/>
      </c>
      <c r="AE1557" s="2">
        <v>17</v>
      </c>
    </row>
    <row r="1558" spans="1:31" outlineLevel="2" x14ac:dyDescent="0.35">
      <c r="A1558" t="s">
        <v>0</v>
      </c>
      <c r="B1558" t="s">
        <v>2047</v>
      </c>
      <c r="C1558" t="s">
        <v>2047</v>
      </c>
      <c r="D1558" t="s">
        <v>2057</v>
      </c>
      <c r="E1558" t="s">
        <v>2107</v>
      </c>
      <c r="F1558" t="s">
        <v>2109</v>
      </c>
      <c r="G1558" s="19">
        <v>1</v>
      </c>
      <c r="H1558" s="20">
        <f t="shared" si="7819"/>
        <v>0.05</v>
      </c>
      <c r="I1558" s="2"/>
      <c r="J1558" s="3" t="str">
        <f t="shared" si="7820"/>
        <v/>
      </c>
      <c r="K1558" s="19">
        <v>6</v>
      </c>
      <c r="L1558" s="20">
        <f t="shared" si="7821"/>
        <v>0.3</v>
      </c>
      <c r="M1558" s="2">
        <v>6</v>
      </c>
      <c r="N1558" s="3">
        <f t="shared" si="7822"/>
        <v>0.3</v>
      </c>
      <c r="O1558" s="19">
        <v>7</v>
      </c>
      <c r="P1558" s="20">
        <f t="shared" si="7823"/>
        <v>0.35</v>
      </c>
      <c r="Q1558" s="2"/>
      <c r="R1558" s="3" t="str">
        <f t="shared" si="7829"/>
        <v/>
      </c>
      <c r="S1558" s="19"/>
      <c r="T1558" s="20" t="str">
        <f t="shared" si="7829"/>
        <v/>
      </c>
      <c r="U1558" s="2"/>
      <c r="V1558" s="3" t="str">
        <f t="shared" ref="V1558" si="7915">IF(U1558&gt;0,U1558/$AE1558,"")</f>
        <v/>
      </c>
      <c r="W1558" s="19"/>
      <c r="X1558" s="20" t="str">
        <f t="shared" ref="X1558" si="7916">IF(W1558&gt;0,W1558/$AE1558,"")</f>
        <v/>
      </c>
      <c r="Y1558" s="2"/>
      <c r="Z1558" s="3" t="str">
        <f t="shared" ref="Z1558" si="7917">IF(Y1558&gt;0,Y1558/$AE1558,"")</f>
        <v/>
      </c>
      <c r="AA1558" s="19"/>
      <c r="AB1558" s="20" t="str">
        <f t="shared" ref="AB1558" si="7918">IF(AA1558&gt;0,AA1558/$AE1558,"")</f>
        <v/>
      </c>
      <c r="AC1558" s="19"/>
      <c r="AD1558" s="20" t="str">
        <f t="shared" ref="AD1558" si="7919">IF(AC1558&gt;0,AC1558/$AE1558,"")</f>
        <v/>
      </c>
      <c r="AE1558" s="2">
        <v>20</v>
      </c>
    </row>
    <row r="1559" spans="1:31" outlineLevel="2" x14ac:dyDescent="0.35">
      <c r="A1559" t="s">
        <v>0</v>
      </c>
      <c r="B1559" t="s">
        <v>2047</v>
      </c>
      <c r="C1559" t="s">
        <v>2047</v>
      </c>
      <c r="D1559" t="s">
        <v>2057</v>
      </c>
      <c r="E1559" t="s">
        <v>2107</v>
      </c>
      <c r="F1559" t="s">
        <v>2110</v>
      </c>
      <c r="G1559" s="19">
        <v>3</v>
      </c>
      <c r="H1559" s="20">
        <f t="shared" si="7819"/>
        <v>0.14285714285714285</v>
      </c>
      <c r="I1559" s="2"/>
      <c r="J1559" s="3" t="str">
        <f t="shared" si="7820"/>
        <v/>
      </c>
      <c r="K1559" s="19">
        <v>3</v>
      </c>
      <c r="L1559" s="20">
        <f t="shared" si="7821"/>
        <v>0.14285714285714285</v>
      </c>
      <c r="M1559" s="2">
        <v>10</v>
      </c>
      <c r="N1559" s="3">
        <f t="shared" si="7822"/>
        <v>0.47619047619047616</v>
      </c>
      <c r="O1559" s="19">
        <v>5</v>
      </c>
      <c r="P1559" s="20">
        <f t="shared" si="7823"/>
        <v>0.23809523809523808</v>
      </c>
      <c r="Q1559" s="2"/>
      <c r="R1559" s="3" t="str">
        <f t="shared" si="7829"/>
        <v/>
      </c>
      <c r="S1559" s="19"/>
      <c r="T1559" s="20" t="str">
        <f t="shared" si="7829"/>
        <v/>
      </c>
      <c r="U1559" s="2"/>
      <c r="V1559" s="3" t="str">
        <f t="shared" ref="V1559" si="7920">IF(U1559&gt;0,U1559/$AE1559,"")</f>
        <v/>
      </c>
      <c r="W1559" s="19"/>
      <c r="X1559" s="20" t="str">
        <f t="shared" ref="X1559" si="7921">IF(W1559&gt;0,W1559/$AE1559,"")</f>
        <v/>
      </c>
      <c r="Y1559" s="2"/>
      <c r="Z1559" s="3" t="str">
        <f t="shared" ref="Z1559" si="7922">IF(Y1559&gt;0,Y1559/$AE1559,"")</f>
        <v/>
      </c>
      <c r="AA1559" s="19"/>
      <c r="AB1559" s="20" t="str">
        <f t="shared" ref="AB1559" si="7923">IF(AA1559&gt;0,AA1559/$AE1559,"")</f>
        <v/>
      </c>
      <c r="AC1559" s="19"/>
      <c r="AD1559" s="20" t="str">
        <f t="shared" ref="AD1559" si="7924">IF(AC1559&gt;0,AC1559/$AE1559,"")</f>
        <v/>
      </c>
      <c r="AE1559" s="2">
        <v>21</v>
      </c>
    </row>
    <row r="1560" spans="1:31" outlineLevel="2" x14ac:dyDescent="0.35">
      <c r="A1560" t="s">
        <v>0</v>
      </c>
      <c r="B1560" t="s">
        <v>2047</v>
      </c>
      <c r="C1560" t="s">
        <v>2047</v>
      </c>
      <c r="D1560" t="s">
        <v>2057</v>
      </c>
      <c r="E1560" t="s">
        <v>2111</v>
      </c>
      <c r="F1560" t="s">
        <v>2112</v>
      </c>
      <c r="G1560" s="19">
        <v>1</v>
      </c>
      <c r="H1560" s="20">
        <f t="shared" si="7819"/>
        <v>4.7619047619047616E-2</v>
      </c>
      <c r="I1560" s="2">
        <v>1</v>
      </c>
      <c r="J1560" s="3">
        <f t="shared" si="7820"/>
        <v>4.7619047619047616E-2</v>
      </c>
      <c r="K1560" s="19">
        <v>1</v>
      </c>
      <c r="L1560" s="20">
        <f t="shared" si="7821"/>
        <v>4.7619047619047616E-2</v>
      </c>
      <c r="M1560" s="2">
        <v>7</v>
      </c>
      <c r="N1560" s="3">
        <f t="shared" si="7822"/>
        <v>0.33333333333333331</v>
      </c>
      <c r="O1560" s="19">
        <v>11</v>
      </c>
      <c r="P1560" s="20">
        <f t="shared" si="7823"/>
        <v>0.52380952380952384</v>
      </c>
      <c r="Q1560" s="2"/>
      <c r="R1560" s="3" t="str">
        <f t="shared" si="7829"/>
        <v/>
      </c>
      <c r="S1560" s="19"/>
      <c r="T1560" s="20" t="str">
        <f t="shared" si="7829"/>
        <v/>
      </c>
      <c r="U1560" s="2"/>
      <c r="V1560" s="3" t="str">
        <f t="shared" ref="V1560" si="7925">IF(U1560&gt;0,U1560/$AE1560,"")</f>
        <v/>
      </c>
      <c r="W1560" s="19"/>
      <c r="X1560" s="20" t="str">
        <f t="shared" ref="X1560" si="7926">IF(W1560&gt;0,W1560/$AE1560,"")</f>
        <v/>
      </c>
      <c r="Y1560" s="2"/>
      <c r="Z1560" s="3" t="str">
        <f t="shared" ref="Z1560" si="7927">IF(Y1560&gt;0,Y1560/$AE1560,"")</f>
        <v/>
      </c>
      <c r="AA1560" s="19"/>
      <c r="AB1560" s="20" t="str">
        <f t="shared" ref="AB1560" si="7928">IF(AA1560&gt;0,AA1560/$AE1560,"")</f>
        <v/>
      </c>
      <c r="AC1560" s="19"/>
      <c r="AD1560" s="20" t="str">
        <f t="shared" ref="AD1560" si="7929">IF(AC1560&gt;0,AC1560/$AE1560,"")</f>
        <v/>
      </c>
      <c r="AE1560" s="2">
        <v>21</v>
      </c>
    </row>
    <row r="1561" spans="1:31" outlineLevel="2" x14ac:dyDescent="0.35">
      <c r="A1561" t="s">
        <v>0</v>
      </c>
      <c r="B1561" t="s">
        <v>2047</v>
      </c>
      <c r="C1561" t="s">
        <v>2047</v>
      </c>
      <c r="D1561" t="s">
        <v>2057</v>
      </c>
      <c r="E1561" t="s">
        <v>2113</v>
      </c>
      <c r="F1561" t="s">
        <v>2114</v>
      </c>
      <c r="G1561" s="19"/>
      <c r="H1561" s="20" t="str">
        <f t="shared" si="7819"/>
        <v/>
      </c>
      <c r="I1561" s="2">
        <v>1</v>
      </c>
      <c r="J1561" s="3">
        <f t="shared" si="7820"/>
        <v>4.5454545454545456E-2</v>
      </c>
      <c r="K1561" s="19">
        <v>2</v>
      </c>
      <c r="L1561" s="20">
        <f t="shared" si="7821"/>
        <v>9.0909090909090912E-2</v>
      </c>
      <c r="M1561" s="2">
        <v>5</v>
      </c>
      <c r="N1561" s="3">
        <f t="shared" si="7822"/>
        <v>0.22727272727272727</v>
      </c>
      <c r="O1561" s="19">
        <v>14</v>
      </c>
      <c r="P1561" s="20">
        <f t="shared" si="7823"/>
        <v>0.63636363636363635</v>
      </c>
      <c r="Q1561" s="2"/>
      <c r="R1561" s="3" t="str">
        <f t="shared" si="7829"/>
        <v/>
      </c>
      <c r="S1561" s="19"/>
      <c r="T1561" s="20" t="str">
        <f t="shared" si="7829"/>
        <v/>
      </c>
      <c r="U1561" s="2"/>
      <c r="V1561" s="3" t="str">
        <f t="shared" ref="V1561" si="7930">IF(U1561&gt;0,U1561/$AE1561,"")</f>
        <v/>
      </c>
      <c r="W1561" s="19"/>
      <c r="X1561" s="20" t="str">
        <f t="shared" ref="X1561" si="7931">IF(W1561&gt;0,W1561/$AE1561,"")</f>
        <v/>
      </c>
      <c r="Y1561" s="2"/>
      <c r="Z1561" s="3" t="str">
        <f t="shared" ref="Z1561" si="7932">IF(Y1561&gt;0,Y1561/$AE1561,"")</f>
        <v/>
      </c>
      <c r="AA1561" s="19"/>
      <c r="AB1561" s="20" t="str">
        <f t="shared" ref="AB1561" si="7933">IF(AA1561&gt;0,AA1561/$AE1561,"")</f>
        <v/>
      </c>
      <c r="AC1561" s="19"/>
      <c r="AD1561" s="20" t="str">
        <f t="shared" ref="AD1561" si="7934">IF(AC1561&gt;0,AC1561/$AE1561,"")</f>
        <v/>
      </c>
      <c r="AE1561" s="2">
        <v>22</v>
      </c>
    </row>
    <row r="1562" spans="1:31" outlineLevel="2" x14ac:dyDescent="0.35">
      <c r="A1562" t="s">
        <v>0</v>
      </c>
      <c r="B1562" t="s">
        <v>2047</v>
      </c>
      <c r="C1562" t="s">
        <v>2047</v>
      </c>
      <c r="D1562" t="s">
        <v>2057</v>
      </c>
      <c r="E1562" t="s">
        <v>2113</v>
      </c>
      <c r="F1562" t="s">
        <v>2115</v>
      </c>
      <c r="G1562" s="19">
        <v>3</v>
      </c>
      <c r="H1562" s="20">
        <f t="shared" si="7819"/>
        <v>0.14285714285714285</v>
      </c>
      <c r="I1562" s="2">
        <v>1</v>
      </c>
      <c r="J1562" s="3">
        <f t="shared" si="7820"/>
        <v>4.7619047619047616E-2</v>
      </c>
      <c r="K1562" s="19">
        <v>1</v>
      </c>
      <c r="L1562" s="20">
        <f t="shared" si="7821"/>
        <v>4.7619047619047616E-2</v>
      </c>
      <c r="M1562" s="2">
        <v>3</v>
      </c>
      <c r="N1562" s="3">
        <f t="shared" si="7822"/>
        <v>0.14285714285714285</v>
      </c>
      <c r="O1562" s="19">
        <v>11</v>
      </c>
      <c r="P1562" s="20">
        <f t="shared" si="7823"/>
        <v>0.52380952380952384</v>
      </c>
      <c r="Q1562" s="2"/>
      <c r="R1562" s="3" t="str">
        <f t="shared" si="7829"/>
        <v/>
      </c>
      <c r="S1562" s="19"/>
      <c r="T1562" s="20" t="str">
        <f t="shared" si="7829"/>
        <v/>
      </c>
      <c r="U1562" s="2"/>
      <c r="V1562" s="3" t="str">
        <f t="shared" ref="V1562" si="7935">IF(U1562&gt;0,U1562/$AE1562,"")</f>
        <v/>
      </c>
      <c r="W1562" s="19">
        <v>2</v>
      </c>
      <c r="X1562" s="20">
        <f t="shared" ref="X1562" si="7936">IF(W1562&gt;0,W1562/$AE1562,"")</f>
        <v>9.5238095238095233E-2</v>
      </c>
      <c r="Y1562" s="2"/>
      <c r="Z1562" s="3" t="str">
        <f t="shared" ref="Z1562" si="7937">IF(Y1562&gt;0,Y1562/$AE1562,"")</f>
        <v/>
      </c>
      <c r="AA1562" s="19"/>
      <c r="AB1562" s="20" t="str">
        <f t="shared" ref="AB1562" si="7938">IF(AA1562&gt;0,AA1562/$AE1562,"")</f>
        <v/>
      </c>
      <c r="AC1562" s="19"/>
      <c r="AD1562" s="20" t="str">
        <f t="shared" ref="AD1562" si="7939">IF(AC1562&gt;0,AC1562/$AE1562,"")</f>
        <v/>
      </c>
      <c r="AE1562" s="2">
        <v>21</v>
      </c>
    </row>
    <row r="1563" spans="1:31" outlineLevel="2" x14ac:dyDescent="0.35">
      <c r="A1563" t="s">
        <v>0</v>
      </c>
      <c r="B1563" t="s">
        <v>2047</v>
      </c>
      <c r="C1563" t="s">
        <v>2047</v>
      </c>
      <c r="D1563" t="s">
        <v>2057</v>
      </c>
      <c r="E1563" t="s">
        <v>2116</v>
      </c>
      <c r="F1563" t="s">
        <v>2117</v>
      </c>
      <c r="G1563" s="19">
        <v>4</v>
      </c>
      <c r="H1563" s="20">
        <f t="shared" si="7819"/>
        <v>0.21052631578947367</v>
      </c>
      <c r="I1563" s="2">
        <v>1</v>
      </c>
      <c r="J1563" s="3">
        <f t="shared" si="7820"/>
        <v>5.2631578947368418E-2</v>
      </c>
      <c r="K1563" s="19">
        <v>3</v>
      </c>
      <c r="L1563" s="20">
        <f t="shared" si="7821"/>
        <v>0.15789473684210525</v>
      </c>
      <c r="M1563" s="2">
        <v>1</v>
      </c>
      <c r="N1563" s="3">
        <f t="shared" si="7822"/>
        <v>5.2631578947368418E-2</v>
      </c>
      <c r="O1563" s="19">
        <v>9</v>
      </c>
      <c r="P1563" s="20">
        <f t="shared" si="7823"/>
        <v>0.47368421052631576</v>
      </c>
      <c r="Q1563" s="2"/>
      <c r="R1563" s="3" t="str">
        <f t="shared" si="7829"/>
        <v/>
      </c>
      <c r="S1563" s="19"/>
      <c r="T1563" s="20" t="str">
        <f t="shared" si="7829"/>
        <v/>
      </c>
      <c r="U1563" s="2"/>
      <c r="V1563" s="3" t="str">
        <f t="shared" ref="V1563" si="7940">IF(U1563&gt;0,U1563/$AE1563,"")</f>
        <v/>
      </c>
      <c r="W1563" s="19">
        <v>1</v>
      </c>
      <c r="X1563" s="20">
        <f t="shared" ref="X1563" si="7941">IF(W1563&gt;0,W1563/$AE1563,"")</f>
        <v>5.2631578947368418E-2</v>
      </c>
      <c r="Y1563" s="2"/>
      <c r="Z1563" s="3" t="str">
        <f t="shared" ref="Z1563" si="7942">IF(Y1563&gt;0,Y1563/$AE1563,"")</f>
        <v/>
      </c>
      <c r="AA1563" s="19"/>
      <c r="AB1563" s="20" t="str">
        <f t="shared" ref="AB1563" si="7943">IF(AA1563&gt;0,AA1563/$AE1563,"")</f>
        <v/>
      </c>
      <c r="AC1563" s="19"/>
      <c r="AD1563" s="20" t="str">
        <f t="shared" ref="AD1563" si="7944">IF(AC1563&gt;0,AC1563/$AE1563,"")</f>
        <v/>
      </c>
      <c r="AE1563" s="2">
        <v>19</v>
      </c>
    </row>
    <row r="1564" spans="1:31" outlineLevel="2" x14ac:dyDescent="0.35">
      <c r="A1564" t="s">
        <v>0</v>
      </c>
      <c r="B1564" t="s">
        <v>2047</v>
      </c>
      <c r="C1564" t="s">
        <v>2047</v>
      </c>
      <c r="D1564" t="s">
        <v>2057</v>
      </c>
      <c r="E1564" t="s">
        <v>2118</v>
      </c>
      <c r="F1564" t="s">
        <v>2119</v>
      </c>
      <c r="G1564" s="19">
        <v>2</v>
      </c>
      <c r="H1564" s="20">
        <f t="shared" si="7819"/>
        <v>9.5238095238095233E-2</v>
      </c>
      <c r="I1564" s="2"/>
      <c r="J1564" s="3" t="str">
        <f t="shared" si="7820"/>
        <v/>
      </c>
      <c r="K1564" s="19">
        <v>4</v>
      </c>
      <c r="L1564" s="20">
        <f t="shared" si="7821"/>
        <v>0.19047619047619047</v>
      </c>
      <c r="M1564" s="2">
        <v>9</v>
      </c>
      <c r="N1564" s="3">
        <f t="shared" si="7822"/>
        <v>0.42857142857142855</v>
      </c>
      <c r="O1564" s="19">
        <v>6</v>
      </c>
      <c r="P1564" s="20">
        <f t="shared" si="7823"/>
        <v>0.2857142857142857</v>
      </c>
      <c r="Q1564" s="2"/>
      <c r="R1564" s="3" t="str">
        <f t="shared" si="7829"/>
        <v/>
      </c>
      <c r="S1564" s="19"/>
      <c r="T1564" s="20" t="str">
        <f t="shared" si="7829"/>
        <v/>
      </c>
      <c r="U1564" s="2"/>
      <c r="V1564" s="3" t="str">
        <f t="shared" ref="V1564" si="7945">IF(U1564&gt;0,U1564/$AE1564,"")</f>
        <v/>
      </c>
      <c r="W1564" s="19"/>
      <c r="X1564" s="20" t="str">
        <f t="shared" ref="X1564" si="7946">IF(W1564&gt;0,W1564/$AE1564,"")</f>
        <v/>
      </c>
      <c r="Y1564" s="2"/>
      <c r="Z1564" s="3" t="str">
        <f t="shared" ref="Z1564" si="7947">IF(Y1564&gt;0,Y1564/$AE1564,"")</f>
        <v/>
      </c>
      <c r="AA1564" s="19"/>
      <c r="AB1564" s="20" t="str">
        <f t="shared" ref="AB1564" si="7948">IF(AA1564&gt;0,AA1564/$AE1564,"")</f>
        <v/>
      </c>
      <c r="AC1564" s="19"/>
      <c r="AD1564" s="20" t="str">
        <f t="shared" ref="AD1564" si="7949">IF(AC1564&gt;0,AC1564/$AE1564,"")</f>
        <v/>
      </c>
      <c r="AE1564" s="2">
        <v>21</v>
      </c>
    </row>
    <row r="1565" spans="1:31" outlineLevel="2" x14ac:dyDescent="0.35">
      <c r="A1565" t="s">
        <v>0</v>
      </c>
      <c r="B1565" t="s">
        <v>2047</v>
      </c>
      <c r="C1565" t="s">
        <v>2047</v>
      </c>
      <c r="D1565" t="s">
        <v>2057</v>
      </c>
      <c r="E1565" t="s">
        <v>2118</v>
      </c>
      <c r="F1565" t="s">
        <v>2120</v>
      </c>
      <c r="G1565" s="19">
        <v>5</v>
      </c>
      <c r="H1565" s="20">
        <f t="shared" si="7819"/>
        <v>0.22727272727272727</v>
      </c>
      <c r="I1565" s="2">
        <v>1</v>
      </c>
      <c r="J1565" s="3">
        <f t="shared" si="7820"/>
        <v>4.5454545454545456E-2</v>
      </c>
      <c r="K1565" s="19">
        <v>4</v>
      </c>
      <c r="L1565" s="20">
        <f t="shared" si="7821"/>
        <v>0.18181818181818182</v>
      </c>
      <c r="M1565" s="2">
        <v>9</v>
      </c>
      <c r="N1565" s="3">
        <f t="shared" si="7822"/>
        <v>0.40909090909090912</v>
      </c>
      <c r="O1565" s="19">
        <v>3</v>
      </c>
      <c r="P1565" s="20">
        <f t="shared" si="7823"/>
        <v>0.13636363636363635</v>
      </c>
      <c r="Q1565" s="2"/>
      <c r="R1565" s="3" t="str">
        <f t="shared" si="7829"/>
        <v/>
      </c>
      <c r="S1565" s="19"/>
      <c r="T1565" s="20" t="str">
        <f t="shared" si="7829"/>
        <v/>
      </c>
      <c r="U1565" s="2"/>
      <c r="V1565" s="3" t="str">
        <f t="shared" ref="V1565" si="7950">IF(U1565&gt;0,U1565/$AE1565,"")</f>
        <v/>
      </c>
      <c r="W1565" s="19"/>
      <c r="X1565" s="20" t="str">
        <f t="shared" ref="X1565" si="7951">IF(W1565&gt;0,W1565/$AE1565,"")</f>
        <v/>
      </c>
      <c r="Y1565" s="2"/>
      <c r="Z1565" s="3" t="str">
        <f t="shared" ref="Z1565" si="7952">IF(Y1565&gt;0,Y1565/$AE1565,"")</f>
        <v/>
      </c>
      <c r="AA1565" s="19"/>
      <c r="AB1565" s="20" t="str">
        <f t="shared" ref="AB1565" si="7953">IF(AA1565&gt;0,AA1565/$AE1565,"")</f>
        <v/>
      </c>
      <c r="AC1565" s="19"/>
      <c r="AD1565" s="20" t="str">
        <f t="shared" ref="AD1565" si="7954">IF(AC1565&gt;0,AC1565/$AE1565,"")</f>
        <v/>
      </c>
      <c r="AE1565" s="2">
        <v>22</v>
      </c>
    </row>
    <row r="1566" spans="1:31" outlineLevel="2" x14ac:dyDescent="0.35">
      <c r="A1566" t="s">
        <v>0</v>
      </c>
      <c r="B1566" t="s">
        <v>2047</v>
      </c>
      <c r="C1566" t="s">
        <v>2047</v>
      </c>
      <c r="D1566" t="s">
        <v>2057</v>
      </c>
      <c r="E1566" t="s">
        <v>2118</v>
      </c>
      <c r="F1566" t="s">
        <v>2121</v>
      </c>
      <c r="G1566" s="19">
        <v>2</v>
      </c>
      <c r="H1566" s="20">
        <f t="shared" si="7819"/>
        <v>0.10526315789473684</v>
      </c>
      <c r="I1566" s="2">
        <v>1</v>
      </c>
      <c r="J1566" s="3">
        <f t="shared" si="7820"/>
        <v>5.2631578947368418E-2</v>
      </c>
      <c r="K1566" s="19">
        <v>3</v>
      </c>
      <c r="L1566" s="20">
        <f t="shared" si="7821"/>
        <v>0.15789473684210525</v>
      </c>
      <c r="M1566" s="2">
        <v>10</v>
      </c>
      <c r="N1566" s="3">
        <f t="shared" si="7822"/>
        <v>0.52631578947368418</v>
      </c>
      <c r="O1566" s="19">
        <v>3</v>
      </c>
      <c r="P1566" s="20">
        <f t="shared" si="7823"/>
        <v>0.15789473684210525</v>
      </c>
      <c r="Q1566" s="2"/>
      <c r="R1566" s="3" t="str">
        <f t="shared" si="7829"/>
        <v/>
      </c>
      <c r="S1566" s="19"/>
      <c r="T1566" s="20" t="str">
        <f t="shared" si="7829"/>
        <v/>
      </c>
      <c r="U1566" s="2"/>
      <c r="V1566" s="3" t="str">
        <f t="shared" ref="V1566" si="7955">IF(U1566&gt;0,U1566/$AE1566,"")</f>
        <v/>
      </c>
      <c r="W1566" s="19"/>
      <c r="X1566" s="20" t="str">
        <f t="shared" ref="X1566" si="7956">IF(W1566&gt;0,W1566/$AE1566,"")</f>
        <v/>
      </c>
      <c r="Y1566" s="2"/>
      <c r="Z1566" s="3" t="str">
        <f t="shared" ref="Z1566" si="7957">IF(Y1566&gt;0,Y1566/$AE1566,"")</f>
        <v/>
      </c>
      <c r="AA1566" s="19"/>
      <c r="AB1566" s="20" t="str">
        <f t="shared" ref="AB1566" si="7958">IF(AA1566&gt;0,AA1566/$AE1566,"")</f>
        <v/>
      </c>
      <c r="AC1566" s="19"/>
      <c r="AD1566" s="20" t="str">
        <f t="shared" ref="AD1566" si="7959">IF(AC1566&gt;0,AC1566/$AE1566,"")</f>
        <v/>
      </c>
      <c r="AE1566" s="2">
        <v>19</v>
      </c>
    </row>
    <row r="1567" spans="1:31" outlineLevel="2" x14ac:dyDescent="0.35">
      <c r="A1567" t="s">
        <v>0</v>
      </c>
      <c r="B1567" t="s">
        <v>2047</v>
      </c>
      <c r="C1567" t="s">
        <v>2047</v>
      </c>
      <c r="D1567" t="s">
        <v>2057</v>
      </c>
      <c r="E1567" t="s">
        <v>2122</v>
      </c>
      <c r="F1567" t="s">
        <v>2123</v>
      </c>
      <c r="G1567" s="19"/>
      <c r="H1567" s="20" t="str">
        <f t="shared" si="7819"/>
        <v/>
      </c>
      <c r="I1567" s="2">
        <v>2</v>
      </c>
      <c r="J1567" s="3">
        <f t="shared" si="7820"/>
        <v>9.0909090909090912E-2</v>
      </c>
      <c r="K1567" s="19">
        <v>3</v>
      </c>
      <c r="L1567" s="20">
        <f t="shared" si="7821"/>
        <v>0.13636363636363635</v>
      </c>
      <c r="M1567" s="2">
        <v>4</v>
      </c>
      <c r="N1567" s="3">
        <f t="shared" si="7822"/>
        <v>0.18181818181818182</v>
      </c>
      <c r="O1567" s="19">
        <v>13</v>
      </c>
      <c r="P1567" s="20">
        <f t="shared" si="7823"/>
        <v>0.59090909090909094</v>
      </c>
      <c r="Q1567" s="2"/>
      <c r="R1567" s="3" t="str">
        <f t="shared" si="7829"/>
        <v/>
      </c>
      <c r="S1567" s="19"/>
      <c r="T1567" s="20" t="str">
        <f t="shared" si="7829"/>
        <v/>
      </c>
      <c r="U1567" s="2"/>
      <c r="V1567" s="3" t="str">
        <f t="shared" ref="V1567" si="7960">IF(U1567&gt;0,U1567/$AE1567,"")</f>
        <v/>
      </c>
      <c r="W1567" s="19"/>
      <c r="X1567" s="20" t="str">
        <f t="shared" ref="X1567" si="7961">IF(W1567&gt;0,W1567/$AE1567,"")</f>
        <v/>
      </c>
      <c r="Y1567" s="2"/>
      <c r="Z1567" s="3" t="str">
        <f t="shared" ref="Z1567" si="7962">IF(Y1567&gt;0,Y1567/$AE1567,"")</f>
        <v/>
      </c>
      <c r="AA1567" s="19"/>
      <c r="AB1567" s="20" t="str">
        <f t="shared" ref="AB1567" si="7963">IF(AA1567&gt;0,AA1567/$AE1567,"")</f>
        <v/>
      </c>
      <c r="AC1567" s="19"/>
      <c r="AD1567" s="20" t="str">
        <f t="shared" ref="AD1567" si="7964">IF(AC1567&gt;0,AC1567/$AE1567,"")</f>
        <v/>
      </c>
      <c r="AE1567" s="2">
        <v>22</v>
      </c>
    </row>
    <row r="1568" spans="1:31" outlineLevel="2" x14ac:dyDescent="0.35">
      <c r="A1568" t="s">
        <v>0</v>
      </c>
      <c r="B1568" t="s">
        <v>2047</v>
      </c>
      <c r="C1568" t="s">
        <v>2047</v>
      </c>
      <c r="D1568" t="s">
        <v>2057</v>
      </c>
      <c r="E1568" t="s">
        <v>2122</v>
      </c>
      <c r="F1568" t="s">
        <v>2124</v>
      </c>
      <c r="G1568" s="19"/>
      <c r="H1568" s="20" t="str">
        <f t="shared" si="7819"/>
        <v/>
      </c>
      <c r="I1568" s="2"/>
      <c r="J1568" s="3" t="str">
        <f t="shared" si="7820"/>
        <v/>
      </c>
      <c r="K1568" s="19">
        <v>1</v>
      </c>
      <c r="L1568" s="20">
        <f t="shared" si="7821"/>
        <v>4.5454545454545456E-2</v>
      </c>
      <c r="M1568" s="2">
        <v>5</v>
      </c>
      <c r="N1568" s="3">
        <f t="shared" si="7822"/>
        <v>0.22727272727272727</v>
      </c>
      <c r="O1568" s="19">
        <v>16</v>
      </c>
      <c r="P1568" s="20">
        <f t="shared" si="7823"/>
        <v>0.72727272727272729</v>
      </c>
      <c r="Q1568" s="2"/>
      <c r="R1568" s="3" t="str">
        <f t="shared" si="7829"/>
        <v/>
      </c>
      <c r="S1568" s="19"/>
      <c r="T1568" s="20" t="str">
        <f t="shared" si="7829"/>
        <v/>
      </c>
      <c r="U1568" s="2"/>
      <c r="V1568" s="3" t="str">
        <f t="shared" ref="V1568" si="7965">IF(U1568&gt;0,U1568/$AE1568,"")</f>
        <v/>
      </c>
      <c r="W1568" s="19"/>
      <c r="X1568" s="20" t="str">
        <f t="shared" ref="X1568" si="7966">IF(W1568&gt;0,W1568/$AE1568,"")</f>
        <v/>
      </c>
      <c r="Y1568" s="2"/>
      <c r="Z1568" s="3" t="str">
        <f t="shared" ref="Z1568" si="7967">IF(Y1568&gt;0,Y1568/$AE1568,"")</f>
        <v/>
      </c>
      <c r="AA1568" s="19"/>
      <c r="AB1568" s="20" t="str">
        <f t="shared" ref="AB1568" si="7968">IF(AA1568&gt;0,AA1568/$AE1568,"")</f>
        <v/>
      </c>
      <c r="AC1568" s="19"/>
      <c r="AD1568" s="20" t="str">
        <f t="shared" ref="AD1568" si="7969">IF(AC1568&gt;0,AC1568/$AE1568,"")</f>
        <v/>
      </c>
      <c r="AE1568" s="2">
        <v>22</v>
      </c>
    </row>
    <row r="1569" spans="1:31" outlineLevel="2" x14ac:dyDescent="0.35">
      <c r="A1569" t="s">
        <v>0</v>
      </c>
      <c r="B1569" t="s">
        <v>2047</v>
      </c>
      <c r="C1569" t="s">
        <v>2047</v>
      </c>
      <c r="D1569" t="s">
        <v>2057</v>
      </c>
      <c r="E1569" t="s">
        <v>2122</v>
      </c>
      <c r="F1569" t="s">
        <v>2125</v>
      </c>
      <c r="G1569" s="19"/>
      <c r="H1569" s="20" t="str">
        <f t="shared" si="7819"/>
        <v/>
      </c>
      <c r="I1569" s="2"/>
      <c r="J1569" s="3" t="str">
        <f t="shared" si="7820"/>
        <v/>
      </c>
      <c r="K1569" s="19">
        <v>2</v>
      </c>
      <c r="L1569" s="20">
        <f t="shared" si="7821"/>
        <v>9.0909090909090912E-2</v>
      </c>
      <c r="M1569" s="2">
        <v>1</v>
      </c>
      <c r="N1569" s="3">
        <f t="shared" si="7822"/>
        <v>4.5454545454545456E-2</v>
      </c>
      <c r="O1569" s="19">
        <v>19</v>
      </c>
      <c r="P1569" s="20">
        <f t="shared" si="7823"/>
        <v>0.86363636363636365</v>
      </c>
      <c r="Q1569" s="2"/>
      <c r="R1569" s="3" t="str">
        <f t="shared" si="7829"/>
        <v/>
      </c>
      <c r="S1569" s="19"/>
      <c r="T1569" s="20" t="str">
        <f t="shared" si="7829"/>
        <v/>
      </c>
      <c r="U1569" s="2"/>
      <c r="V1569" s="3" t="str">
        <f t="shared" ref="V1569" si="7970">IF(U1569&gt;0,U1569/$AE1569,"")</f>
        <v/>
      </c>
      <c r="W1569" s="19"/>
      <c r="X1569" s="20" t="str">
        <f t="shared" ref="X1569" si="7971">IF(W1569&gt;0,W1569/$AE1569,"")</f>
        <v/>
      </c>
      <c r="Y1569" s="2"/>
      <c r="Z1569" s="3" t="str">
        <f t="shared" ref="Z1569" si="7972">IF(Y1569&gt;0,Y1569/$AE1569,"")</f>
        <v/>
      </c>
      <c r="AA1569" s="19"/>
      <c r="AB1569" s="20" t="str">
        <f t="shared" ref="AB1569" si="7973">IF(AA1569&gt;0,AA1569/$AE1569,"")</f>
        <v/>
      </c>
      <c r="AC1569" s="19"/>
      <c r="AD1569" s="20" t="str">
        <f t="shared" ref="AD1569" si="7974">IF(AC1569&gt;0,AC1569/$AE1569,"")</f>
        <v/>
      </c>
      <c r="AE1569" s="2">
        <v>22</v>
      </c>
    </row>
    <row r="1570" spans="1:31" outlineLevel="2" x14ac:dyDescent="0.35">
      <c r="A1570" t="s">
        <v>0</v>
      </c>
      <c r="B1570" t="s">
        <v>2047</v>
      </c>
      <c r="C1570" t="s">
        <v>2047</v>
      </c>
      <c r="D1570" t="s">
        <v>2057</v>
      </c>
      <c r="E1570" t="s">
        <v>2126</v>
      </c>
      <c r="F1570" t="s">
        <v>2127</v>
      </c>
      <c r="G1570" s="19">
        <v>2</v>
      </c>
      <c r="H1570" s="20">
        <f t="shared" si="7819"/>
        <v>0.1</v>
      </c>
      <c r="I1570" s="2"/>
      <c r="J1570" s="3" t="str">
        <f t="shared" si="7820"/>
        <v/>
      </c>
      <c r="K1570" s="19"/>
      <c r="L1570" s="20" t="str">
        <f t="shared" si="7821"/>
        <v/>
      </c>
      <c r="M1570" s="2">
        <v>5</v>
      </c>
      <c r="N1570" s="3">
        <f t="shared" si="7822"/>
        <v>0.25</v>
      </c>
      <c r="O1570" s="19">
        <v>13</v>
      </c>
      <c r="P1570" s="20">
        <f t="shared" si="7823"/>
        <v>0.65</v>
      </c>
      <c r="Q1570" s="2"/>
      <c r="R1570" s="3" t="str">
        <f t="shared" si="7829"/>
        <v/>
      </c>
      <c r="S1570" s="19"/>
      <c r="T1570" s="20" t="str">
        <f t="shared" si="7829"/>
        <v/>
      </c>
      <c r="U1570" s="2"/>
      <c r="V1570" s="3" t="str">
        <f t="shared" ref="V1570" si="7975">IF(U1570&gt;0,U1570/$AE1570,"")</f>
        <v/>
      </c>
      <c r="W1570" s="19"/>
      <c r="X1570" s="20" t="str">
        <f t="shared" ref="X1570" si="7976">IF(W1570&gt;0,W1570/$AE1570,"")</f>
        <v/>
      </c>
      <c r="Y1570" s="2"/>
      <c r="Z1570" s="3" t="str">
        <f t="shared" ref="Z1570" si="7977">IF(Y1570&gt;0,Y1570/$AE1570,"")</f>
        <v/>
      </c>
      <c r="AA1570" s="19"/>
      <c r="AB1570" s="20" t="str">
        <f t="shared" ref="AB1570" si="7978">IF(AA1570&gt;0,AA1570/$AE1570,"")</f>
        <v/>
      </c>
      <c r="AC1570" s="19"/>
      <c r="AD1570" s="20" t="str">
        <f t="shared" ref="AD1570" si="7979">IF(AC1570&gt;0,AC1570/$AE1570,"")</f>
        <v/>
      </c>
      <c r="AE1570" s="2">
        <v>20</v>
      </c>
    </row>
    <row r="1571" spans="1:31" outlineLevel="2" x14ac:dyDescent="0.35">
      <c r="A1571" t="s">
        <v>0</v>
      </c>
      <c r="B1571" t="s">
        <v>2047</v>
      </c>
      <c r="C1571" t="s">
        <v>2047</v>
      </c>
      <c r="D1571" t="s">
        <v>2057</v>
      </c>
      <c r="E1571" t="s">
        <v>2126</v>
      </c>
      <c r="F1571" t="s">
        <v>2128</v>
      </c>
      <c r="G1571" s="19">
        <v>1</v>
      </c>
      <c r="H1571" s="20">
        <f t="shared" si="7819"/>
        <v>4.7619047619047616E-2</v>
      </c>
      <c r="I1571" s="2"/>
      <c r="J1571" s="3" t="str">
        <f t="shared" si="7820"/>
        <v/>
      </c>
      <c r="K1571" s="19">
        <v>2</v>
      </c>
      <c r="L1571" s="20">
        <f t="shared" si="7821"/>
        <v>9.5238095238095233E-2</v>
      </c>
      <c r="M1571" s="2">
        <v>7</v>
      </c>
      <c r="N1571" s="3">
        <f t="shared" si="7822"/>
        <v>0.33333333333333331</v>
      </c>
      <c r="O1571" s="19">
        <v>11</v>
      </c>
      <c r="P1571" s="20">
        <f t="shared" si="7823"/>
        <v>0.52380952380952384</v>
      </c>
      <c r="Q1571" s="2"/>
      <c r="R1571" s="3" t="str">
        <f t="shared" si="7829"/>
        <v/>
      </c>
      <c r="S1571" s="19"/>
      <c r="T1571" s="20" t="str">
        <f t="shared" si="7829"/>
        <v/>
      </c>
      <c r="U1571" s="2"/>
      <c r="V1571" s="3" t="str">
        <f t="shared" ref="V1571" si="7980">IF(U1571&gt;0,U1571/$AE1571,"")</f>
        <v/>
      </c>
      <c r="W1571" s="19"/>
      <c r="X1571" s="20" t="str">
        <f t="shared" ref="X1571" si="7981">IF(W1571&gt;0,W1571/$AE1571,"")</f>
        <v/>
      </c>
      <c r="Y1571" s="2"/>
      <c r="Z1571" s="3" t="str">
        <f t="shared" ref="Z1571" si="7982">IF(Y1571&gt;0,Y1571/$AE1571,"")</f>
        <v/>
      </c>
      <c r="AA1571" s="19"/>
      <c r="AB1571" s="20" t="str">
        <f t="shared" ref="AB1571" si="7983">IF(AA1571&gt;0,AA1571/$AE1571,"")</f>
        <v/>
      </c>
      <c r="AC1571" s="19"/>
      <c r="AD1571" s="20" t="str">
        <f t="shared" ref="AD1571" si="7984">IF(AC1571&gt;0,AC1571/$AE1571,"")</f>
        <v/>
      </c>
      <c r="AE1571" s="2">
        <v>21</v>
      </c>
    </row>
    <row r="1572" spans="1:31" outlineLevel="2" x14ac:dyDescent="0.35">
      <c r="A1572" t="s">
        <v>0</v>
      </c>
      <c r="B1572" t="s">
        <v>2047</v>
      </c>
      <c r="C1572" t="s">
        <v>2047</v>
      </c>
      <c r="D1572" t="s">
        <v>2057</v>
      </c>
      <c r="E1572" t="s">
        <v>2129</v>
      </c>
      <c r="F1572" t="s">
        <v>2130</v>
      </c>
      <c r="G1572" s="19">
        <v>2</v>
      </c>
      <c r="H1572" s="20">
        <f t="shared" si="7819"/>
        <v>0.1</v>
      </c>
      <c r="I1572" s="2">
        <v>1</v>
      </c>
      <c r="J1572" s="3">
        <f t="shared" si="7820"/>
        <v>0.05</v>
      </c>
      <c r="K1572" s="19">
        <v>2</v>
      </c>
      <c r="L1572" s="20">
        <f t="shared" si="7821"/>
        <v>0.1</v>
      </c>
      <c r="M1572" s="2">
        <v>3</v>
      </c>
      <c r="N1572" s="3">
        <f t="shared" si="7822"/>
        <v>0.15</v>
      </c>
      <c r="O1572" s="19">
        <v>12</v>
      </c>
      <c r="P1572" s="20">
        <f t="shared" si="7823"/>
        <v>0.6</v>
      </c>
      <c r="Q1572" s="2"/>
      <c r="R1572" s="3" t="str">
        <f t="shared" si="7829"/>
        <v/>
      </c>
      <c r="S1572" s="19"/>
      <c r="T1572" s="20" t="str">
        <f t="shared" si="7829"/>
        <v/>
      </c>
      <c r="U1572" s="2"/>
      <c r="V1572" s="3" t="str">
        <f t="shared" ref="V1572" si="7985">IF(U1572&gt;0,U1572/$AE1572,"")</f>
        <v/>
      </c>
      <c r="W1572" s="19"/>
      <c r="X1572" s="20" t="str">
        <f t="shared" ref="X1572" si="7986">IF(W1572&gt;0,W1572/$AE1572,"")</f>
        <v/>
      </c>
      <c r="Y1572" s="2"/>
      <c r="Z1572" s="3" t="str">
        <f t="shared" ref="Z1572" si="7987">IF(Y1572&gt;0,Y1572/$AE1572,"")</f>
        <v/>
      </c>
      <c r="AA1572" s="19"/>
      <c r="AB1572" s="20" t="str">
        <f t="shared" ref="AB1572" si="7988">IF(AA1572&gt;0,AA1572/$AE1572,"")</f>
        <v/>
      </c>
      <c r="AC1572" s="19"/>
      <c r="AD1572" s="20" t="str">
        <f t="shared" ref="AD1572" si="7989">IF(AC1572&gt;0,AC1572/$AE1572,"")</f>
        <v/>
      </c>
      <c r="AE1572" s="2">
        <v>20</v>
      </c>
    </row>
    <row r="1573" spans="1:31" outlineLevel="2" x14ac:dyDescent="0.35">
      <c r="A1573" t="s">
        <v>0</v>
      </c>
      <c r="B1573" t="s">
        <v>2047</v>
      </c>
      <c r="C1573" t="s">
        <v>2047</v>
      </c>
      <c r="D1573" t="s">
        <v>2057</v>
      </c>
      <c r="E1573" t="s">
        <v>2129</v>
      </c>
      <c r="F1573" t="s">
        <v>2131</v>
      </c>
      <c r="G1573" s="19">
        <v>4</v>
      </c>
      <c r="H1573" s="20">
        <f t="shared" si="7819"/>
        <v>0.2</v>
      </c>
      <c r="I1573" s="2">
        <v>3</v>
      </c>
      <c r="J1573" s="3">
        <f t="shared" si="7820"/>
        <v>0.15</v>
      </c>
      <c r="K1573" s="19">
        <v>3</v>
      </c>
      <c r="L1573" s="20">
        <f t="shared" si="7821"/>
        <v>0.15</v>
      </c>
      <c r="M1573" s="2">
        <v>5</v>
      </c>
      <c r="N1573" s="3">
        <f t="shared" si="7822"/>
        <v>0.25</v>
      </c>
      <c r="O1573" s="19">
        <v>5</v>
      </c>
      <c r="P1573" s="20">
        <f t="shared" si="7823"/>
        <v>0.25</v>
      </c>
      <c r="Q1573" s="2"/>
      <c r="R1573" s="3" t="str">
        <f t="shared" si="7829"/>
        <v/>
      </c>
      <c r="S1573" s="19"/>
      <c r="T1573" s="20" t="str">
        <f t="shared" si="7829"/>
        <v/>
      </c>
      <c r="U1573" s="2"/>
      <c r="V1573" s="3" t="str">
        <f t="shared" ref="V1573" si="7990">IF(U1573&gt;0,U1573/$AE1573,"")</f>
        <v/>
      </c>
      <c r="W1573" s="19"/>
      <c r="X1573" s="20" t="str">
        <f t="shared" ref="X1573" si="7991">IF(W1573&gt;0,W1573/$AE1573,"")</f>
        <v/>
      </c>
      <c r="Y1573" s="2"/>
      <c r="Z1573" s="3" t="str">
        <f t="shared" ref="Z1573" si="7992">IF(Y1573&gt;0,Y1573/$AE1573,"")</f>
        <v/>
      </c>
      <c r="AA1573" s="19"/>
      <c r="AB1573" s="20" t="str">
        <f t="shared" ref="AB1573" si="7993">IF(AA1573&gt;0,AA1573/$AE1573,"")</f>
        <v/>
      </c>
      <c r="AC1573" s="19"/>
      <c r="AD1573" s="20" t="str">
        <f t="shared" ref="AD1573" si="7994">IF(AC1573&gt;0,AC1573/$AE1573,"")</f>
        <v/>
      </c>
      <c r="AE1573" s="2">
        <v>20</v>
      </c>
    </row>
    <row r="1574" spans="1:31" outlineLevel="2" x14ac:dyDescent="0.35">
      <c r="A1574" t="s">
        <v>0</v>
      </c>
      <c r="B1574" t="s">
        <v>2047</v>
      </c>
      <c r="C1574" t="s">
        <v>2047</v>
      </c>
      <c r="D1574" t="s">
        <v>2057</v>
      </c>
      <c r="E1574" t="s">
        <v>2132</v>
      </c>
      <c r="F1574" t="s">
        <v>2133</v>
      </c>
      <c r="G1574" s="19">
        <v>1</v>
      </c>
      <c r="H1574" s="20">
        <f t="shared" si="7819"/>
        <v>4.5454545454545456E-2</v>
      </c>
      <c r="I1574" s="2">
        <v>4</v>
      </c>
      <c r="J1574" s="3">
        <f t="shared" si="7820"/>
        <v>0.18181818181818182</v>
      </c>
      <c r="K1574" s="19">
        <v>2</v>
      </c>
      <c r="L1574" s="20">
        <f t="shared" si="7821"/>
        <v>9.0909090909090912E-2</v>
      </c>
      <c r="M1574" s="2">
        <v>8</v>
      </c>
      <c r="N1574" s="3">
        <f t="shared" si="7822"/>
        <v>0.36363636363636365</v>
      </c>
      <c r="O1574" s="19">
        <v>7</v>
      </c>
      <c r="P1574" s="20">
        <f t="shared" si="7823"/>
        <v>0.31818181818181818</v>
      </c>
      <c r="Q1574" s="2"/>
      <c r="R1574" s="3" t="str">
        <f t="shared" si="7829"/>
        <v/>
      </c>
      <c r="S1574" s="19"/>
      <c r="T1574" s="20" t="str">
        <f t="shared" si="7829"/>
        <v/>
      </c>
      <c r="U1574" s="2"/>
      <c r="V1574" s="3" t="str">
        <f t="shared" ref="V1574" si="7995">IF(U1574&gt;0,U1574/$AE1574,"")</f>
        <v/>
      </c>
      <c r="W1574" s="19"/>
      <c r="X1574" s="20" t="str">
        <f t="shared" ref="X1574" si="7996">IF(W1574&gt;0,W1574/$AE1574,"")</f>
        <v/>
      </c>
      <c r="Y1574" s="2"/>
      <c r="Z1574" s="3" t="str">
        <f t="shared" ref="Z1574" si="7997">IF(Y1574&gt;0,Y1574/$AE1574,"")</f>
        <v/>
      </c>
      <c r="AA1574" s="19"/>
      <c r="AB1574" s="20" t="str">
        <f t="shared" ref="AB1574" si="7998">IF(AA1574&gt;0,AA1574/$AE1574,"")</f>
        <v/>
      </c>
      <c r="AC1574" s="19"/>
      <c r="AD1574" s="20" t="str">
        <f t="shared" ref="AD1574" si="7999">IF(AC1574&gt;0,AC1574/$AE1574,"")</f>
        <v/>
      </c>
      <c r="AE1574" s="2">
        <v>22</v>
      </c>
    </row>
    <row r="1575" spans="1:31" outlineLevel="2" x14ac:dyDescent="0.35">
      <c r="A1575" t="s">
        <v>0</v>
      </c>
      <c r="B1575" t="s">
        <v>2047</v>
      </c>
      <c r="C1575" t="s">
        <v>2047</v>
      </c>
      <c r="D1575" t="s">
        <v>2057</v>
      </c>
      <c r="E1575" t="s">
        <v>2134</v>
      </c>
      <c r="F1575" t="s">
        <v>2135</v>
      </c>
      <c r="G1575" s="19">
        <v>1</v>
      </c>
      <c r="H1575" s="20">
        <f t="shared" si="7819"/>
        <v>4.5454545454545456E-2</v>
      </c>
      <c r="I1575" s="2"/>
      <c r="J1575" s="3" t="str">
        <f t="shared" si="7820"/>
        <v/>
      </c>
      <c r="K1575" s="19">
        <v>1</v>
      </c>
      <c r="L1575" s="20">
        <f t="shared" si="7821"/>
        <v>4.5454545454545456E-2</v>
      </c>
      <c r="M1575" s="2">
        <v>4</v>
      </c>
      <c r="N1575" s="3">
        <f t="shared" si="7822"/>
        <v>0.18181818181818182</v>
      </c>
      <c r="O1575" s="19">
        <v>16</v>
      </c>
      <c r="P1575" s="20">
        <f t="shared" si="7823"/>
        <v>0.72727272727272729</v>
      </c>
      <c r="Q1575" s="2"/>
      <c r="R1575" s="3" t="str">
        <f t="shared" si="7829"/>
        <v/>
      </c>
      <c r="S1575" s="19"/>
      <c r="T1575" s="20" t="str">
        <f t="shared" si="7829"/>
        <v/>
      </c>
      <c r="U1575" s="2"/>
      <c r="V1575" s="3" t="str">
        <f t="shared" ref="V1575" si="8000">IF(U1575&gt;0,U1575/$AE1575,"")</f>
        <v/>
      </c>
      <c r="W1575" s="19"/>
      <c r="X1575" s="20" t="str">
        <f t="shared" ref="X1575" si="8001">IF(W1575&gt;0,W1575/$AE1575,"")</f>
        <v/>
      </c>
      <c r="Y1575" s="2"/>
      <c r="Z1575" s="3" t="str">
        <f t="shared" ref="Z1575" si="8002">IF(Y1575&gt;0,Y1575/$AE1575,"")</f>
        <v/>
      </c>
      <c r="AA1575" s="19"/>
      <c r="AB1575" s="20" t="str">
        <f t="shared" ref="AB1575" si="8003">IF(AA1575&gt;0,AA1575/$AE1575,"")</f>
        <v/>
      </c>
      <c r="AC1575" s="19"/>
      <c r="AD1575" s="20" t="str">
        <f t="shared" ref="AD1575" si="8004">IF(AC1575&gt;0,AC1575/$AE1575,"")</f>
        <v/>
      </c>
      <c r="AE1575" s="2">
        <v>22</v>
      </c>
    </row>
    <row r="1576" spans="1:31" outlineLevel="2" x14ac:dyDescent="0.35">
      <c r="A1576" t="s">
        <v>0</v>
      </c>
      <c r="B1576" t="s">
        <v>2047</v>
      </c>
      <c r="C1576" t="s">
        <v>2047</v>
      </c>
      <c r="D1576" t="s">
        <v>2057</v>
      </c>
      <c r="E1576" t="s">
        <v>2134</v>
      </c>
      <c r="F1576" t="s">
        <v>2136</v>
      </c>
      <c r="G1576" s="19"/>
      <c r="H1576" s="20" t="str">
        <f t="shared" si="7819"/>
        <v/>
      </c>
      <c r="I1576" s="2"/>
      <c r="J1576" s="3" t="str">
        <f t="shared" si="7820"/>
        <v/>
      </c>
      <c r="K1576" s="19">
        <v>2</v>
      </c>
      <c r="L1576" s="20">
        <f t="shared" si="7821"/>
        <v>0.1</v>
      </c>
      <c r="M1576" s="2">
        <v>4</v>
      </c>
      <c r="N1576" s="3">
        <f t="shared" si="7822"/>
        <v>0.2</v>
      </c>
      <c r="O1576" s="19">
        <v>13</v>
      </c>
      <c r="P1576" s="20">
        <f t="shared" si="7823"/>
        <v>0.65</v>
      </c>
      <c r="Q1576" s="2"/>
      <c r="R1576" s="3" t="str">
        <f t="shared" si="7829"/>
        <v/>
      </c>
      <c r="S1576" s="19"/>
      <c r="T1576" s="20" t="str">
        <f t="shared" si="7829"/>
        <v/>
      </c>
      <c r="U1576" s="2"/>
      <c r="V1576" s="3" t="str">
        <f t="shared" ref="V1576" si="8005">IF(U1576&gt;0,U1576/$AE1576,"")</f>
        <v/>
      </c>
      <c r="W1576" s="19">
        <v>1</v>
      </c>
      <c r="X1576" s="20">
        <f t="shared" ref="X1576" si="8006">IF(W1576&gt;0,W1576/$AE1576,"")</f>
        <v>0.05</v>
      </c>
      <c r="Y1576" s="2"/>
      <c r="Z1576" s="3" t="str">
        <f t="shared" ref="Z1576" si="8007">IF(Y1576&gt;0,Y1576/$AE1576,"")</f>
        <v/>
      </c>
      <c r="AA1576" s="19"/>
      <c r="AB1576" s="20" t="str">
        <f t="shared" ref="AB1576" si="8008">IF(AA1576&gt;0,AA1576/$AE1576,"")</f>
        <v/>
      </c>
      <c r="AC1576" s="19"/>
      <c r="AD1576" s="20" t="str">
        <f t="shared" ref="AD1576" si="8009">IF(AC1576&gt;0,AC1576/$AE1576,"")</f>
        <v/>
      </c>
      <c r="AE1576" s="2">
        <v>20</v>
      </c>
    </row>
    <row r="1577" spans="1:31" outlineLevel="2" x14ac:dyDescent="0.35">
      <c r="A1577" t="s">
        <v>0</v>
      </c>
      <c r="B1577" t="s">
        <v>2047</v>
      </c>
      <c r="C1577" t="s">
        <v>2047</v>
      </c>
      <c r="D1577" t="s">
        <v>2057</v>
      </c>
      <c r="E1577" t="s">
        <v>2134</v>
      </c>
      <c r="F1577" t="s">
        <v>2137</v>
      </c>
      <c r="G1577" s="19"/>
      <c r="H1577" s="20" t="str">
        <f t="shared" si="7819"/>
        <v/>
      </c>
      <c r="I1577" s="2">
        <v>1</v>
      </c>
      <c r="J1577" s="3">
        <f t="shared" si="7820"/>
        <v>4.5454545454545456E-2</v>
      </c>
      <c r="K1577" s="19">
        <v>4</v>
      </c>
      <c r="L1577" s="20">
        <f t="shared" si="7821"/>
        <v>0.18181818181818182</v>
      </c>
      <c r="M1577" s="2">
        <v>6</v>
      </c>
      <c r="N1577" s="3">
        <f t="shared" si="7822"/>
        <v>0.27272727272727271</v>
      </c>
      <c r="O1577" s="19">
        <v>10</v>
      </c>
      <c r="P1577" s="20">
        <f t="shared" si="7823"/>
        <v>0.45454545454545453</v>
      </c>
      <c r="Q1577" s="2"/>
      <c r="R1577" s="3" t="str">
        <f t="shared" si="7829"/>
        <v/>
      </c>
      <c r="S1577" s="19"/>
      <c r="T1577" s="20" t="str">
        <f t="shared" si="7829"/>
        <v/>
      </c>
      <c r="U1577" s="2"/>
      <c r="V1577" s="3" t="str">
        <f t="shared" ref="V1577" si="8010">IF(U1577&gt;0,U1577/$AE1577,"")</f>
        <v/>
      </c>
      <c r="W1577" s="19">
        <v>1</v>
      </c>
      <c r="X1577" s="20">
        <f t="shared" ref="X1577" si="8011">IF(W1577&gt;0,W1577/$AE1577,"")</f>
        <v>4.5454545454545456E-2</v>
      </c>
      <c r="Y1577" s="2"/>
      <c r="Z1577" s="3" t="str">
        <f t="shared" ref="Z1577" si="8012">IF(Y1577&gt;0,Y1577/$AE1577,"")</f>
        <v/>
      </c>
      <c r="AA1577" s="19"/>
      <c r="AB1577" s="20" t="str">
        <f t="shared" ref="AB1577" si="8013">IF(AA1577&gt;0,AA1577/$AE1577,"")</f>
        <v/>
      </c>
      <c r="AC1577" s="19"/>
      <c r="AD1577" s="20" t="str">
        <f t="shared" ref="AD1577" si="8014">IF(AC1577&gt;0,AC1577/$AE1577,"")</f>
        <v/>
      </c>
      <c r="AE1577" s="2">
        <v>22</v>
      </c>
    </row>
    <row r="1578" spans="1:31" outlineLevel="2" x14ac:dyDescent="0.35">
      <c r="A1578" t="s">
        <v>0</v>
      </c>
      <c r="B1578" t="s">
        <v>2047</v>
      </c>
      <c r="C1578" t="s">
        <v>2047</v>
      </c>
      <c r="D1578" t="s">
        <v>2057</v>
      </c>
      <c r="E1578" t="s">
        <v>2134</v>
      </c>
      <c r="F1578" t="s">
        <v>2138</v>
      </c>
      <c r="G1578" s="19">
        <v>1</v>
      </c>
      <c r="H1578" s="20">
        <f t="shared" si="7819"/>
        <v>4.5454545454545456E-2</v>
      </c>
      <c r="I1578" s="2">
        <v>2</v>
      </c>
      <c r="J1578" s="3">
        <f t="shared" si="7820"/>
        <v>9.0909090909090912E-2</v>
      </c>
      <c r="K1578" s="19">
        <v>2</v>
      </c>
      <c r="L1578" s="20">
        <f t="shared" si="7821"/>
        <v>9.0909090909090912E-2</v>
      </c>
      <c r="M1578" s="2"/>
      <c r="N1578" s="3" t="str">
        <f t="shared" si="7822"/>
        <v/>
      </c>
      <c r="O1578" s="19">
        <v>17</v>
      </c>
      <c r="P1578" s="20">
        <f t="shared" si="7823"/>
        <v>0.77272727272727271</v>
      </c>
      <c r="Q1578" s="2"/>
      <c r="R1578" s="3" t="str">
        <f t="shared" si="7829"/>
        <v/>
      </c>
      <c r="S1578" s="19"/>
      <c r="T1578" s="20" t="str">
        <f t="shared" si="7829"/>
        <v/>
      </c>
      <c r="U1578" s="2"/>
      <c r="V1578" s="3" t="str">
        <f t="shared" ref="V1578" si="8015">IF(U1578&gt;0,U1578/$AE1578,"")</f>
        <v/>
      </c>
      <c r="W1578" s="19"/>
      <c r="X1578" s="20" t="str">
        <f t="shared" ref="X1578" si="8016">IF(W1578&gt;0,W1578/$AE1578,"")</f>
        <v/>
      </c>
      <c r="Y1578" s="2"/>
      <c r="Z1578" s="3" t="str">
        <f t="shared" ref="Z1578" si="8017">IF(Y1578&gt;0,Y1578/$AE1578,"")</f>
        <v/>
      </c>
      <c r="AA1578" s="19"/>
      <c r="AB1578" s="20" t="str">
        <f t="shared" ref="AB1578" si="8018">IF(AA1578&gt;0,AA1578/$AE1578,"")</f>
        <v/>
      </c>
      <c r="AC1578" s="19"/>
      <c r="AD1578" s="20" t="str">
        <f t="shared" ref="AD1578" si="8019">IF(AC1578&gt;0,AC1578/$AE1578,"")</f>
        <v/>
      </c>
      <c r="AE1578" s="2">
        <v>22</v>
      </c>
    </row>
    <row r="1579" spans="1:31" outlineLevel="2" x14ac:dyDescent="0.35">
      <c r="A1579" t="s">
        <v>0</v>
      </c>
      <c r="B1579" t="s">
        <v>2047</v>
      </c>
      <c r="C1579" t="s">
        <v>2047</v>
      </c>
      <c r="D1579" t="s">
        <v>2057</v>
      </c>
      <c r="E1579" t="s">
        <v>2139</v>
      </c>
      <c r="F1579" t="s">
        <v>2140</v>
      </c>
      <c r="G1579" s="19"/>
      <c r="H1579" s="20" t="str">
        <f t="shared" si="7819"/>
        <v/>
      </c>
      <c r="I1579" s="2"/>
      <c r="J1579" s="3" t="str">
        <f t="shared" si="7820"/>
        <v/>
      </c>
      <c r="K1579" s="19">
        <v>4</v>
      </c>
      <c r="L1579" s="20">
        <f t="shared" si="7821"/>
        <v>0.21052631578947367</v>
      </c>
      <c r="M1579" s="2">
        <v>9</v>
      </c>
      <c r="N1579" s="3">
        <f t="shared" si="7822"/>
        <v>0.47368421052631576</v>
      </c>
      <c r="O1579" s="19">
        <v>5</v>
      </c>
      <c r="P1579" s="20">
        <f t="shared" si="7823"/>
        <v>0.26315789473684209</v>
      </c>
      <c r="Q1579" s="2"/>
      <c r="R1579" s="3" t="str">
        <f t="shared" si="7829"/>
        <v/>
      </c>
      <c r="S1579" s="19"/>
      <c r="T1579" s="20" t="str">
        <f t="shared" si="7829"/>
        <v/>
      </c>
      <c r="U1579" s="2"/>
      <c r="V1579" s="3" t="str">
        <f t="shared" ref="V1579" si="8020">IF(U1579&gt;0,U1579/$AE1579,"")</f>
        <v/>
      </c>
      <c r="W1579" s="19">
        <v>1</v>
      </c>
      <c r="X1579" s="20">
        <f t="shared" ref="X1579" si="8021">IF(W1579&gt;0,W1579/$AE1579,"")</f>
        <v>5.2631578947368418E-2</v>
      </c>
      <c r="Y1579" s="2"/>
      <c r="Z1579" s="3" t="str">
        <f t="shared" ref="Z1579" si="8022">IF(Y1579&gt;0,Y1579/$AE1579,"")</f>
        <v/>
      </c>
      <c r="AA1579" s="19"/>
      <c r="AB1579" s="20" t="str">
        <f t="shared" ref="AB1579" si="8023">IF(AA1579&gt;0,AA1579/$AE1579,"")</f>
        <v/>
      </c>
      <c r="AC1579" s="19"/>
      <c r="AD1579" s="20" t="str">
        <f t="shared" ref="AD1579" si="8024">IF(AC1579&gt;0,AC1579/$AE1579,"")</f>
        <v/>
      </c>
      <c r="AE1579" s="2">
        <v>19</v>
      </c>
    </row>
    <row r="1580" spans="1:31" outlineLevel="2" x14ac:dyDescent="0.35">
      <c r="A1580" t="s">
        <v>0</v>
      </c>
      <c r="B1580" t="s">
        <v>2047</v>
      </c>
      <c r="C1580" t="s">
        <v>2047</v>
      </c>
      <c r="D1580" t="s">
        <v>2057</v>
      </c>
      <c r="E1580" t="s">
        <v>2139</v>
      </c>
      <c r="F1580" t="s">
        <v>2141</v>
      </c>
      <c r="G1580" s="19">
        <v>1</v>
      </c>
      <c r="H1580" s="20">
        <f t="shared" si="7819"/>
        <v>4.5454545454545456E-2</v>
      </c>
      <c r="I1580" s="2">
        <v>1</v>
      </c>
      <c r="J1580" s="3">
        <f t="shared" si="7820"/>
        <v>4.5454545454545456E-2</v>
      </c>
      <c r="K1580" s="19">
        <v>5</v>
      </c>
      <c r="L1580" s="20">
        <f t="shared" si="7821"/>
        <v>0.22727272727272727</v>
      </c>
      <c r="M1580" s="2">
        <v>13</v>
      </c>
      <c r="N1580" s="3">
        <f t="shared" si="7822"/>
        <v>0.59090909090909094</v>
      </c>
      <c r="O1580" s="19">
        <v>2</v>
      </c>
      <c r="P1580" s="20">
        <f t="shared" si="7823"/>
        <v>9.0909090909090912E-2</v>
      </c>
      <c r="Q1580" s="2"/>
      <c r="R1580" s="3" t="str">
        <f t="shared" si="7829"/>
        <v/>
      </c>
      <c r="S1580" s="19"/>
      <c r="T1580" s="20" t="str">
        <f t="shared" si="7829"/>
        <v/>
      </c>
      <c r="U1580" s="2"/>
      <c r="V1580" s="3" t="str">
        <f t="shared" ref="V1580" si="8025">IF(U1580&gt;0,U1580/$AE1580,"")</f>
        <v/>
      </c>
      <c r="W1580" s="19"/>
      <c r="X1580" s="20" t="str">
        <f t="shared" ref="X1580" si="8026">IF(W1580&gt;0,W1580/$AE1580,"")</f>
        <v/>
      </c>
      <c r="Y1580" s="2"/>
      <c r="Z1580" s="3" t="str">
        <f t="shared" ref="Z1580" si="8027">IF(Y1580&gt;0,Y1580/$AE1580,"")</f>
        <v/>
      </c>
      <c r="AA1580" s="19"/>
      <c r="AB1580" s="20" t="str">
        <f t="shared" ref="AB1580" si="8028">IF(AA1580&gt;0,AA1580/$AE1580,"")</f>
        <v/>
      </c>
      <c r="AC1580" s="19"/>
      <c r="AD1580" s="20" t="str">
        <f t="shared" ref="AD1580" si="8029">IF(AC1580&gt;0,AC1580/$AE1580,"")</f>
        <v/>
      </c>
      <c r="AE1580" s="2">
        <v>22</v>
      </c>
    </row>
    <row r="1581" spans="1:31" outlineLevel="2" x14ac:dyDescent="0.35">
      <c r="A1581" t="s">
        <v>0</v>
      </c>
      <c r="B1581" t="s">
        <v>2047</v>
      </c>
      <c r="C1581" t="s">
        <v>2047</v>
      </c>
      <c r="D1581" t="s">
        <v>2057</v>
      </c>
      <c r="E1581" t="s">
        <v>2142</v>
      </c>
      <c r="F1581" t="s">
        <v>2143</v>
      </c>
      <c r="G1581" s="19">
        <v>1</v>
      </c>
      <c r="H1581" s="20">
        <f t="shared" si="7819"/>
        <v>4.5454545454545456E-2</v>
      </c>
      <c r="I1581" s="2">
        <v>1</v>
      </c>
      <c r="J1581" s="3">
        <f t="shared" si="7820"/>
        <v>4.5454545454545456E-2</v>
      </c>
      <c r="K1581" s="19">
        <v>3</v>
      </c>
      <c r="L1581" s="20">
        <f t="shared" si="7821"/>
        <v>0.13636363636363635</v>
      </c>
      <c r="M1581" s="2">
        <v>10</v>
      </c>
      <c r="N1581" s="3">
        <f t="shared" si="7822"/>
        <v>0.45454545454545453</v>
      </c>
      <c r="O1581" s="19">
        <v>7</v>
      </c>
      <c r="P1581" s="20">
        <f t="shared" si="7823"/>
        <v>0.31818181818181818</v>
      </c>
      <c r="Q1581" s="2"/>
      <c r="R1581" s="3" t="str">
        <f t="shared" si="7829"/>
        <v/>
      </c>
      <c r="S1581" s="19"/>
      <c r="T1581" s="20" t="str">
        <f t="shared" si="7829"/>
        <v/>
      </c>
      <c r="U1581" s="2"/>
      <c r="V1581" s="3" t="str">
        <f t="shared" ref="V1581" si="8030">IF(U1581&gt;0,U1581/$AE1581,"")</f>
        <v/>
      </c>
      <c r="W1581" s="19"/>
      <c r="X1581" s="20" t="str">
        <f t="shared" ref="X1581" si="8031">IF(W1581&gt;0,W1581/$AE1581,"")</f>
        <v/>
      </c>
      <c r="Y1581" s="2"/>
      <c r="Z1581" s="3" t="str">
        <f t="shared" ref="Z1581" si="8032">IF(Y1581&gt;0,Y1581/$AE1581,"")</f>
        <v/>
      </c>
      <c r="AA1581" s="19"/>
      <c r="AB1581" s="20" t="str">
        <f t="shared" ref="AB1581" si="8033">IF(AA1581&gt;0,AA1581/$AE1581,"")</f>
        <v/>
      </c>
      <c r="AC1581" s="19"/>
      <c r="AD1581" s="20" t="str">
        <f t="shared" ref="AD1581" si="8034">IF(AC1581&gt;0,AC1581/$AE1581,"")</f>
        <v/>
      </c>
      <c r="AE1581" s="2">
        <v>22</v>
      </c>
    </row>
    <row r="1582" spans="1:31" outlineLevel="2" x14ac:dyDescent="0.35">
      <c r="A1582" t="s">
        <v>0</v>
      </c>
      <c r="B1582" t="s">
        <v>2047</v>
      </c>
      <c r="C1582" t="s">
        <v>2047</v>
      </c>
      <c r="D1582" t="s">
        <v>2057</v>
      </c>
      <c r="E1582" t="s">
        <v>2142</v>
      </c>
      <c r="F1582" t="s">
        <v>2144</v>
      </c>
      <c r="G1582" s="19"/>
      <c r="H1582" s="20" t="str">
        <f t="shared" si="7819"/>
        <v/>
      </c>
      <c r="I1582" s="2"/>
      <c r="J1582" s="3" t="str">
        <f t="shared" si="7820"/>
        <v/>
      </c>
      <c r="K1582" s="19">
        <v>6</v>
      </c>
      <c r="L1582" s="20">
        <f t="shared" si="7821"/>
        <v>0.27272727272727271</v>
      </c>
      <c r="M1582" s="2">
        <v>13</v>
      </c>
      <c r="N1582" s="3">
        <f t="shared" si="7822"/>
        <v>0.59090909090909094</v>
      </c>
      <c r="O1582" s="19">
        <v>3</v>
      </c>
      <c r="P1582" s="20">
        <f t="shared" si="7823"/>
        <v>0.13636363636363635</v>
      </c>
      <c r="Q1582" s="2"/>
      <c r="R1582" s="3" t="str">
        <f t="shared" si="7829"/>
        <v/>
      </c>
      <c r="S1582" s="19"/>
      <c r="T1582" s="20" t="str">
        <f t="shared" si="7829"/>
        <v/>
      </c>
      <c r="U1582" s="2"/>
      <c r="V1582" s="3" t="str">
        <f t="shared" ref="V1582" si="8035">IF(U1582&gt;0,U1582/$AE1582,"")</f>
        <v/>
      </c>
      <c r="W1582" s="19"/>
      <c r="X1582" s="20" t="str">
        <f t="shared" ref="X1582" si="8036">IF(W1582&gt;0,W1582/$AE1582,"")</f>
        <v/>
      </c>
      <c r="Y1582" s="2"/>
      <c r="Z1582" s="3" t="str">
        <f t="shared" ref="Z1582" si="8037">IF(Y1582&gt;0,Y1582/$AE1582,"")</f>
        <v/>
      </c>
      <c r="AA1582" s="19"/>
      <c r="AB1582" s="20" t="str">
        <f t="shared" ref="AB1582" si="8038">IF(AA1582&gt;0,AA1582/$AE1582,"")</f>
        <v/>
      </c>
      <c r="AC1582" s="19"/>
      <c r="AD1582" s="20" t="str">
        <f t="shared" ref="AD1582" si="8039">IF(AC1582&gt;0,AC1582/$AE1582,"")</f>
        <v/>
      </c>
      <c r="AE1582" s="2">
        <v>22</v>
      </c>
    </row>
    <row r="1583" spans="1:31" outlineLevel="2" x14ac:dyDescent="0.35">
      <c r="A1583" t="s">
        <v>0</v>
      </c>
      <c r="B1583" t="s">
        <v>2047</v>
      </c>
      <c r="C1583" t="s">
        <v>2047</v>
      </c>
      <c r="D1583" t="s">
        <v>2057</v>
      </c>
      <c r="E1583" t="s">
        <v>2145</v>
      </c>
      <c r="F1583" t="s">
        <v>2146</v>
      </c>
      <c r="G1583" s="19">
        <v>1</v>
      </c>
      <c r="H1583" s="20">
        <f t="shared" si="7819"/>
        <v>4.5454545454545456E-2</v>
      </c>
      <c r="I1583" s="2"/>
      <c r="J1583" s="3" t="str">
        <f t="shared" si="7820"/>
        <v/>
      </c>
      <c r="K1583" s="19">
        <v>3</v>
      </c>
      <c r="L1583" s="20">
        <f t="shared" si="7821"/>
        <v>0.13636363636363635</v>
      </c>
      <c r="M1583" s="2">
        <v>2</v>
      </c>
      <c r="N1583" s="3">
        <f t="shared" si="7822"/>
        <v>9.0909090909090912E-2</v>
      </c>
      <c r="O1583" s="19">
        <v>16</v>
      </c>
      <c r="P1583" s="20">
        <f t="shared" si="7823"/>
        <v>0.72727272727272729</v>
      </c>
      <c r="Q1583" s="2"/>
      <c r="R1583" s="3" t="str">
        <f t="shared" si="7829"/>
        <v/>
      </c>
      <c r="S1583" s="19"/>
      <c r="T1583" s="20" t="str">
        <f t="shared" si="7829"/>
        <v/>
      </c>
      <c r="U1583" s="2"/>
      <c r="V1583" s="3" t="str">
        <f t="shared" ref="V1583" si="8040">IF(U1583&gt;0,U1583/$AE1583,"")</f>
        <v/>
      </c>
      <c r="W1583" s="19"/>
      <c r="X1583" s="20" t="str">
        <f t="shared" ref="X1583" si="8041">IF(W1583&gt;0,W1583/$AE1583,"")</f>
        <v/>
      </c>
      <c r="Y1583" s="2"/>
      <c r="Z1583" s="3" t="str">
        <f t="shared" ref="Z1583" si="8042">IF(Y1583&gt;0,Y1583/$AE1583,"")</f>
        <v/>
      </c>
      <c r="AA1583" s="19"/>
      <c r="AB1583" s="20" t="str">
        <f t="shared" ref="AB1583" si="8043">IF(AA1583&gt;0,AA1583/$AE1583,"")</f>
        <v/>
      </c>
      <c r="AC1583" s="19"/>
      <c r="AD1583" s="20" t="str">
        <f t="shared" ref="AD1583" si="8044">IF(AC1583&gt;0,AC1583/$AE1583,"")</f>
        <v/>
      </c>
      <c r="AE1583" s="2">
        <v>22</v>
      </c>
    </row>
    <row r="1584" spans="1:31" outlineLevel="2" x14ac:dyDescent="0.35">
      <c r="A1584" t="s">
        <v>0</v>
      </c>
      <c r="B1584" t="s">
        <v>2047</v>
      </c>
      <c r="C1584" t="s">
        <v>2047</v>
      </c>
      <c r="D1584" t="s">
        <v>2057</v>
      </c>
      <c r="E1584" t="s">
        <v>944</v>
      </c>
      <c r="F1584" t="s">
        <v>2147</v>
      </c>
      <c r="G1584" s="19"/>
      <c r="H1584" s="20" t="str">
        <f t="shared" si="7819"/>
        <v/>
      </c>
      <c r="I1584" s="2"/>
      <c r="J1584" s="3" t="str">
        <f t="shared" si="7820"/>
        <v/>
      </c>
      <c r="K1584" s="19">
        <v>2</v>
      </c>
      <c r="L1584" s="20">
        <f t="shared" si="7821"/>
        <v>0.10526315789473684</v>
      </c>
      <c r="M1584" s="2">
        <v>10</v>
      </c>
      <c r="N1584" s="3">
        <f t="shared" si="7822"/>
        <v>0.52631578947368418</v>
      </c>
      <c r="O1584" s="19">
        <v>7</v>
      </c>
      <c r="P1584" s="20">
        <f t="shared" si="7823"/>
        <v>0.36842105263157893</v>
      </c>
      <c r="Q1584" s="2"/>
      <c r="R1584" s="3" t="str">
        <f t="shared" si="7829"/>
        <v/>
      </c>
      <c r="S1584" s="19"/>
      <c r="T1584" s="20" t="str">
        <f t="shared" si="7829"/>
        <v/>
      </c>
      <c r="U1584" s="2"/>
      <c r="V1584" s="3" t="str">
        <f t="shared" ref="V1584" si="8045">IF(U1584&gt;0,U1584/$AE1584,"")</f>
        <v/>
      </c>
      <c r="W1584" s="19"/>
      <c r="X1584" s="20" t="str">
        <f t="shared" ref="X1584" si="8046">IF(W1584&gt;0,W1584/$AE1584,"")</f>
        <v/>
      </c>
      <c r="Y1584" s="2"/>
      <c r="Z1584" s="3" t="str">
        <f t="shared" ref="Z1584" si="8047">IF(Y1584&gt;0,Y1584/$AE1584,"")</f>
        <v/>
      </c>
      <c r="AA1584" s="19"/>
      <c r="AB1584" s="20" t="str">
        <f t="shared" ref="AB1584" si="8048">IF(AA1584&gt;0,AA1584/$AE1584,"")</f>
        <v/>
      </c>
      <c r="AC1584" s="19"/>
      <c r="AD1584" s="20" t="str">
        <f t="shared" ref="AD1584" si="8049">IF(AC1584&gt;0,AC1584/$AE1584,"")</f>
        <v/>
      </c>
      <c r="AE1584" s="2">
        <v>19</v>
      </c>
    </row>
    <row r="1585" spans="1:31" outlineLevel="2" x14ac:dyDescent="0.35">
      <c r="A1585" t="s">
        <v>0</v>
      </c>
      <c r="B1585" t="s">
        <v>2047</v>
      </c>
      <c r="C1585" t="s">
        <v>2047</v>
      </c>
      <c r="D1585" t="s">
        <v>2057</v>
      </c>
      <c r="E1585" t="s">
        <v>2148</v>
      </c>
      <c r="F1585" t="s">
        <v>2149</v>
      </c>
      <c r="G1585" s="19"/>
      <c r="H1585" s="20" t="str">
        <f t="shared" si="7819"/>
        <v/>
      </c>
      <c r="I1585" s="2">
        <v>2</v>
      </c>
      <c r="J1585" s="3">
        <f t="shared" si="7820"/>
        <v>9.0909090909090912E-2</v>
      </c>
      <c r="K1585" s="19">
        <v>4</v>
      </c>
      <c r="L1585" s="20">
        <f t="shared" si="7821"/>
        <v>0.18181818181818182</v>
      </c>
      <c r="M1585" s="2">
        <v>10</v>
      </c>
      <c r="N1585" s="3">
        <f t="shared" si="7822"/>
        <v>0.45454545454545453</v>
      </c>
      <c r="O1585" s="19">
        <v>6</v>
      </c>
      <c r="P1585" s="20">
        <f t="shared" si="7823"/>
        <v>0.27272727272727271</v>
      </c>
      <c r="Q1585" s="2"/>
      <c r="R1585" s="3" t="str">
        <f t="shared" si="7829"/>
        <v/>
      </c>
      <c r="S1585" s="19"/>
      <c r="T1585" s="20" t="str">
        <f t="shared" si="7829"/>
        <v/>
      </c>
      <c r="U1585" s="2"/>
      <c r="V1585" s="3" t="str">
        <f t="shared" ref="V1585" si="8050">IF(U1585&gt;0,U1585/$AE1585,"")</f>
        <v/>
      </c>
      <c r="W1585" s="19"/>
      <c r="X1585" s="20" t="str">
        <f t="shared" ref="X1585" si="8051">IF(W1585&gt;0,W1585/$AE1585,"")</f>
        <v/>
      </c>
      <c r="Y1585" s="2"/>
      <c r="Z1585" s="3" t="str">
        <f t="shared" ref="Z1585" si="8052">IF(Y1585&gt;0,Y1585/$AE1585,"")</f>
        <v/>
      </c>
      <c r="AA1585" s="19"/>
      <c r="AB1585" s="20" t="str">
        <f t="shared" ref="AB1585" si="8053">IF(AA1585&gt;0,AA1585/$AE1585,"")</f>
        <v/>
      </c>
      <c r="AC1585" s="19"/>
      <c r="AD1585" s="20" t="str">
        <f t="shared" ref="AD1585" si="8054">IF(AC1585&gt;0,AC1585/$AE1585,"")</f>
        <v/>
      </c>
      <c r="AE1585" s="2">
        <v>22</v>
      </c>
    </row>
    <row r="1586" spans="1:31" outlineLevel="2" x14ac:dyDescent="0.35">
      <c r="A1586" t="s">
        <v>0</v>
      </c>
      <c r="B1586" t="s">
        <v>2047</v>
      </c>
      <c r="C1586" t="s">
        <v>2047</v>
      </c>
      <c r="D1586" t="s">
        <v>2057</v>
      </c>
      <c r="E1586" t="s">
        <v>2148</v>
      </c>
      <c r="F1586" t="s">
        <v>2150</v>
      </c>
      <c r="G1586" s="19">
        <v>1</v>
      </c>
      <c r="H1586" s="20">
        <f t="shared" si="7819"/>
        <v>5.2631578947368418E-2</v>
      </c>
      <c r="I1586" s="2">
        <v>2</v>
      </c>
      <c r="J1586" s="3">
        <f t="shared" si="7820"/>
        <v>0.10526315789473684</v>
      </c>
      <c r="K1586" s="19">
        <v>2</v>
      </c>
      <c r="L1586" s="20">
        <f t="shared" si="7821"/>
        <v>0.10526315789473684</v>
      </c>
      <c r="M1586" s="2">
        <v>6</v>
      </c>
      <c r="N1586" s="3">
        <f t="shared" si="7822"/>
        <v>0.31578947368421051</v>
      </c>
      <c r="O1586" s="19">
        <v>8</v>
      </c>
      <c r="P1586" s="20">
        <f t="shared" si="7823"/>
        <v>0.42105263157894735</v>
      </c>
      <c r="Q1586" s="2"/>
      <c r="R1586" s="3" t="str">
        <f t="shared" si="7829"/>
        <v/>
      </c>
      <c r="S1586" s="19"/>
      <c r="T1586" s="20" t="str">
        <f t="shared" si="7829"/>
        <v/>
      </c>
      <c r="U1586" s="2"/>
      <c r="V1586" s="3" t="str">
        <f t="shared" ref="V1586" si="8055">IF(U1586&gt;0,U1586/$AE1586,"")</f>
        <v/>
      </c>
      <c r="W1586" s="19"/>
      <c r="X1586" s="20" t="str">
        <f t="shared" ref="X1586" si="8056">IF(W1586&gt;0,W1586/$AE1586,"")</f>
        <v/>
      </c>
      <c r="Y1586" s="2"/>
      <c r="Z1586" s="3" t="str">
        <f t="shared" ref="Z1586" si="8057">IF(Y1586&gt;0,Y1586/$AE1586,"")</f>
        <v/>
      </c>
      <c r="AA1586" s="19"/>
      <c r="AB1586" s="20" t="str">
        <f t="shared" ref="AB1586" si="8058">IF(AA1586&gt;0,AA1586/$AE1586,"")</f>
        <v/>
      </c>
      <c r="AC1586" s="19"/>
      <c r="AD1586" s="20" t="str">
        <f t="shared" ref="AD1586" si="8059">IF(AC1586&gt;0,AC1586/$AE1586,"")</f>
        <v/>
      </c>
      <c r="AE1586" s="2">
        <v>19</v>
      </c>
    </row>
    <row r="1587" spans="1:31" outlineLevel="2" x14ac:dyDescent="0.35">
      <c r="A1587" t="s">
        <v>0</v>
      </c>
      <c r="B1587" t="s">
        <v>2047</v>
      </c>
      <c r="C1587" t="s">
        <v>2047</v>
      </c>
      <c r="D1587" t="s">
        <v>2057</v>
      </c>
      <c r="E1587" t="s">
        <v>2148</v>
      </c>
      <c r="F1587" t="s">
        <v>2151</v>
      </c>
      <c r="G1587" s="19">
        <v>2</v>
      </c>
      <c r="H1587" s="20">
        <f t="shared" si="7819"/>
        <v>9.5238095238095233E-2</v>
      </c>
      <c r="I1587" s="2">
        <v>1</v>
      </c>
      <c r="J1587" s="3">
        <f t="shared" si="7820"/>
        <v>4.7619047619047616E-2</v>
      </c>
      <c r="K1587" s="19">
        <v>3</v>
      </c>
      <c r="L1587" s="20">
        <f t="shared" si="7821"/>
        <v>0.14285714285714285</v>
      </c>
      <c r="M1587" s="2">
        <v>12</v>
      </c>
      <c r="N1587" s="3">
        <f t="shared" si="7822"/>
        <v>0.5714285714285714</v>
      </c>
      <c r="O1587" s="19">
        <v>3</v>
      </c>
      <c r="P1587" s="20">
        <f t="shared" si="7823"/>
        <v>0.14285714285714285</v>
      </c>
      <c r="Q1587" s="2"/>
      <c r="R1587" s="3" t="str">
        <f t="shared" si="7829"/>
        <v/>
      </c>
      <c r="S1587" s="19"/>
      <c r="T1587" s="20" t="str">
        <f t="shared" si="7829"/>
        <v/>
      </c>
      <c r="U1587" s="2"/>
      <c r="V1587" s="3" t="str">
        <f t="shared" ref="V1587" si="8060">IF(U1587&gt;0,U1587/$AE1587,"")</f>
        <v/>
      </c>
      <c r="W1587" s="19"/>
      <c r="X1587" s="20" t="str">
        <f t="shared" ref="X1587" si="8061">IF(W1587&gt;0,W1587/$AE1587,"")</f>
        <v/>
      </c>
      <c r="Y1587" s="2"/>
      <c r="Z1587" s="3" t="str">
        <f t="shared" ref="Z1587" si="8062">IF(Y1587&gt;0,Y1587/$AE1587,"")</f>
        <v/>
      </c>
      <c r="AA1587" s="19"/>
      <c r="AB1587" s="20" t="str">
        <f t="shared" ref="AB1587" si="8063">IF(AA1587&gt;0,AA1587/$AE1587,"")</f>
        <v/>
      </c>
      <c r="AC1587" s="19"/>
      <c r="AD1587" s="20" t="str">
        <f t="shared" ref="AD1587" si="8064">IF(AC1587&gt;0,AC1587/$AE1587,"")</f>
        <v/>
      </c>
      <c r="AE1587" s="2">
        <v>21</v>
      </c>
    </row>
    <row r="1588" spans="1:31" outlineLevel="2" x14ac:dyDescent="0.35">
      <c r="A1588" t="s">
        <v>0</v>
      </c>
      <c r="B1588" t="s">
        <v>2047</v>
      </c>
      <c r="C1588" t="s">
        <v>2047</v>
      </c>
      <c r="D1588" t="s">
        <v>2057</v>
      </c>
      <c r="E1588" t="s">
        <v>2152</v>
      </c>
      <c r="F1588" t="s">
        <v>2153</v>
      </c>
      <c r="G1588" s="19">
        <v>1</v>
      </c>
      <c r="H1588" s="20">
        <f t="shared" si="7819"/>
        <v>4.7619047619047616E-2</v>
      </c>
      <c r="I1588" s="2">
        <v>2</v>
      </c>
      <c r="J1588" s="3">
        <f t="shared" si="7820"/>
        <v>9.5238095238095233E-2</v>
      </c>
      <c r="K1588" s="19">
        <v>4</v>
      </c>
      <c r="L1588" s="20">
        <f t="shared" si="7821"/>
        <v>0.19047619047619047</v>
      </c>
      <c r="M1588" s="2">
        <v>10</v>
      </c>
      <c r="N1588" s="3">
        <f t="shared" si="7822"/>
        <v>0.47619047619047616</v>
      </c>
      <c r="O1588" s="19">
        <v>3</v>
      </c>
      <c r="P1588" s="20">
        <f t="shared" si="7823"/>
        <v>0.14285714285714285</v>
      </c>
      <c r="Q1588" s="2"/>
      <c r="R1588" s="3" t="str">
        <f t="shared" si="7829"/>
        <v/>
      </c>
      <c r="S1588" s="19"/>
      <c r="T1588" s="20" t="str">
        <f t="shared" si="7829"/>
        <v/>
      </c>
      <c r="U1588" s="2"/>
      <c r="V1588" s="3" t="str">
        <f t="shared" ref="V1588" si="8065">IF(U1588&gt;0,U1588/$AE1588,"")</f>
        <v/>
      </c>
      <c r="W1588" s="19">
        <v>1</v>
      </c>
      <c r="X1588" s="20">
        <f t="shared" ref="X1588" si="8066">IF(W1588&gt;0,W1588/$AE1588,"")</f>
        <v>4.7619047619047616E-2</v>
      </c>
      <c r="Y1588" s="2"/>
      <c r="Z1588" s="3" t="str">
        <f t="shared" ref="Z1588" si="8067">IF(Y1588&gt;0,Y1588/$AE1588,"")</f>
        <v/>
      </c>
      <c r="AA1588" s="19"/>
      <c r="AB1588" s="20" t="str">
        <f t="shared" ref="AB1588" si="8068">IF(AA1588&gt;0,AA1588/$AE1588,"")</f>
        <v/>
      </c>
      <c r="AC1588" s="19"/>
      <c r="AD1588" s="20" t="str">
        <f t="shared" ref="AD1588" si="8069">IF(AC1588&gt;0,AC1588/$AE1588,"")</f>
        <v/>
      </c>
      <c r="AE1588" s="2">
        <v>21</v>
      </c>
    </row>
    <row r="1589" spans="1:31" outlineLevel="2" x14ac:dyDescent="0.35">
      <c r="A1589" t="s">
        <v>0</v>
      </c>
      <c r="B1589" t="s">
        <v>2047</v>
      </c>
      <c r="C1589" t="s">
        <v>2047</v>
      </c>
      <c r="D1589" t="s">
        <v>2057</v>
      </c>
      <c r="E1589" t="s">
        <v>2152</v>
      </c>
      <c r="F1589" t="s">
        <v>2154</v>
      </c>
      <c r="G1589" s="19">
        <v>1</v>
      </c>
      <c r="H1589" s="20">
        <f t="shared" si="7819"/>
        <v>0.05</v>
      </c>
      <c r="I1589" s="2">
        <v>1</v>
      </c>
      <c r="J1589" s="3">
        <f t="shared" si="7820"/>
        <v>0.05</v>
      </c>
      <c r="K1589" s="19">
        <v>3</v>
      </c>
      <c r="L1589" s="20">
        <f t="shared" si="7821"/>
        <v>0.15</v>
      </c>
      <c r="M1589" s="2">
        <v>9</v>
      </c>
      <c r="N1589" s="3">
        <f t="shared" si="7822"/>
        <v>0.45</v>
      </c>
      <c r="O1589" s="19">
        <v>6</v>
      </c>
      <c r="P1589" s="20">
        <f t="shared" si="7823"/>
        <v>0.3</v>
      </c>
      <c r="Q1589" s="2"/>
      <c r="R1589" s="3" t="str">
        <f t="shared" si="7829"/>
        <v/>
      </c>
      <c r="S1589" s="19"/>
      <c r="T1589" s="20" t="str">
        <f t="shared" si="7829"/>
        <v/>
      </c>
      <c r="U1589" s="2"/>
      <c r="V1589" s="3" t="str">
        <f t="shared" ref="V1589" si="8070">IF(U1589&gt;0,U1589/$AE1589,"")</f>
        <v/>
      </c>
      <c r="W1589" s="19"/>
      <c r="X1589" s="20" t="str">
        <f t="shared" ref="X1589" si="8071">IF(W1589&gt;0,W1589/$AE1589,"")</f>
        <v/>
      </c>
      <c r="Y1589" s="2"/>
      <c r="Z1589" s="3" t="str">
        <f t="shared" ref="Z1589" si="8072">IF(Y1589&gt;0,Y1589/$AE1589,"")</f>
        <v/>
      </c>
      <c r="AA1589" s="19"/>
      <c r="AB1589" s="20" t="str">
        <f t="shared" ref="AB1589" si="8073">IF(AA1589&gt;0,AA1589/$AE1589,"")</f>
        <v/>
      </c>
      <c r="AC1589" s="19"/>
      <c r="AD1589" s="20" t="str">
        <f t="shared" ref="AD1589" si="8074">IF(AC1589&gt;0,AC1589/$AE1589,"")</f>
        <v/>
      </c>
      <c r="AE1589" s="2">
        <v>20</v>
      </c>
    </row>
    <row r="1590" spans="1:31" outlineLevel="2" x14ac:dyDescent="0.35">
      <c r="A1590" t="s">
        <v>0</v>
      </c>
      <c r="B1590" t="s">
        <v>2047</v>
      </c>
      <c r="C1590" t="s">
        <v>2047</v>
      </c>
      <c r="D1590" t="s">
        <v>2057</v>
      </c>
      <c r="E1590" t="s">
        <v>2152</v>
      </c>
      <c r="F1590" t="s">
        <v>2155</v>
      </c>
      <c r="G1590" s="19"/>
      <c r="H1590" s="20" t="str">
        <f t="shared" si="7819"/>
        <v/>
      </c>
      <c r="I1590" s="2"/>
      <c r="J1590" s="3" t="str">
        <f t="shared" si="7820"/>
        <v/>
      </c>
      <c r="K1590" s="19">
        <v>4</v>
      </c>
      <c r="L1590" s="20">
        <f t="shared" si="7821"/>
        <v>0.2</v>
      </c>
      <c r="M1590" s="2">
        <v>11</v>
      </c>
      <c r="N1590" s="3">
        <f t="shared" si="7822"/>
        <v>0.55000000000000004</v>
      </c>
      <c r="O1590" s="19">
        <v>4</v>
      </c>
      <c r="P1590" s="20">
        <f t="shared" si="7823"/>
        <v>0.2</v>
      </c>
      <c r="Q1590" s="2"/>
      <c r="R1590" s="3" t="str">
        <f t="shared" si="7829"/>
        <v/>
      </c>
      <c r="S1590" s="19"/>
      <c r="T1590" s="20" t="str">
        <f t="shared" si="7829"/>
        <v/>
      </c>
      <c r="U1590" s="2"/>
      <c r="V1590" s="3" t="str">
        <f t="shared" ref="V1590" si="8075">IF(U1590&gt;0,U1590/$AE1590,"")</f>
        <v/>
      </c>
      <c r="W1590" s="19">
        <v>1</v>
      </c>
      <c r="X1590" s="20">
        <f t="shared" ref="X1590" si="8076">IF(W1590&gt;0,W1590/$AE1590,"")</f>
        <v>0.05</v>
      </c>
      <c r="Y1590" s="2"/>
      <c r="Z1590" s="3" t="str">
        <f t="shared" ref="Z1590" si="8077">IF(Y1590&gt;0,Y1590/$AE1590,"")</f>
        <v/>
      </c>
      <c r="AA1590" s="19"/>
      <c r="AB1590" s="20" t="str">
        <f t="shared" ref="AB1590" si="8078">IF(AA1590&gt;0,AA1590/$AE1590,"")</f>
        <v/>
      </c>
      <c r="AC1590" s="19"/>
      <c r="AD1590" s="20" t="str">
        <f t="shared" ref="AD1590" si="8079">IF(AC1590&gt;0,AC1590/$AE1590,"")</f>
        <v/>
      </c>
      <c r="AE1590" s="2">
        <v>20</v>
      </c>
    </row>
    <row r="1591" spans="1:31" outlineLevel="2" x14ac:dyDescent="0.35">
      <c r="A1591" t="s">
        <v>0</v>
      </c>
      <c r="B1591" t="s">
        <v>2047</v>
      </c>
      <c r="C1591" t="s">
        <v>2047</v>
      </c>
      <c r="D1591" t="s">
        <v>2057</v>
      </c>
      <c r="E1591" t="s">
        <v>2156</v>
      </c>
      <c r="F1591" t="s">
        <v>2157</v>
      </c>
      <c r="G1591" s="19">
        <v>1</v>
      </c>
      <c r="H1591" s="20">
        <f t="shared" si="7819"/>
        <v>4.5454545454545456E-2</v>
      </c>
      <c r="I1591" s="2"/>
      <c r="J1591" s="3" t="str">
        <f t="shared" si="7820"/>
        <v/>
      </c>
      <c r="K1591" s="19">
        <v>1</v>
      </c>
      <c r="L1591" s="20">
        <f t="shared" si="7821"/>
        <v>4.5454545454545456E-2</v>
      </c>
      <c r="M1591" s="2">
        <v>5</v>
      </c>
      <c r="N1591" s="3">
        <f t="shared" si="7822"/>
        <v>0.22727272727272727</v>
      </c>
      <c r="O1591" s="19">
        <v>14</v>
      </c>
      <c r="P1591" s="20">
        <f t="shared" si="7823"/>
        <v>0.63636363636363635</v>
      </c>
      <c r="Q1591" s="2">
        <v>1</v>
      </c>
      <c r="R1591" s="3">
        <f t="shared" si="7829"/>
        <v>4.5454545454545456E-2</v>
      </c>
      <c r="S1591" s="19"/>
      <c r="T1591" s="20" t="str">
        <f t="shared" si="7829"/>
        <v/>
      </c>
      <c r="U1591" s="2"/>
      <c r="V1591" s="3" t="str">
        <f t="shared" ref="V1591" si="8080">IF(U1591&gt;0,U1591/$AE1591,"")</f>
        <v/>
      </c>
      <c r="W1591" s="19"/>
      <c r="X1591" s="20" t="str">
        <f t="shared" ref="X1591" si="8081">IF(W1591&gt;0,W1591/$AE1591,"")</f>
        <v/>
      </c>
      <c r="Y1591" s="2"/>
      <c r="Z1591" s="3" t="str">
        <f t="shared" ref="Z1591" si="8082">IF(Y1591&gt;0,Y1591/$AE1591,"")</f>
        <v/>
      </c>
      <c r="AA1591" s="19"/>
      <c r="AB1591" s="20" t="str">
        <f t="shared" ref="AB1591" si="8083">IF(AA1591&gt;0,AA1591/$AE1591,"")</f>
        <v/>
      </c>
      <c r="AC1591" s="19"/>
      <c r="AD1591" s="20" t="str">
        <f t="shared" ref="AD1591" si="8084">IF(AC1591&gt;0,AC1591/$AE1591,"")</f>
        <v/>
      </c>
      <c r="AE1591" s="2">
        <v>22</v>
      </c>
    </row>
    <row r="1592" spans="1:31" outlineLevel="2" x14ac:dyDescent="0.35">
      <c r="A1592" t="s">
        <v>0</v>
      </c>
      <c r="B1592" t="s">
        <v>2047</v>
      </c>
      <c r="C1592" t="s">
        <v>2047</v>
      </c>
      <c r="D1592" t="s">
        <v>2057</v>
      </c>
      <c r="E1592" t="s">
        <v>2156</v>
      </c>
      <c r="F1592" t="s">
        <v>2158</v>
      </c>
      <c r="G1592" s="19"/>
      <c r="H1592" s="20" t="str">
        <f t="shared" si="7819"/>
        <v/>
      </c>
      <c r="I1592" s="2"/>
      <c r="J1592" s="3" t="str">
        <f t="shared" si="7820"/>
        <v/>
      </c>
      <c r="K1592" s="19">
        <v>1</v>
      </c>
      <c r="L1592" s="20">
        <f t="shared" si="7821"/>
        <v>0.05</v>
      </c>
      <c r="M1592" s="2">
        <v>6</v>
      </c>
      <c r="N1592" s="3">
        <f t="shared" si="7822"/>
        <v>0.3</v>
      </c>
      <c r="O1592" s="19">
        <v>12</v>
      </c>
      <c r="P1592" s="20">
        <f t="shared" si="7823"/>
        <v>0.6</v>
      </c>
      <c r="Q1592" s="2"/>
      <c r="R1592" s="3" t="str">
        <f t="shared" si="7829"/>
        <v/>
      </c>
      <c r="S1592" s="19"/>
      <c r="T1592" s="20" t="str">
        <f t="shared" si="7829"/>
        <v/>
      </c>
      <c r="U1592" s="2"/>
      <c r="V1592" s="3" t="str">
        <f t="shared" ref="V1592" si="8085">IF(U1592&gt;0,U1592/$AE1592,"")</f>
        <v/>
      </c>
      <c r="W1592" s="19">
        <v>1</v>
      </c>
      <c r="X1592" s="20">
        <f t="shared" ref="X1592" si="8086">IF(W1592&gt;0,W1592/$AE1592,"")</f>
        <v>0.05</v>
      </c>
      <c r="Y1592" s="2"/>
      <c r="Z1592" s="3" t="str">
        <f t="shared" ref="Z1592" si="8087">IF(Y1592&gt;0,Y1592/$AE1592,"")</f>
        <v/>
      </c>
      <c r="AA1592" s="19"/>
      <c r="AB1592" s="20" t="str">
        <f t="shared" ref="AB1592" si="8088">IF(AA1592&gt;0,AA1592/$AE1592,"")</f>
        <v/>
      </c>
      <c r="AC1592" s="19"/>
      <c r="AD1592" s="20" t="str">
        <f t="shared" ref="AD1592" si="8089">IF(AC1592&gt;0,AC1592/$AE1592,"")</f>
        <v/>
      </c>
      <c r="AE1592" s="2">
        <v>20</v>
      </c>
    </row>
    <row r="1593" spans="1:31" outlineLevel="2" x14ac:dyDescent="0.35">
      <c r="A1593" t="s">
        <v>0</v>
      </c>
      <c r="B1593" t="s">
        <v>2047</v>
      </c>
      <c r="C1593" t="s">
        <v>2047</v>
      </c>
      <c r="D1593" t="s">
        <v>2057</v>
      </c>
      <c r="E1593" t="s">
        <v>2156</v>
      </c>
      <c r="F1593" t="s">
        <v>2159</v>
      </c>
      <c r="G1593" s="19">
        <v>1</v>
      </c>
      <c r="H1593" s="20">
        <f t="shared" si="7819"/>
        <v>4.5454545454545456E-2</v>
      </c>
      <c r="I1593" s="2"/>
      <c r="J1593" s="3" t="str">
        <f t="shared" si="7820"/>
        <v/>
      </c>
      <c r="K1593" s="19">
        <v>1</v>
      </c>
      <c r="L1593" s="20">
        <f t="shared" si="7821"/>
        <v>4.5454545454545456E-2</v>
      </c>
      <c r="M1593" s="2">
        <v>6</v>
      </c>
      <c r="N1593" s="3">
        <f t="shared" si="7822"/>
        <v>0.27272727272727271</v>
      </c>
      <c r="O1593" s="19">
        <v>13</v>
      </c>
      <c r="P1593" s="20">
        <f t="shared" si="7823"/>
        <v>0.59090909090909094</v>
      </c>
      <c r="Q1593" s="2"/>
      <c r="R1593" s="3" t="str">
        <f t="shared" si="7829"/>
        <v/>
      </c>
      <c r="S1593" s="19"/>
      <c r="T1593" s="20" t="str">
        <f t="shared" si="7829"/>
        <v/>
      </c>
      <c r="U1593" s="2"/>
      <c r="V1593" s="3" t="str">
        <f t="shared" ref="V1593" si="8090">IF(U1593&gt;0,U1593/$AE1593,"")</f>
        <v/>
      </c>
      <c r="W1593" s="19">
        <v>1</v>
      </c>
      <c r="X1593" s="20">
        <f t="shared" ref="X1593" si="8091">IF(W1593&gt;0,W1593/$AE1593,"")</f>
        <v>4.5454545454545456E-2</v>
      </c>
      <c r="Y1593" s="2"/>
      <c r="Z1593" s="3" t="str">
        <f t="shared" ref="Z1593" si="8092">IF(Y1593&gt;0,Y1593/$AE1593,"")</f>
        <v/>
      </c>
      <c r="AA1593" s="19"/>
      <c r="AB1593" s="20" t="str">
        <f t="shared" ref="AB1593" si="8093">IF(AA1593&gt;0,AA1593/$AE1593,"")</f>
        <v/>
      </c>
      <c r="AC1593" s="19"/>
      <c r="AD1593" s="20" t="str">
        <f t="shared" ref="AD1593" si="8094">IF(AC1593&gt;0,AC1593/$AE1593,"")</f>
        <v/>
      </c>
      <c r="AE1593" s="2">
        <v>22</v>
      </c>
    </row>
    <row r="1594" spans="1:31" outlineLevel="2" x14ac:dyDescent="0.35">
      <c r="A1594" t="s">
        <v>0</v>
      </c>
      <c r="B1594" t="s">
        <v>2047</v>
      </c>
      <c r="C1594" t="s">
        <v>2047</v>
      </c>
      <c r="D1594" t="s">
        <v>2057</v>
      </c>
      <c r="E1594" t="s">
        <v>2160</v>
      </c>
      <c r="F1594" t="s">
        <v>2161</v>
      </c>
      <c r="G1594" s="19"/>
      <c r="H1594" s="20" t="str">
        <f t="shared" si="7819"/>
        <v/>
      </c>
      <c r="I1594" s="2"/>
      <c r="J1594" s="3" t="str">
        <f t="shared" si="7820"/>
        <v/>
      </c>
      <c r="K1594" s="19">
        <v>4</v>
      </c>
      <c r="L1594" s="20">
        <f t="shared" si="7821"/>
        <v>0.19047619047619047</v>
      </c>
      <c r="M1594" s="2">
        <v>5</v>
      </c>
      <c r="N1594" s="3">
        <f t="shared" si="7822"/>
        <v>0.23809523809523808</v>
      </c>
      <c r="O1594" s="19">
        <v>11</v>
      </c>
      <c r="P1594" s="20">
        <f t="shared" si="7823"/>
        <v>0.52380952380952384</v>
      </c>
      <c r="Q1594" s="2"/>
      <c r="R1594" s="3" t="str">
        <f t="shared" si="7829"/>
        <v/>
      </c>
      <c r="S1594" s="19"/>
      <c r="T1594" s="20" t="str">
        <f t="shared" si="7829"/>
        <v/>
      </c>
      <c r="U1594" s="2"/>
      <c r="V1594" s="3" t="str">
        <f t="shared" ref="V1594" si="8095">IF(U1594&gt;0,U1594/$AE1594,"")</f>
        <v/>
      </c>
      <c r="W1594" s="19">
        <v>1</v>
      </c>
      <c r="X1594" s="20">
        <f t="shared" ref="X1594" si="8096">IF(W1594&gt;0,W1594/$AE1594,"")</f>
        <v>4.7619047619047616E-2</v>
      </c>
      <c r="Y1594" s="2"/>
      <c r="Z1594" s="3" t="str">
        <f t="shared" ref="Z1594" si="8097">IF(Y1594&gt;0,Y1594/$AE1594,"")</f>
        <v/>
      </c>
      <c r="AA1594" s="19"/>
      <c r="AB1594" s="20" t="str">
        <f t="shared" ref="AB1594" si="8098">IF(AA1594&gt;0,AA1594/$AE1594,"")</f>
        <v/>
      </c>
      <c r="AC1594" s="19"/>
      <c r="AD1594" s="20" t="str">
        <f t="shared" ref="AD1594" si="8099">IF(AC1594&gt;0,AC1594/$AE1594,"")</f>
        <v/>
      </c>
      <c r="AE1594" s="2">
        <v>21</v>
      </c>
    </row>
    <row r="1595" spans="1:31" outlineLevel="2" x14ac:dyDescent="0.35">
      <c r="A1595" t="s">
        <v>0</v>
      </c>
      <c r="B1595" t="s">
        <v>2047</v>
      </c>
      <c r="C1595" t="s">
        <v>2047</v>
      </c>
      <c r="D1595" t="s">
        <v>2057</v>
      </c>
      <c r="E1595" t="s">
        <v>2160</v>
      </c>
      <c r="F1595" t="s">
        <v>2162</v>
      </c>
      <c r="G1595" s="19">
        <v>1</v>
      </c>
      <c r="H1595" s="20">
        <f t="shared" si="7819"/>
        <v>4.5454545454545456E-2</v>
      </c>
      <c r="I1595" s="2"/>
      <c r="J1595" s="3" t="str">
        <f t="shared" si="7820"/>
        <v/>
      </c>
      <c r="K1595" s="19">
        <v>1</v>
      </c>
      <c r="L1595" s="20">
        <f t="shared" si="7821"/>
        <v>4.5454545454545456E-2</v>
      </c>
      <c r="M1595" s="2">
        <v>5</v>
      </c>
      <c r="N1595" s="3">
        <f t="shared" si="7822"/>
        <v>0.22727272727272727</v>
      </c>
      <c r="O1595" s="19">
        <v>14</v>
      </c>
      <c r="P1595" s="20">
        <f t="shared" si="7823"/>
        <v>0.63636363636363635</v>
      </c>
      <c r="Q1595" s="2"/>
      <c r="R1595" s="3" t="str">
        <f t="shared" si="7829"/>
        <v/>
      </c>
      <c r="S1595" s="19"/>
      <c r="T1595" s="20" t="str">
        <f t="shared" si="7829"/>
        <v/>
      </c>
      <c r="U1595" s="2"/>
      <c r="V1595" s="3" t="str">
        <f t="shared" ref="V1595" si="8100">IF(U1595&gt;0,U1595/$AE1595,"")</f>
        <v/>
      </c>
      <c r="W1595" s="19">
        <v>1</v>
      </c>
      <c r="X1595" s="20">
        <f t="shared" ref="X1595" si="8101">IF(W1595&gt;0,W1595/$AE1595,"")</f>
        <v>4.5454545454545456E-2</v>
      </c>
      <c r="Y1595" s="2"/>
      <c r="Z1595" s="3" t="str">
        <f t="shared" ref="Z1595" si="8102">IF(Y1595&gt;0,Y1595/$AE1595,"")</f>
        <v/>
      </c>
      <c r="AA1595" s="19"/>
      <c r="AB1595" s="20" t="str">
        <f t="shared" ref="AB1595" si="8103">IF(AA1595&gt;0,AA1595/$AE1595,"")</f>
        <v/>
      </c>
      <c r="AC1595" s="19"/>
      <c r="AD1595" s="20" t="str">
        <f t="shared" ref="AD1595" si="8104">IF(AC1595&gt;0,AC1595/$AE1595,"")</f>
        <v/>
      </c>
      <c r="AE1595" s="2">
        <v>22</v>
      </c>
    </row>
    <row r="1596" spans="1:31" outlineLevel="2" x14ac:dyDescent="0.35">
      <c r="A1596" t="s">
        <v>0</v>
      </c>
      <c r="B1596" t="s">
        <v>2047</v>
      </c>
      <c r="C1596" t="s">
        <v>2047</v>
      </c>
      <c r="D1596" t="s">
        <v>2057</v>
      </c>
      <c r="E1596" t="s">
        <v>2160</v>
      </c>
      <c r="F1596" t="s">
        <v>2163</v>
      </c>
      <c r="G1596" s="19"/>
      <c r="H1596" s="20" t="str">
        <f t="shared" si="7819"/>
        <v/>
      </c>
      <c r="I1596" s="2"/>
      <c r="J1596" s="3" t="str">
        <f t="shared" si="7820"/>
        <v/>
      </c>
      <c r="K1596" s="19">
        <v>2</v>
      </c>
      <c r="L1596" s="20">
        <f t="shared" si="7821"/>
        <v>0.10526315789473684</v>
      </c>
      <c r="M1596" s="2">
        <v>3</v>
      </c>
      <c r="N1596" s="3">
        <f t="shared" si="7822"/>
        <v>0.15789473684210525</v>
      </c>
      <c r="O1596" s="19">
        <v>14</v>
      </c>
      <c r="P1596" s="20">
        <f t="shared" si="7823"/>
        <v>0.73684210526315785</v>
      </c>
      <c r="Q1596" s="2"/>
      <c r="R1596" s="3" t="str">
        <f t="shared" si="7829"/>
        <v/>
      </c>
      <c r="S1596" s="19"/>
      <c r="T1596" s="20" t="str">
        <f t="shared" si="7829"/>
        <v/>
      </c>
      <c r="U1596" s="2"/>
      <c r="V1596" s="3" t="str">
        <f t="shared" ref="V1596" si="8105">IF(U1596&gt;0,U1596/$AE1596,"")</f>
        <v/>
      </c>
      <c r="W1596" s="19"/>
      <c r="X1596" s="20" t="str">
        <f t="shared" ref="X1596" si="8106">IF(W1596&gt;0,W1596/$AE1596,"")</f>
        <v/>
      </c>
      <c r="Y1596" s="2"/>
      <c r="Z1596" s="3" t="str">
        <f t="shared" ref="Z1596" si="8107">IF(Y1596&gt;0,Y1596/$AE1596,"")</f>
        <v/>
      </c>
      <c r="AA1596" s="19"/>
      <c r="AB1596" s="20" t="str">
        <f t="shared" ref="AB1596" si="8108">IF(AA1596&gt;0,AA1596/$AE1596,"")</f>
        <v/>
      </c>
      <c r="AC1596" s="19"/>
      <c r="AD1596" s="20" t="str">
        <f t="shared" ref="AD1596" si="8109">IF(AC1596&gt;0,AC1596/$AE1596,"")</f>
        <v/>
      </c>
      <c r="AE1596" s="2">
        <v>19</v>
      </c>
    </row>
    <row r="1597" spans="1:31" outlineLevel="2" x14ac:dyDescent="0.35">
      <c r="A1597" t="s">
        <v>0</v>
      </c>
      <c r="B1597" t="s">
        <v>2047</v>
      </c>
      <c r="C1597" t="s">
        <v>2047</v>
      </c>
      <c r="D1597" t="s">
        <v>2057</v>
      </c>
      <c r="E1597" t="s">
        <v>2160</v>
      </c>
      <c r="F1597" t="s">
        <v>2164</v>
      </c>
      <c r="G1597" s="19">
        <v>1</v>
      </c>
      <c r="H1597" s="20">
        <f t="shared" si="7819"/>
        <v>0.05</v>
      </c>
      <c r="I1597" s="2"/>
      <c r="J1597" s="3" t="str">
        <f t="shared" si="7820"/>
        <v/>
      </c>
      <c r="K1597" s="19">
        <v>4</v>
      </c>
      <c r="L1597" s="20">
        <f t="shared" si="7821"/>
        <v>0.2</v>
      </c>
      <c r="M1597" s="2">
        <v>5</v>
      </c>
      <c r="N1597" s="3">
        <f t="shared" si="7822"/>
        <v>0.25</v>
      </c>
      <c r="O1597" s="19">
        <v>10</v>
      </c>
      <c r="P1597" s="20">
        <f t="shared" si="7823"/>
        <v>0.5</v>
      </c>
      <c r="Q1597" s="2"/>
      <c r="R1597" s="3" t="str">
        <f t="shared" si="7829"/>
        <v/>
      </c>
      <c r="S1597" s="19"/>
      <c r="T1597" s="20" t="str">
        <f t="shared" si="7829"/>
        <v/>
      </c>
      <c r="U1597" s="2"/>
      <c r="V1597" s="3" t="str">
        <f t="shared" ref="V1597" si="8110">IF(U1597&gt;0,U1597/$AE1597,"")</f>
        <v/>
      </c>
      <c r="W1597" s="19"/>
      <c r="X1597" s="20" t="str">
        <f t="shared" ref="X1597" si="8111">IF(W1597&gt;0,W1597/$AE1597,"")</f>
        <v/>
      </c>
      <c r="Y1597" s="2"/>
      <c r="Z1597" s="3" t="str">
        <f t="shared" ref="Z1597" si="8112">IF(Y1597&gt;0,Y1597/$AE1597,"")</f>
        <v/>
      </c>
      <c r="AA1597" s="19"/>
      <c r="AB1597" s="20" t="str">
        <f t="shared" ref="AB1597" si="8113">IF(AA1597&gt;0,AA1597/$AE1597,"")</f>
        <v/>
      </c>
      <c r="AC1597" s="19"/>
      <c r="AD1597" s="20" t="str">
        <f t="shared" ref="AD1597" si="8114">IF(AC1597&gt;0,AC1597/$AE1597,"")</f>
        <v/>
      </c>
      <c r="AE1597" s="2">
        <v>20</v>
      </c>
    </row>
    <row r="1598" spans="1:31" outlineLevel="1" x14ac:dyDescent="0.35">
      <c r="D1598" s="1" t="s">
        <v>4445</v>
      </c>
      <c r="G1598" s="19">
        <f>SUBTOTAL(9,G1519:G1597)</f>
        <v>103</v>
      </c>
      <c r="H1598" s="20">
        <f t="shared" si="7819"/>
        <v>6.3306699446834661E-2</v>
      </c>
      <c r="I1598" s="2">
        <f>SUBTOTAL(9,I1519:I1597)</f>
        <v>48</v>
      </c>
      <c r="J1598" s="3">
        <f t="shared" si="7820"/>
        <v>2.9502151198524892E-2</v>
      </c>
      <c r="K1598" s="19">
        <f>SUBTOTAL(9,K1519:K1597)</f>
        <v>201</v>
      </c>
      <c r="L1598" s="20">
        <f t="shared" si="7821"/>
        <v>0.12354025814382298</v>
      </c>
      <c r="M1598" s="2">
        <f>SUBTOTAL(9,M1519:M1597)</f>
        <v>503</v>
      </c>
      <c r="N1598" s="3">
        <f t="shared" si="7822"/>
        <v>0.30915795943454211</v>
      </c>
      <c r="O1598" s="19">
        <f>SUBTOTAL(9,O1519:O1597)</f>
        <v>744</v>
      </c>
      <c r="P1598" s="20">
        <f t="shared" si="7823"/>
        <v>0.45728334357713585</v>
      </c>
      <c r="Q1598" s="2">
        <f>SUBTOTAL(9,Q1519:Q1597)</f>
        <v>2</v>
      </c>
      <c r="R1598" s="3">
        <f t="shared" si="7829"/>
        <v>1.2292562999385371E-3</v>
      </c>
      <c r="S1598" s="19">
        <f>SUBTOTAL(9,S1519:S1597)</f>
        <v>0</v>
      </c>
      <c r="T1598" s="20" t="str">
        <f t="shared" si="7829"/>
        <v/>
      </c>
      <c r="U1598" s="2">
        <f>SUBTOTAL(9,U1519:U1597)</f>
        <v>0</v>
      </c>
      <c r="V1598" s="3" t="str">
        <f t="shared" ref="V1598" si="8115">IF(U1598&gt;0,U1598/$AE1598,"")</f>
        <v/>
      </c>
      <c r="W1598" s="19">
        <f>SUBTOTAL(9,W1519:W1597)</f>
        <v>26</v>
      </c>
      <c r="X1598" s="20">
        <f t="shared" ref="X1598" si="8116">IF(W1598&gt;0,W1598/$AE1598,"")</f>
        <v>1.5980331899200985E-2</v>
      </c>
      <c r="Y1598" s="2">
        <f>SUBTOTAL(9,Y1519:Y1597)</f>
        <v>0</v>
      </c>
      <c r="Z1598" s="3" t="str">
        <f t="shared" ref="Z1598" si="8117">IF(Y1598&gt;0,Y1598/$AE1598,"")</f>
        <v/>
      </c>
      <c r="AA1598" s="19">
        <f>SUBTOTAL(9,AA1519:AA1597)</f>
        <v>0</v>
      </c>
      <c r="AB1598" s="20" t="str">
        <f t="shared" ref="AB1598" si="8118">IF(AA1598&gt;0,AA1598/$AE1598,"")</f>
        <v/>
      </c>
      <c r="AC1598" s="19">
        <f>SUBTOTAL(9,AC1519:AC1597)</f>
        <v>0</v>
      </c>
      <c r="AD1598" s="20" t="str">
        <f t="shared" ref="AD1598" si="8119">IF(AC1598&gt;0,AC1598/$AE1598,"")</f>
        <v/>
      </c>
      <c r="AE1598" s="2">
        <f>SUBTOTAL(9,AE1519:AE1597)</f>
        <v>1627</v>
      </c>
    </row>
    <row r="1599" spans="1:31" outlineLevel="2" x14ac:dyDescent="0.35">
      <c r="A1599" t="s">
        <v>0</v>
      </c>
      <c r="B1599" t="s">
        <v>2047</v>
      </c>
      <c r="C1599" t="s">
        <v>2047</v>
      </c>
      <c r="D1599" t="s">
        <v>2165</v>
      </c>
      <c r="E1599" t="s">
        <v>2166</v>
      </c>
      <c r="F1599" t="s">
        <v>2167</v>
      </c>
      <c r="G1599" s="19"/>
      <c r="H1599" s="20" t="str">
        <f t="shared" si="7819"/>
        <v/>
      </c>
      <c r="I1599" s="2"/>
      <c r="J1599" s="3" t="str">
        <f t="shared" si="7820"/>
        <v/>
      </c>
      <c r="K1599" s="19">
        <v>4</v>
      </c>
      <c r="L1599" s="20">
        <f t="shared" si="7821"/>
        <v>0.19047619047619047</v>
      </c>
      <c r="M1599" s="2">
        <v>6</v>
      </c>
      <c r="N1599" s="3">
        <f t="shared" si="7822"/>
        <v>0.2857142857142857</v>
      </c>
      <c r="O1599" s="19">
        <v>11</v>
      </c>
      <c r="P1599" s="20">
        <f t="shared" si="7823"/>
        <v>0.52380952380952384</v>
      </c>
      <c r="Q1599" s="2"/>
      <c r="R1599" s="3" t="str">
        <f t="shared" si="7829"/>
        <v/>
      </c>
      <c r="S1599" s="19"/>
      <c r="T1599" s="20" t="str">
        <f t="shared" si="7829"/>
        <v/>
      </c>
      <c r="U1599" s="2"/>
      <c r="V1599" s="3" t="str">
        <f t="shared" ref="V1599" si="8120">IF(U1599&gt;0,U1599/$AE1599,"")</f>
        <v/>
      </c>
      <c r="W1599" s="19"/>
      <c r="X1599" s="20" t="str">
        <f t="shared" ref="X1599" si="8121">IF(W1599&gt;0,W1599/$AE1599,"")</f>
        <v/>
      </c>
      <c r="Y1599" s="2"/>
      <c r="Z1599" s="3" t="str">
        <f t="shared" ref="Z1599" si="8122">IF(Y1599&gt;0,Y1599/$AE1599,"")</f>
        <v/>
      </c>
      <c r="AA1599" s="19"/>
      <c r="AB1599" s="20" t="str">
        <f t="shared" ref="AB1599" si="8123">IF(AA1599&gt;0,AA1599/$AE1599,"")</f>
        <v/>
      </c>
      <c r="AC1599" s="19"/>
      <c r="AD1599" s="20" t="str">
        <f t="shared" ref="AD1599" si="8124">IF(AC1599&gt;0,AC1599/$AE1599,"")</f>
        <v/>
      </c>
      <c r="AE1599" s="2">
        <v>21</v>
      </c>
    </row>
    <row r="1600" spans="1:31" outlineLevel="2" x14ac:dyDescent="0.35">
      <c r="A1600" t="s">
        <v>0</v>
      </c>
      <c r="B1600" t="s">
        <v>2047</v>
      </c>
      <c r="C1600" t="s">
        <v>2047</v>
      </c>
      <c r="D1600" t="s">
        <v>2165</v>
      </c>
      <c r="E1600" t="s">
        <v>2168</v>
      </c>
      <c r="F1600" t="s">
        <v>2169</v>
      </c>
      <c r="G1600" s="19">
        <v>3</v>
      </c>
      <c r="H1600" s="20">
        <f t="shared" si="7819"/>
        <v>0.13636363636363635</v>
      </c>
      <c r="I1600" s="2"/>
      <c r="J1600" s="3" t="str">
        <f t="shared" si="7820"/>
        <v/>
      </c>
      <c r="K1600" s="19">
        <v>3</v>
      </c>
      <c r="L1600" s="20">
        <f t="shared" si="7821"/>
        <v>0.13636363636363635</v>
      </c>
      <c r="M1600" s="2">
        <v>5</v>
      </c>
      <c r="N1600" s="3">
        <f t="shared" si="7822"/>
        <v>0.22727272727272727</v>
      </c>
      <c r="O1600" s="19">
        <v>10</v>
      </c>
      <c r="P1600" s="20">
        <f t="shared" si="7823"/>
        <v>0.45454545454545453</v>
      </c>
      <c r="Q1600" s="2"/>
      <c r="R1600" s="3" t="str">
        <f t="shared" si="7829"/>
        <v/>
      </c>
      <c r="S1600" s="19"/>
      <c r="T1600" s="20" t="str">
        <f t="shared" si="7829"/>
        <v/>
      </c>
      <c r="U1600" s="2"/>
      <c r="V1600" s="3" t="str">
        <f t="shared" ref="V1600" si="8125">IF(U1600&gt;0,U1600/$AE1600,"")</f>
        <v/>
      </c>
      <c r="W1600" s="19">
        <v>1</v>
      </c>
      <c r="X1600" s="20">
        <f t="shared" ref="X1600" si="8126">IF(W1600&gt;0,W1600/$AE1600,"")</f>
        <v>4.5454545454545456E-2</v>
      </c>
      <c r="Y1600" s="2"/>
      <c r="Z1600" s="3" t="str">
        <f t="shared" ref="Z1600" si="8127">IF(Y1600&gt;0,Y1600/$AE1600,"")</f>
        <v/>
      </c>
      <c r="AA1600" s="19"/>
      <c r="AB1600" s="20" t="str">
        <f t="shared" ref="AB1600" si="8128">IF(AA1600&gt;0,AA1600/$AE1600,"")</f>
        <v/>
      </c>
      <c r="AC1600" s="19"/>
      <c r="AD1600" s="20" t="str">
        <f t="shared" ref="AD1600" si="8129">IF(AC1600&gt;0,AC1600/$AE1600,"")</f>
        <v/>
      </c>
      <c r="AE1600" s="2">
        <v>22</v>
      </c>
    </row>
    <row r="1601" spans="1:31" outlineLevel="2" x14ac:dyDescent="0.35">
      <c r="A1601" t="s">
        <v>0</v>
      </c>
      <c r="B1601" t="s">
        <v>2047</v>
      </c>
      <c r="C1601" t="s">
        <v>2047</v>
      </c>
      <c r="D1601" t="s">
        <v>2165</v>
      </c>
      <c r="E1601" t="s">
        <v>2170</v>
      </c>
      <c r="F1601" t="s">
        <v>2171</v>
      </c>
      <c r="G1601" s="19">
        <v>1</v>
      </c>
      <c r="H1601" s="20">
        <f t="shared" si="7819"/>
        <v>4.5454545454545456E-2</v>
      </c>
      <c r="I1601" s="2"/>
      <c r="J1601" s="3" t="str">
        <f t="shared" si="7820"/>
        <v/>
      </c>
      <c r="K1601" s="19">
        <v>5</v>
      </c>
      <c r="L1601" s="20">
        <f t="shared" si="7821"/>
        <v>0.22727272727272727</v>
      </c>
      <c r="M1601" s="2">
        <v>6</v>
      </c>
      <c r="N1601" s="3">
        <f t="shared" si="7822"/>
        <v>0.27272727272727271</v>
      </c>
      <c r="O1601" s="19">
        <v>10</v>
      </c>
      <c r="P1601" s="20">
        <f t="shared" si="7823"/>
        <v>0.45454545454545453</v>
      </c>
      <c r="Q1601" s="2"/>
      <c r="R1601" s="3" t="str">
        <f t="shared" si="7829"/>
        <v/>
      </c>
      <c r="S1601" s="19"/>
      <c r="T1601" s="20" t="str">
        <f t="shared" si="7829"/>
        <v/>
      </c>
      <c r="U1601" s="2"/>
      <c r="V1601" s="3" t="str">
        <f t="shared" ref="V1601" si="8130">IF(U1601&gt;0,U1601/$AE1601,"")</f>
        <v/>
      </c>
      <c r="W1601" s="19"/>
      <c r="X1601" s="20" t="str">
        <f t="shared" ref="X1601" si="8131">IF(W1601&gt;0,W1601/$AE1601,"")</f>
        <v/>
      </c>
      <c r="Y1601" s="2"/>
      <c r="Z1601" s="3" t="str">
        <f t="shared" ref="Z1601" si="8132">IF(Y1601&gt;0,Y1601/$AE1601,"")</f>
        <v/>
      </c>
      <c r="AA1601" s="19"/>
      <c r="AB1601" s="20" t="str">
        <f t="shared" ref="AB1601" si="8133">IF(AA1601&gt;0,AA1601/$AE1601,"")</f>
        <v/>
      </c>
      <c r="AC1601" s="19"/>
      <c r="AD1601" s="20" t="str">
        <f t="shared" ref="AD1601" si="8134">IF(AC1601&gt;0,AC1601/$AE1601,"")</f>
        <v/>
      </c>
      <c r="AE1601" s="2">
        <v>22</v>
      </c>
    </row>
    <row r="1602" spans="1:31" outlineLevel="2" x14ac:dyDescent="0.35">
      <c r="A1602" t="s">
        <v>0</v>
      </c>
      <c r="B1602" t="s">
        <v>2047</v>
      </c>
      <c r="C1602" t="s">
        <v>2047</v>
      </c>
      <c r="D1602" t="s">
        <v>2165</v>
      </c>
      <c r="E1602" t="s">
        <v>2170</v>
      </c>
      <c r="F1602" t="s">
        <v>2172</v>
      </c>
      <c r="G1602" s="19"/>
      <c r="H1602" s="20" t="str">
        <f t="shared" si="7819"/>
        <v/>
      </c>
      <c r="I1602" s="2"/>
      <c r="J1602" s="3" t="str">
        <f t="shared" si="7820"/>
        <v/>
      </c>
      <c r="K1602" s="19">
        <v>7</v>
      </c>
      <c r="L1602" s="20">
        <f t="shared" si="7821"/>
        <v>0.33333333333333331</v>
      </c>
      <c r="M1602" s="2">
        <v>7</v>
      </c>
      <c r="N1602" s="3">
        <f t="shared" si="7822"/>
        <v>0.33333333333333331</v>
      </c>
      <c r="O1602" s="19">
        <v>7</v>
      </c>
      <c r="P1602" s="20">
        <f t="shared" si="7823"/>
        <v>0.33333333333333331</v>
      </c>
      <c r="Q1602" s="2"/>
      <c r="R1602" s="3" t="str">
        <f t="shared" si="7829"/>
        <v/>
      </c>
      <c r="S1602" s="19"/>
      <c r="T1602" s="20" t="str">
        <f t="shared" si="7829"/>
        <v/>
      </c>
      <c r="U1602" s="2"/>
      <c r="V1602" s="3" t="str">
        <f t="shared" ref="V1602" si="8135">IF(U1602&gt;0,U1602/$AE1602,"")</f>
        <v/>
      </c>
      <c r="W1602" s="19"/>
      <c r="X1602" s="20" t="str">
        <f t="shared" ref="X1602" si="8136">IF(W1602&gt;0,W1602/$AE1602,"")</f>
        <v/>
      </c>
      <c r="Y1602" s="2"/>
      <c r="Z1602" s="3" t="str">
        <f t="shared" ref="Z1602" si="8137">IF(Y1602&gt;0,Y1602/$AE1602,"")</f>
        <v/>
      </c>
      <c r="AA1602" s="19"/>
      <c r="AB1602" s="20" t="str">
        <f t="shared" ref="AB1602" si="8138">IF(AA1602&gt;0,AA1602/$AE1602,"")</f>
        <v/>
      </c>
      <c r="AC1602" s="19"/>
      <c r="AD1602" s="20" t="str">
        <f t="shared" ref="AD1602" si="8139">IF(AC1602&gt;0,AC1602/$AE1602,"")</f>
        <v/>
      </c>
      <c r="AE1602" s="2">
        <v>21</v>
      </c>
    </row>
    <row r="1603" spans="1:31" outlineLevel="2" x14ac:dyDescent="0.35">
      <c r="A1603" t="s">
        <v>0</v>
      </c>
      <c r="B1603" t="s">
        <v>2047</v>
      </c>
      <c r="C1603" t="s">
        <v>2047</v>
      </c>
      <c r="D1603" t="s">
        <v>2165</v>
      </c>
      <c r="E1603" t="s">
        <v>2170</v>
      </c>
      <c r="F1603" t="s">
        <v>2173</v>
      </c>
      <c r="G1603" s="19">
        <v>2</v>
      </c>
      <c r="H1603" s="20">
        <f t="shared" si="7819"/>
        <v>9.0909090909090912E-2</v>
      </c>
      <c r="I1603" s="2"/>
      <c r="J1603" s="3" t="str">
        <f t="shared" si="7820"/>
        <v/>
      </c>
      <c r="K1603" s="19">
        <v>8</v>
      </c>
      <c r="L1603" s="20">
        <f t="shared" si="7821"/>
        <v>0.36363636363636365</v>
      </c>
      <c r="M1603" s="2">
        <v>6</v>
      </c>
      <c r="N1603" s="3">
        <f t="shared" si="7822"/>
        <v>0.27272727272727271</v>
      </c>
      <c r="O1603" s="19">
        <v>6</v>
      </c>
      <c r="P1603" s="20">
        <f t="shared" si="7823"/>
        <v>0.27272727272727271</v>
      </c>
      <c r="Q1603" s="2"/>
      <c r="R1603" s="3" t="str">
        <f t="shared" si="7829"/>
        <v/>
      </c>
      <c r="S1603" s="19"/>
      <c r="T1603" s="20" t="str">
        <f t="shared" si="7829"/>
        <v/>
      </c>
      <c r="U1603" s="2"/>
      <c r="V1603" s="3" t="str">
        <f t="shared" ref="V1603" si="8140">IF(U1603&gt;0,U1603/$AE1603,"")</f>
        <v/>
      </c>
      <c r="W1603" s="19"/>
      <c r="X1603" s="20" t="str">
        <f t="shared" ref="X1603" si="8141">IF(W1603&gt;0,W1603/$AE1603,"")</f>
        <v/>
      </c>
      <c r="Y1603" s="2"/>
      <c r="Z1603" s="3" t="str">
        <f t="shared" ref="Z1603" si="8142">IF(Y1603&gt;0,Y1603/$AE1603,"")</f>
        <v/>
      </c>
      <c r="AA1603" s="19"/>
      <c r="AB1603" s="20" t="str">
        <f t="shared" ref="AB1603" si="8143">IF(AA1603&gt;0,AA1603/$AE1603,"")</f>
        <v/>
      </c>
      <c r="AC1603" s="19"/>
      <c r="AD1603" s="20" t="str">
        <f t="shared" ref="AD1603" si="8144">IF(AC1603&gt;0,AC1603/$AE1603,"")</f>
        <v/>
      </c>
      <c r="AE1603" s="2">
        <v>22</v>
      </c>
    </row>
    <row r="1604" spans="1:31" outlineLevel="2" x14ac:dyDescent="0.35">
      <c r="A1604" t="s">
        <v>0</v>
      </c>
      <c r="B1604" t="s">
        <v>2047</v>
      </c>
      <c r="C1604" t="s">
        <v>2047</v>
      </c>
      <c r="D1604" t="s">
        <v>2165</v>
      </c>
      <c r="E1604" t="s">
        <v>2170</v>
      </c>
      <c r="F1604" t="s">
        <v>2174</v>
      </c>
      <c r="G1604" s="19">
        <v>1</v>
      </c>
      <c r="H1604" s="20">
        <f t="shared" ref="H1604:H1667" si="8145">IF(G1604&gt;0,G1604/$AE1604,"")</f>
        <v>4.5454545454545456E-2</v>
      </c>
      <c r="I1604" s="2"/>
      <c r="J1604" s="3" t="str">
        <f t="shared" ref="J1604:J1667" si="8146">IF(I1604&gt;0,I1604/$AE1604,"")</f>
        <v/>
      </c>
      <c r="K1604" s="19">
        <v>7</v>
      </c>
      <c r="L1604" s="20">
        <f t="shared" ref="L1604:L1667" si="8147">IF(K1604&gt;0,K1604/$AE1604,"")</f>
        <v>0.31818181818181818</v>
      </c>
      <c r="M1604" s="2">
        <v>10</v>
      </c>
      <c r="N1604" s="3">
        <f t="shared" ref="N1604:N1667" si="8148">IF(M1604&gt;0,M1604/$AE1604,"")</f>
        <v>0.45454545454545453</v>
      </c>
      <c r="O1604" s="19">
        <v>4</v>
      </c>
      <c r="P1604" s="20">
        <f t="shared" ref="P1604:P1667" si="8149">IF(O1604&gt;0,O1604/$AE1604,"")</f>
        <v>0.18181818181818182</v>
      </c>
      <c r="Q1604" s="2"/>
      <c r="R1604" s="3" t="str">
        <f t="shared" si="7829"/>
        <v/>
      </c>
      <c r="S1604" s="19"/>
      <c r="T1604" s="20" t="str">
        <f t="shared" si="7829"/>
        <v/>
      </c>
      <c r="U1604" s="2"/>
      <c r="V1604" s="3" t="str">
        <f t="shared" ref="V1604" si="8150">IF(U1604&gt;0,U1604/$AE1604,"")</f>
        <v/>
      </c>
      <c r="W1604" s="19"/>
      <c r="X1604" s="20" t="str">
        <f t="shared" ref="X1604" si="8151">IF(W1604&gt;0,W1604/$AE1604,"")</f>
        <v/>
      </c>
      <c r="Y1604" s="2"/>
      <c r="Z1604" s="3" t="str">
        <f t="shared" ref="Z1604" si="8152">IF(Y1604&gt;0,Y1604/$AE1604,"")</f>
        <v/>
      </c>
      <c r="AA1604" s="19"/>
      <c r="AB1604" s="20" t="str">
        <f t="shared" ref="AB1604" si="8153">IF(AA1604&gt;0,AA1604/$AE1604,"")</f>
        <v/>
      </c>
      <c r="AC1604" s="19"/>
      <c r="AD1604" s="20" t="str">
        <f t="shared" ref="AD1604" si="8154">IF(AC1604&gt;0,AC1604/$AE1604,"")</f>
        <v/>
      </c>
      <c r="AE1604" s="2">
        <v>22</v>
      </c>
    </row>
    <row r="1605" spans="1:31" outlineLevel="2" x14ac:dyDescent="0.35">
      <c r="A1605" t="s">
        <v>0</v>
      </c>
      <c r="B1605" t="s">
        <v>2047</v>
      </c>
      <c r="C1605" t="s">
        <v>2047</v>
      </c>
      <c r="D1605" t="s">
        <v>2165</v>
      </c>
      <c r="E1605" t="s">
        <v>916</v>
      </c>
      <c r="F1605" t="s">
        <v>2175</v>
      </c>
      <c r="G1605" s="19">
        <v>3</v>
      </c>
      <c r="H1605" s="20">
        <f t="shared" si="8145"/>
        <v>0.15789473684210525</v>
      </c>
      <c r="I1605" s="2"/>
      <c r="J1605" s="3" t="str">
        <f t="shared" si="8146"/>
        <v/>
      </c>
      <c r="K1605" s="19">
        <v>2</v>
      </c>
      <c r="L1605" s="20">
        <f t="shared" si="8147"/>
        <v>0.10526315789473684</v>
      </c>
      <c r="M1605" s="2">
        <v>4</v>
      </c>
      <c r="N1605" s="3">
        <f t="shared" si="8148"/>
        <v>0.21052631578947367</v>
      </c>
      <c r="O1605" s="19">
        <v>7</v>
      </c>
      <c r="P1605" s="20">
        <f t="shared" si="8149"/>
        <v>0.36842105263157893</v>
      </c>
      <c r="Q1605" s="2">
        <v>1</v>
      </c>
      <c r="R1605" s="3">
        <f t="shared" ref="R1605:T1668" si="8155">IF(Q1605&gt;0,Q1605/$AE1605,"")</f>
        <v>5.2631578947368418E-2</v>
      </c>
      <c r="S1605" s="19"/>
      <c r="T1605" s="20" t="str">
        <f t="shared" si="8155"/>
        <v/>
      </c>
      <c r="U1605" s="2"/>
      <c r="V1605" s="3" t="str">
        <f t="shared" ref="V1605" si="8156">IF(U1605&gt;0,U1605/$AE1605,"")</f>
        <v/>
      </c>
      <c r="W1605" s="19">
        <v>2</v>
      </c>
      <c r="X1605" s="20">
        <f t="shared" ref="X1605" si="8157">IF(W1605&gt;0,W1605/$AE1605,"")</f>
        <v>0.10526315789473684</v>
      </c>
      <c r="Y1605" s="2"/>
      <c r="Z1605" s="3" t="str">
        <f t="shared" ref="Z1605" si="8158">IF(Y1605&gt;0,Y1605/$AE1605,"")</f>
        <v/>
      </c>
      <c r="AA1605" s="19"/>
      <c r="AB1605" s="20" t="str">
        <f t="shared" ref="AB1605" si="8159">IF(AA1605&gt;0,AA1605/$AE1605,"")</f>
        <v/>
      </c>
      <c r="AC1605" s="19"/>
      <c r="AD1605" s="20" t="str">
        <f t="shared" ref="AD1605" si="8160">IF(AC1605&gt;0,AC1605/$AE1605,"")</f>
        <v/>
      </c>
      <c r="AE1605" s="2">
        <v>19</v>
      </c>
    </row>
    <row r="1606" spans="1:31" outlineLevel="2" x14ac:dyDescent="0.35">
      <c r="A1606" t="s">
        <v>0</v>
      </c>
      <c r="B1606" t="s">
        <v>2047</v>
      </c>
      <c r="C1606" t="s">
        <v>2047</v>
      </c>
      <c r="D1606" t="s">
        <v>2165</v>
      </c>
      <c r="E1606" t="s">
        <v>2176</v>
      </c>
      <c r="F1606" t="s">
        <v>2177</v>
      </c>
      <c r="G1606" s="19">
        <v>2</v>
      </c>
      <c r="H1606" s="20">
        <f t="shared" si="8145"/>
        <v>9.5238095238095233E-2</v>
      </c>
      <c r="I1606" s="2">
        <v>2</v>
      </c>
      <c r="J1606" s="3">
        <f t="shared" si="8146"/>
        <v>9.5238095238095233E-2</v>
      </c>
      <c r="K1606" s="19">
        <v>4</v>
      </c>
      <c r="L1606" s="20">
        <f t="shared" si="8147"/>
        <v>0.19047619047619047</v>
      </c>
      <c r="M1606" s="2">
        <v>4</v>
      </c>
      <c r="N1606" s="3">
        <f t="shared" si="8148"/>
        <v>0.19047619047619047</v>
      </c>
      <c r="O1606" s="19">
        <v>9</v>
      </c>
      <c r="P1606" s="20">
        <f t="shared" si="8149"/>
        <v>0.42857142857142855</v>
      </c>
      <c r="Q1606" s="2"/>
      <c r="R1606" s="3" t="str">
        <f t="shared" si="8155"/>
        <v/>
      </c>
      <c r="S1606" s="19"/>
      <c r="T1606" s="20" t="str">
        <f t="shared" si="8155"/>
        <v/>
      </c>
      <c r="U1606" s="2"/>
      <c r="V1606" s="3" t="str">
        <f t="shared" ref="V1606" si="8161">IF(U1606&gt;0,U1606/$AE1606,"")</f>
        <v/>
      </c>
      <c r="W1606" s="19"/>
      <c r="X1606" s="20" t="str">
        <f t="shared" ref="X1606" si="8162">IF(W1606&gt;0,W1606/$AE1606,"")</f>
        <v/>
      </c>
      <c r="Y1606" s="2"/>
      <c r="Z1606" s="3" t="str">
        <f t="shared" ref="Z1606" si="8163">IF(Y1606&gt;0,Y1606/$AE1606,"")</f>
        <v/>
      </c>
      <c r="AA1606" s="19"/>
      <c r="AB1606" s="20" t="str">
        <f t="shared" ref="AB1606" si="8164">IF(AA1606&gt;0,AA1606/$AE1606,"")</f>
        <v/>
      </c>
      <c r="AC1606" s="19"/>
      <c r="AD1606" s="20" t="str">
        <f t="shared" ref="AD1606" si="8165">IF(AC1606&gt;0,AC1606/$AE1606,"")</f>
        <v/>
      </c>
      <c r="AE1606" s="2">
        <v>21</v>
      </c>
    </row>
    <row r="1607" spans="1:31" outlineLevel="2" x14ac:dyDescent="0.35">
      <c r="A1607" t="s">
        <v>0</v>
      </c>
      <c r="B1607" t="s">
        <v>2047</v>
      </c>
      <c r="C1607" t="s">
        <v>2047</v>
      </c>
      <c r="D1607" t="s">
        <v>2165</v>
      </c>
      <c r="E1607" t="s">
        <v>2176</v>
      </c>
      <c r="F1607" t="s">
        <v>2178</v>
      </c>
      <c r="G1607" s="19">
        <v>1</v>
      </c>
      <c r="H1607" s="20">
        <f t="shared" si="8145"/>
        <v>4.7619047619047616E-2</v>
      </c>
      <c r="I1607" s="2">
        <v>1</v>
      </c>
      <c r="J1607" s="3">
        <f t="shared" si="8146"/>
        <v>4.7619047619047616E-2</v>
      </c>
      <c r="K1607" s="19">
        <v>1</v>
      </c>
      <c r="L1607" s="20">
        <f t="shared" si="8147"/>
        <v>4.7619047619047616E-2</v>
      </c>
      <c r="M1607" s="2">
        <v>3</v>
      </c>
      <c r="N1607" s="3">
        <f t="shared" si="8148"/>
        <v>0.14285714285714285</v>
      </c>
      <c r="O1607" s="19">
        <v>14</v>
      </c>
      <c r="P1607" s="20">
        <f t="shared" si="8149"/>
        <v>0.66666666666666663</v>
      </c>
      <c r="Q1607" s="2"/>
      <c r="R1607" s="3" t="str">
        <f t="shared" si="8155"/>
        <v/>
      </c>
      <c r="S1607" s="19"/>
      <c r="T1607" s="20" t="str">
        <f t="shared" si="8155"/>
        <v/>
      </c>
      <c r="U1607" s="2"/>
      <c r="V1607" s="3" t="str">
        <f t="shared" ref="V1607" si="8166">IF(U1607&gt;0,U1607/$AE1607,"")</f>
        <v/>
      </c>
      <c r="W1607" s="19">
        <v>1</v>
      </c>
      <c r="X1607" s="20">
        <f t="shared" ref="X1607" si="8167">IF(W1607&gt;0,W1607/$AE1607,"")</f>
        <v>4.7619047619047616E-2</v>
      </c>
      <c r="Y1607" s="2"/>
      <c r="Z1607" s="3" t="str">
        <f t="shared" ref="Z1607" si="8168">IF(Y1607&gt;0,Y1607/$AE1607,"")</f>
        <v/>
      </c>
      <c r="AA1607" s="19"/>
      <c r="AB1607" s="20" t="str">
        <f t="shared" ref="AB1607" si="8169">IF(AA1607&gt;0,AA1607/$AE1607,"")</f>
        <v/>
      </c>
      <c r="AC1607" s="19"/>
      <c r="AD1607" s="20" t="str">
        <f t="shared" ref="AD1607" si="8170">IF(AC1607&gt;0,AC1607/$AE1607,"")</f>
        <v/>
      </c>
      <c r="AE1607" s="2">
        <v>21</v>
      </c>
    </row>
    <row r="1608" spans="1:31" outlineLevel="2" x14ac:dyDescent="0.35">
      <c r="A1608" t="s">
        <v>0</v>
      </c>
      <c r="B1608" t="s">
        <v>2047</v>
      </c>
      <c r="C1608" t="s">
        <v>2047</v>
      </c>
      <c r="D1608" t="s">
        <v>2165</v>
      </c>
      <c r="E1608" t="s">
        <v>2176</v>
      </c>
      <c r="F1608" t="s">
        <v>2179</v>
      </c>
      <c r="G1608" s="19">
        <v>6</v>
      </c>
      <c r="H1608" s="20">
        <f t="shared" si="8145"/>
        <v>0.2857142857142857</v>
      </c>
      <c r="I1608" s="2">
        <v>1</v>
      </c>
      <c r="J1608" s="3">
        <f t="shared" si="8146"/>
        <v>4.7619047619047616E-2</v>
      </c>
      <c r="K1608" s="19">
        <v>2</v>
      </c>
      <c r="L1608" s="20">
        <f t="shared" si="8147"/>
        <v>9.5238095238095233E-2</v>
      </c>
      <c r="M1608" s="2">
        <v>5</v>
      </c>
      <c r="N1608" s="3">
        <f t="shared" si="8148"/>
        <v>0.23809523809523808</v>
      </c>
      <c r="O1608" s="19">
        <v>7</v>
      </c>
      <c r="P1608" s="20">
        <f t="shared" si="8149"/>
        <v>0.33333333333333331</v>
      </c>
      <c r="Q1608" s="2"/>
      <c r="R1608" s="3" t="str">
        <f t="shared" si="8155"/>
        <v/>
      </c>
      <c r="S1608" s="19"/>
      <c r="T1608" s="20" t="str">
        <f t="shared" si="8155"/>
        <v/>
      </c>
      <c r="U1608" s="2"/>
      <c r="V1608" s="3" t="str">
        <f t="shared" ref="V1608" si="8171">IF(U1608&gt;0,U1608/$AE1608,"")</f>
        <v/>
      </c>
      <c r="W1608" s="19"/>
      <c r="X1608" s="20" t="str">
        <f t="shared" ref="X1608" si="8172">IF(W1608&gt;0,W1608/$AE1608,"")</f>
        <v/>
      </c>
      <c r="Y1608" s="2"/>
      <c r="Z1608" s="3" t="str">
        <f t="shared" ref="Z1608" si="8173">IF(Y1608&gt;0,Y1608/$AE1608,"")</f>
        <v/>
      </c>
      <c r="AA1608" s="19"/>
      <c r="AB1608" s="20" t="str">
        <f t="shared" ref="AB1608" si="8174">IF(AA1608&gt;0,AA1608/$AE1608,"")</f>
        <v/>
      </c>
      <c r="AC1608" s="19"/>
      <c r="AD1608" s="20" t="str">
        <f t="shared" ref="AD1608" si="8175">IF(AC1608&gt;0,AC1608/$AE1608,"")</f>
        <v/>
      </c>
      <c r="AE1608" s="2">
        <v>21</v>
      </c>
    </row>
    <row r="1609" spans="1:31" outlineLevel="2" x14ac:dyDescent="0.35">
      <c r="A1609" t="s">
        <v>0</v>
      </c>
      <c r="B1609" t="s">
        <v>2047</v>
      </c>
      <c r="C1609" t="s">
        <v>2047</v>
      </c>
      <c r="D1609" t="s">
        <v>2165</v>
      </c>
      <c r="E1609" t="s">
        <v>2087</v>
      </c>
      <c r="F1609" t="s">
        <v>2180</v>
      </c>
      <c r="G1609" s="19">
        <v>2</v>
      </c>
      <c r="H1609" s="20">
        <f t="shared" si="8145"/>
        <v>9.0909090909090912E-2</v>
      </c>
      <c r="I1609" s="2"/>
      <c r="J1609" s="3" t="str">
        <f t="shared" si="8146"/>
        <v/>
      </c>
      <c r="K1609" s="19">
        <v>3</v>
      </c>
      <c r="L1609" s="20">
        <f t="shared" si="8147"/>
        <v>0.13636363636363635</v>
      </c>
      <c r="M1609" s="2">
        <v>8</v>
      </c>
      <c r="N1609" s="3">
        <f t="shared" si="8148"/>
        <v>0.36363636363636365</v>
      </c>
      <c r="O1609" s="19">
        <v>9</v>
      </c>
      <c r="P1609" s="20">
        <f t="shared" si="8149"/>
        <v>0.40909090909090912</v>
      </c>
      <c r="Q1609" s="2"/>
      <c r="R1609" s="3" t="str">
        <f t="shared" si="8155"/>
        <v/>
      </c>
      <c r="S1609" s="19"/>
      <c r="T1609" s="20" t="str">
        <f t="shared" si="8155"/>
        <v/>
      </c>
      <c r="U1609" s="2"/>
      <c r="V1609" s="3" t="str">
        <f t="shared" ref="V1609" si="8176">IF(U1609&gt;0,U1609/$AE1609,"")</f>
        <v/>
      </c>
      <c r="W1609" s="19"/>
      <c r="X1609" s="20" t="str">
        <f t="shared" ref="X1609" si="8177">IF(W1609&gt;0,W1609/$AE1609,"")</f>
        <v/>
      </c>
      <c r="Y1609" s="2"/>
      <c r="Z1609" s="3" t="str">
        <f t="shared" ref="Z1609" si="8178">IF(Y1609&gt;0,Y1609/$AE1609,"")</f>
        <v/>
      </c>
      <c r="AA1609" s="19"/>
      <c r="AB1609" s="20" t="str">
        <f t="shared" ref="AB1609" si="8179">IF(AA1609&gt;0,AA1609/$AE1609,"")</f>
        <v/>
      </c>
      <c r="AC1609" s="19"/>
      <c r="AD1609" s="20" t="str">
        <f t="shared" ref="AD1609" si="8180">IF(AC1609&gt;0,AC1609/$AE1609,"")</f>
        <v/>
      </c>
      <c r="AE1609" s="2">
        <v>22</v>
      </c>
    </row>
    <row r="1610" spans="1:31" outlineLevel="2" x14ac:dyDescent="0.35">
      <c r="A1610" t="s">
        <v>0</v>
      </c>
      <c r="B1610" t="s">
        <v>2047</v>
      </c>
      <c r="C1610" t="s">
        <v>2047</v>
      </c>
      <c r="D1610" t="s">
        <v>2165</v>
      </c>
      <c r="E1610" t="s">
        <v>2095</v>
      </c>
      <c r="F1610" t="s">
        <v>2181</v>
      </c>
      <c r="G1610" s="19">
        <v>2</v>
      </c>
      <c r="H1610" s="20">
        <f t="shared" si="8145"/>
        <v>9.0909090909090912E-2</v>
      </c>
      <c r="I1610" s="2">
        <v>1</v>
      </c>
      <c r="J1610" s="3">
        <f t="shared" si="8146"/>
        <v>4.5454545454545456E-2</v>
      </c>
      <c r="K1610" s="19">
        <v>3</v>
      </c>
      <c r="L1610" s="20">
        <f t="shared" si="8147"/>
        <v>0.13636363636363635</v>
      </c>
      <c r="M1610" s="2">
        <v>8</v>
      </c>
      <c r="N1610" s="3">
        <f t="shared" si="8148"/>
        <v>0.36363636363636365</v>
      </c>
      <c r="O1610" s="19">
        <v>7</v>
      </c>
      <c r="P1610" s="20">
        <f t="shared" si="8149"/>
        <v>0.31818181818181818</v>
      </c>
      <c r="Q1610" s="2"/>
      <c r="R1610" s="3" t="str">
        <f t="shared" si="8155"/>
        <v/>
      </c>
      <c r="S1610" s="19"/>
      <c r="T1610" s="20" t="str">
        <f t="shared" si="8155"/>
        <v/>
      </c>
      <c r="U1610" s="2"/>
      <c r="V1610" s="3" t="str">
        <f t="shared" ref="V1610" si="8181">IF(U1610&gt;0,U1610/$AE1610,"")</f>
        <v/>
      </c>
      <c r="W1610" s="19">
        <v>1</v>
      </c>
      <c r="X1610" s="20">
        <f t="shared" ref="X1610" si="8182">IF(W1610&gt;0,W1610/$AE1610,"")</f>
        <v>4.5454545454545456E-2</v>
      </c>
      <c r="Y1610" s="2"/>
      <c r="Z1610" s="3" t="str">
        <f t="shared" ref="Z1610" si="8183">IF(Y1610&gt;0,Y1610/$AE1610,"")</f>
        <v/>
      </c>
      <c r="AA1610" s="19"/>
      <c r="AB1610" s="20" t="str">
        <f t="shared" ref="AB1610" si="8184">IF(AA1610&gt;0,AA1610/$AE1610,"")</f>
        <v/>
      </c>
      <c r="AC1610" s="19"/>
      <c r="AD1610" s="20" t="str">
        <f t="shared" ref="AD1610" si="8185">IF(AC1610&gt;0,AC1610/$AE1610,"")</f>
        <v/>
      </c>
      <c r="AE1610" s="2">
        <v>22</v>
      </c>
    </row>
    <row r="1611" spans="1:31" outlineLevel="2" x14ac:dyDescent="0.35">
      <c r="A1611" t="s">
        <v>0</v>
      </c>
      <c r="B1611" t="s">
        <v>2047</v>
      </c>
      <c r="C1611" t="s">
        <v>2047</v>
      </c>
      <c r="D1611" t="s">
        <v>2165</v>
      </c>
      <c r="E1611" t="s">
        <v>2102</v>
      </c>
      <c r="F1611" t="s">
        <v>2182</v>
      </c>
      <c r="G1611" s="19">
        <v>2</v>
      </c>
      <c r="H1611" s="20">
        <f t="shared" si="8145"/>
        <v>9.5238095238095233E-2</v>
      </c>
      <c r="I1611" s="2"/>
      <c r="J1611" s="3" t="str">
        <f t="shared" si="8146"/>
        <v/>
      </c>
      <c r="K1611" s="19">
        <v>4</v>
      </c>
      <c r="L1611" s="20">
        <f t="shared" si="8147"/>
        <v>0.19047619047619047</v>
      </c>
      <c r="M1611" s="2">
        <v>5</v>
      </c>
      <c r="N1611" s="3">
        <f t="shared" si="8148"/>
        <v>0.23809523809523808</v>
      </c>
      <c r="O1611" s="19">
        <v>9</v>
      </c>
      <c r="P1611" s="20">
        <f t="shared" si="8149"/>
        <v>0.42857142857142855</v>
      </c>
      <c r="Q1611" s="2"/>
      <c r="R1611" s="3" t="str">
        <f t="shared" si="8155"/>
        <v/>
      </c>
      <c r="S1611" s="19"/>
      <c r="T1611" s="20" t="str">
        <f t="shared" si="8155"/>
        <v/>
      </c>
      <c r="U1611" s="2"/>
      <c r="V1611" s="3" t="str">
        <f t="shared" ref="V1611" si="8186">IF(U1611&gt;0,U1611/$AE1611,"")</f>
        <v/>
      </c>
      <c r="W1611" s="19">
        <v>1</v>
      </c>
      <c r="X1611" s="20">
        <f t="shared" ref="X1611" si="8187">IF(W1611&gt;0,W1611/$AE1611,"")</f>
        <v>4.7619047619047616E-2</v>
      </c>
      <c r="Y1611" s="2"/>
      <c r="Z1611" s="3" t="str">
        <f t="shared" ref="Z1611" si="8188">IF(Y1611&gt;0,Y1611/$AE1611,"")</f>
        <v/>
      </c>
      <c r="AA1611" s="19"/>
      <c r="AB1611" s="20" t="str">
        <f t="shared" ref="AB1611" si="8189">IF(AA1611&gt;0,AA1611/$AE1611,"")</f>
        <v/>
      </c>
      <c r="AC1611" s="19"/>
      <c r="AD1611" s="20" t="str">
        <f t="shared" ref="AD1611" si="8190">IF(AC1611&gt;0,AC1611/$AE1611,"")</f>
        <v/>
      </c>
      <c r="AE1611" s="2">
        <v>21</v>
      </c>
    </row>
    <row r="1612" spans="1:31" outlineLevel="2" x14ac:dyDescent="0.35">
      <c r="A1612" t="s">
        <v>0</v>
      </c>
      <c r="B1612" t="s">
        <v>2047</v>
      </c>
      <c r="C1612" t="s">
        <v>2047</v>
      </c>
      <c r="D1612" t="s">
        <v>2165</v>
      </c>
      <c r="E1612" t="s">
        <v>2102</v>
      </c>
      <c r="F1612" t="s">
        <v>2183</v>
      </c>
      <c r="G1612" s="19">
        <v>2</v>
      </c>
      <c r="H1612" s="20">
        <f t="shared" si="8145"/>
        <v>9.5238095238095233E-2</v>
      </c>
      <c r="I1612" s="2">
        <v>1</v>
      </c>
      <c r="J1612" s="3">
        <f t="shared" si="8146"/>
        <v>4.7619047619047616E-2</v>
      </c>
      <c r="K1612" s="19">
        <v>2</v>
      </c>
      <c r="L1612" s="20">
        <f t="shared" si="8147"/>
        <v>9.5238095238095233E-2</v>
      </c>
      <c r="M1612" s="2">
        <v>7</v>
      </c>
      <c r="N1612" s="3">
        <f t="shared" si="8148"/>
        <v>0.33333333333333331</v>
      </c>
      <c r="O1612" s="19">
        <v>8</v>
      </c>
      <c r="P1612" s="20">
        <f t="shared" si="8149"/>
        <v>0.38095238095238093</v>
      </c>
      <c r="Q1612" s="2"/>
      <c r="R1612" s="3" t="str">
        <f t="shared" si="8155"/>
        <v/>
      </c>
      <c r="S1612" s="19"/>
      <c r="T1612" s="20" t="str">
        <f t="shared" si="8155"/>
        <v/>
      </c>
      <c r="U1612" s="2"/>
      <c r="V1612" s="3" t="str">
        <f t="shared" ref="V1612" si="8191">IF(U1612&gt;0,U1612/$AE1612,"")</f>
        <v/>
      </c>
      <c r="W1612" s="19">
        <v>1</v>
      </c>
      <c r="X1612" s="20">
        <f t="shared" ref="X1612" si="8192">IF(W1612&gt;0,W1612/$AE1612,"")</f>
        <v>4.7619047619047616E-2</v>
      </c>
      <c r="Y1612" s="2"/>
      <c r="Z1612" s="3" t="str">
        <f t="shared" ref="Z1612" si="8193">IF(Y1612&gt;0,Y1612/$AE1612,"")</f>
        <v/>
      </c>
      <c r="AA1612" s="19"/>
      <c r="AB1612" s="20" t="str">
        <f t="shared" ref="AB1612" si="8194">IF(AA1612&gt;0,AA1612/$AE1612,"")</f>
        <v/>
      </c>
      <c r="AC1612" s="19"/>
      <c r="AD1612" s="20" t="str">
        <f t="shared" ref="AD1612" si="8195">IF(AC1612&gt;0,AC1612/$AE1612,"")</f>
        <v/>
      </c>
      <c r="AE1612" s="2">
        <v>21</v>
      </c>
    </row>
    <row r="1613" spans="1:31" outlineLevel="2" x14ac:dyDescent="0.35">
      <c r="A1613" t="s">
        <v>0</v>
      </c>
      <c r="B1613" t="s">
        <v>2047</v>
      </c>
      <c r="C1613" t="s">
        <v>2047</v>
      </c>
      <c r="D1613" t="s">
        <v>2165</v>
      </c>
      <c r="E1613" t="s">
        <v>2184</v>
      </c>
      <c r="F1613" t="s">
        <v>2185</v>
      </c>
      <c r="G1613" s="19">
        <v>1</v>
      </c>
      <c r="H1613" s="20">
        <f t="shared" si="8145"/>
        <v>0.05</v>
      </c>
      <c r="I1613" s="2">
        <v>4</v>
      </c>
      <c r="J1613" s="3">
        <f t="shared" si="8146"/>
        <v>0.2</v>
      </c>
      <c r="K1613" s="19">
        <v>2</v>
      </c>
      <c r="L1613" s="20">
        <f t="shared" si="8147"/>
        <v>0.1</v>
      </c>
      <c r="M1613" s="2">
        <v>7</v>
      </c>
      <c r="N1613" s="3">
        <f t="shared" si="8148"/>
        <v>0.35</v>
      </c>
      <c r="O1613" s="19">
        <v>5</v>
      </c>
      <c r="P1613" s="20">
        <f t="shared" si="8149"/>
        <v>0.25</v>
      </c>
      <c r="Q1613" s="2"/>
      <c r="R1613" s="3" t="str">
        <f t="shared" si="8155"/>
        <v/>
      </c>
      <c r="S1613" s="19"/>
      <c r="T1613" s="20" t="str">
        <f t="shared" si="8155"/>
        <v/>
      </c>
      <c r="U1613" s="2"/>
      <c r="V1613" s="3" t="str">
        <f t="shared" ref="V1613" si="8196">IF(U1613&gt;0,U1613/$AE1613,"")</f>
        <v/>
      </c>
      <c r="W1613" s="19">
        <v>1</v>
      </c>
      <c r="X1613" s="20">
        <f t="shared" ref="X1613" si="8197">IF(W1613&gt;0,W1613/$AE1613,"")</f>
        <v>0.05</v>
      </c>
      <c r="Y1613" s="2"/>
      <c r="Z1613" s="3" t="str">
        <f t="shared" ref="Z1613" si="8198">IF(Y1613&gt;0,Y1613/$AE1613,"")</f>
        <v/>
      </c>
      <c r="AA1613" s="19"/>
      <c r="AB1613" s="20" t="str">
        <f t="shared" ref="AB1613" si="8199">IF(AA1613&gt;0,AA1613/$AE1613,"")</f>
        <v/>
      </c>
      <c r="AC1613" s="19"/>
      <c r="AD1613" s="20" t="str">
        <f t="shared" ref="AD1613" si="8200">IF(AC1613&gt;0,AC1613/$AE1613,"")</f>
        <v/>
      </c>
      <c r="AE1613" s="2">
        <v>20</v>
      </c>
    </row>
    <row r="1614" spans="1:31" outlineLevel="2" x14ac:dyDescent="0.35">
      <c r="A1614" t="s">
        <v>0</v>
      </c>
      <c r="B1614" t="s">
        <v>2047</v>
      </c>
      <c r="C1614" t="s">
        <v>2047</v>
      </c>
      <c r="D1614" t="s">
        <v>2165</v>
      </c>
      <c r="E1614" t="s">
        <v>2184</v>
      </c>
      <c r="F1614" t="s">
        <v>2186</v>
      </c>
      <c r="G1614" s="19">
        <v>1</v>
      </c>
      <c r="H1614" s="20">
        <f t="shared" si="8145"/>
        <v>5.5555555555555552E-2</v>
      </c>
      <c r="I1614" s="2">
        <v>2</v>
      </c>
      <c r="J1614" s="3">
        <f t="shared" si="8146"/>
        <v>0.1111111111111111</v>
      </c>
      <c r="K1614" s="19">
        <v>1</v>
      </c>
      <c r="L1614" s="20">
        <f t="shared" si="8147"/>
        <v>5.5555555555555552E-2</v>
      </c>
      <c r="M1614" s="2">
        <v>7</v>
      </c>
      <c r="N1614" s="3">
        <f t="shared" si="8148"/>
        <v>0.3888888888888889</v>
      </c>
      <c r="O1614" s="19">
        <v>7</v>
      </c>
      <c r="P1614" s="20">
        <f t="shared" si="8149"/>
        <v>0.3888888888888889</v>
      </c>
      <c r="Q1614" s="2"/>
      <c r="R1614" s="3" t="str">
        <f t="shared" si="8155"/>
        <v/>
      </c>
      <c r="S1614" s="19"/>
      <c r="T1614" s="20" t="str">
        <f t="shared" si="8155"/>
        <v/>
      </c>
      <c r="U1614" s="2"/>
      <c r="V1614" s="3" t="str">
        <f t="shared" ref="V1614" si="8201">IF(U1614&gt;0,U1614/$AE1614,"")</f>
        <v/>
      </c>
      <c r="W1614" s="19"/>
      <c r="X1614" s="20" t="str">
        <f t="shared" ref="X1614" si="8202">IF(W1614&gt;0,W1614/$AE1614,"")</f>
        <v/>
      </c>
      <c r="Y1614" s="2"/>
      <c r="Z1614" s="3" t="str">
        <f t="shared" ref="Z1614" si="8203">IF(Y1614&gt;0,Y1614/$AE1614,"")</f>
        <v/>
      </c>
      <c r="AA1614" s="19"/>
      <c r="AB1614" s="20" t="str">
        <f t="shared" ref="AB1614" si="8204">IF(AA1614&gt;0,AA1614/$AE1614,"")</f>
        <v/>
      </c>
      <c r="AC1614" s="19"/>
      <c r="AD1614" s="20" t="str">
        <f t="shared" ref="AD1614" si="8205">IF(AC1614&gt;0,AC1614/$AE1614,"")</f>
        <v/>
      </c>
      <c r="AE1614" s="2">
        <v>18</v>
      </c>
    </row>
    <row r="1615" spans="1:31" outlineLevel="2" x14ac:dyDescent="0.35">
      <c r="A1615" t="s">
        <v>0</v>
      </c>
      <c r="B1615" t="s">
        <v>2047</v>
      </c>
      <c r="C1615" t="s">
        <v>2047</v>
      </c>
      <c r="D1615" t="s">
        <v>2165</v>
      </c>
      <c r="E1615" t="s">
        <v>2187</v>
      </c>
      <c r="F1615" t="s">
        <v>2188</v>
      </c>
      <c r="G1615" s="19">
        <v>2</v>
      </c>
      <c r="H1615" s="20">
        <f t="shared" si="8145"/>
        <v>0.11764705882352941</v>
      </c>
      <c r="I1615" s="2"/>
      <c r="J1615" s="3" t="str">
        <f t="shared" si="8146"/>
        <v/>
      </c>
      <c r="K1615" s="19">
        <v>1</v>
      </c>
      <c r="L1615" s="20">
        <f t="shared" si="8147"/>
        <v>5.8823529411764705E-2</v>
      </c>
      <c r="M1615" s="2">
        <v>5</v>
      </c>
      <c r="N1615" s="3">
        <f t="shared" si="8148"/>
        <v>0.29411764705882354</v>
      </c>
      <c r="O1615" s="19">
        <v>6</v>
      </c>
      <c r="P1615" s="20">
        <f t="shared" si="8149"/>
        <v>0.35294117647058826</v>
      </c>
      <c r="Q1615" s="2"/>
      <c r="R1615" s="3" t="str">
        <f t="shared" si="8155"/>
        <v/>
      </c>
      <c r="S1615" s="19"/>
      <c r="T1615" s="20" t="str">
        <f t="shared" si="8155"/>
        <v/>
      </c>
      <c r="U1615" s="2"/>
      <c r="V1615" s="3" t="str">
        <f t="shared" ref="V1615" si="8206">IF(U1615&gt;0,U1615/$AE1615,"")</f>
        <v/>
      </c>
      <c r="W1615" s="19">
        <v>3</v>
      </c>
      <c r="X1615" s="20">
        <f t="shared" ref="X1615" si="8207">IF(W1615&gt;0,W1615/$AE1615,"")</f>
        <v>0.17647058823529413</v>
      </c>
      <c r="Y1615" s="2"/>
      <c r="Z1615" s="3" t="str">
        <f t="shared" ref="Z1615" si="8208">IF(Y1615&gt;0,Y1615/$AE1615,"")</f>
        <v/>
      </c>
      <c r="AA1615" s="19"/>
      <c r="AB1615" s="20" t="str">
        <f t="shared" ref="AB1615" si="8209">IF(AA1615&gt;0,AA1615/$AE1615,"")</f>
        <v/>
      </c>
      <c r="AC1615" s="19"/>
      <c r="AD1615" s="20" t="str">
        <f t="shared" ref="AD1615" si="8210">IF(AC1615&gt;0,AC1615/$AE1615,"")</f>
        <v/>
      </c>
      <c r="AE1615" s="2">
        <v>17</v>
      </c>
    </row>
    <row r="1616" spans="1:31" outlineLevel="2" x14ac:dyDescent="0.35">
      <c r="A1616" t="s">
        <v>0</v>
      </c>
      <c r="B1616" t="s">
        <v>2047</v>
      </c>
      <c r="C1616" t="s">
        <v>2047</v>
      </c>
      <c r="D1616" t="s">
        <v>2165</v>
      </c>
      <c r="E1616" t="s">
        <v>2187</v>
      </c>
      <c r="F1616" t="s">
        <v>2189</v>
      </c>
      <c r="G1616" s="19"/>
      <c r="H1616" s="20" t="str">
        <f t="shared" si="8145"/>
        <v/>
      </c>
      <c r="I1616" s="2"/>
      <c r="J1616" s="3" t="str">
        <f t="shared" si="8146"/>
        <v/>
      </c>
      <c r="K1616" s="19">
        <v>5</v>
      </c>
      <c r="L1616" s="20">
        <f t="shared" si="8147"/>
        <v>0.22727272727272727</v>
      </c>
      <c r="M1616" s="2">
        <v>5</v>
      </c>
      <c r="N1616" s="3">
        <f t="shared" si="8148"/>
        <v>0.22727272727272727</v>
      </c>
      <c r="O1616" s="19">
        <v>12</v>
      </c>
      <c r="P1616" s="20">
        <f t="shared" si="8149"/>
        <v>0.54545454545454541</v>
      </c>
      <c r="Q1616" s="2"/>
      <c r="R1616" s="3" t="str">
        <f t="shared" si="8155"/>
        <v/>
      </c>
      <c r="S1616" s="19"/>
      <c r="T1616" s="20" t="str">
        <f t="shared" si="8155"/>
        <v/>
      </c>
      <c r="U1616" s="2"/>
      <c r="V1616" s="3" t="str">
        <f t="shared" ref="V1616" si="8211">IF(U1616&gt;0,U1616/$AE1616,"")</f>
        <v/>
      </c>
      <c r="W1616" s="19"/>
      <c r="X1616" s="20" t="str">
        <f t="shared" ref="X1616" si="8212">IF(W1616&gt;0,W1616/$AE1616,"")</f>
        <v/>
      </c>
      <c r="Y1616" s="2"/>
      <c r="Z1616" s="3" t="str">
        <f t="shared" ref="Z1616" si="8213">IF(Y1616&gt;0,Y1616/$AE1616,"")</f>
        <v/>
      </c>
      <c r="AA1616" s="19"/>
      <c r="AB1616" s="20" t="str">
        <f t="shared" ref="AB1616" si="8214">IF(AA1616&gt;0,AA1616/$AE1616,"")</f>
        <v/>
      </c>
      <c r="AC1616" s="19"/>
      <c r="AD1616" s="20" t="str">
        <f t="shared" ref="AD1616" si="8215">IF(AC1616&gt;0,AC1616/$AE1616,"")</f>
        <v/>
      </c>
      <c r="AE1616" s="2">
        <v>22</v>
      </c>
    </row>
    <row r="1617" spans="1:31" outlineLevel="2" x14ac:dyDescent="0.35">
      <c r="A1617" t="s">
        <v>0</v>
      </c>
      <c r="B1617" t="s">
        <v>2047</v>
      </c>
      <c r="C1617" t="s">
        <v>2047</v>
      </c>
      <c r="D1617" t="s">
        <v>2165</v>
      </c>
      <c r="E1617" t="s">
        <v>2187</v>
      </c>
      <c r="F1617" t="s">
        <v>2190</v>
      </c>
      <c r="G1617" s="19">
        <v>3</v>
      </c>
      <c r="H1617" s="20">
        <f t="shared" si="8145"/>
        <v>0.13636363636363635</v>
      </c>
      <c r="I1617" s="2"/>
      <c r="J1617" s="3" t="str">
        <f t="shared" si="8146"/>
        <v/>
      </c>
      <c r="K1617" s="19">
        <v>7</v>
      </c>
      <c r="L1617" s="20">
        <f t="shared" si="8147"/>
        <v>0.31818181818181818</v>
      </c>
      <c r="M1617" s="2">
        <v>4</v>
      </c>
      <c r="N1617" s="3">
        <f t="shared" si="8148"/>
        <v>0.18181818181818182</v>
      </c>
      <c r="O1617" s="19">
        <v>7</v>
      </c>
      <c r="P1617" s="20">
        <f t="shared" si="8149"/>
        <v>0.31818181818181818</v>
      </c>
      <c r="Q1617" s="2"/>
      <c r="R1617" s="3" t="str">
        <f t="shared" si="8155"/>
        <v/>
      </c>
      <c r="S1617" s="19"/>
      <c r="T1617" s="20" t="str">
        <f t="shared" si="8155"/>
        <v/>
      </c>
      <c r="U1617" s="2"/>
      <c r="V1617" s="3" t="str">
        <f t="shared" ref="V1617" si="8216">IF(U1617&gt;0,U1617/$AE1617,"")</f>
        <v/>
      </c>
      <c r="W1617" s="19">
        <v>1</v>
      </c>
      <c r="X1617" s="20">
        <f t="shared" ref="X1617" si="8217">IF(W1617&gt;0,W1617/$AE1617,"")</f>
        <v>4.5454545454545456E-2</v>
      </c>
      <c r="Y1617" s="2"/>
      <c r="Z1617" s="3" t="str">
        <f t="shared" ref="Z1617" si="8218">IF(Y1617&gt;0,Y1617/$AE1617,"")</f>
        <v/>
      </c>
      <c r="AA1617" s="19"/>
      <c r="AB1617" s="20" t="str">
        <f t="shared" ref="AB1617" si="8219">IF(AA1617&gt;0,AA1617/$AE1617,"")</f>
        <v/>
      </c>
      <c r="AC1617" s="19"/>
      <c r="AD1617" s="20" t="str">
        <f t="shared" ref="AD1617" si="8220">IF(AC1617&gt;0,AC1617/$AE1617,"")</f>
        <v/>
      </c>
      <c r="AE1617" s="2">
        <v>22</v>
      </c>
    </row>
    <row r="1618" spans="1:31" outlineLevel="2" x14ac:dyDescent="0.35">
      <c r="A1618" t="s">
        <v>0</v>
      </c>
      <c r="B1618" t="s">
        <v>2047</v>
      </c>
      <c r="C1618" t="s">
        <v>2047</v>
      </c>
      <c r="D1618" t="s">
        <v>2165</v>
      </c>
      <c r="E1618" t="s">
        <v>2111</v>
      </c>
      <c r="F1618" t="s">
        <v>2191</v>
      </c>
      <c r="G1618" s="19"/>
      <c r="H1618" s="20" t="str">
        <f t="shared" si="8145"/>
        <v/>
      </c>
      <c r="I1618" s="2"/>
      <c r="J1618" s="3" t="str">
        <f t="shared" si="8146"/>
        <v/>
      </c>
      <c r="K1618" s="19">
        <v>3</v>
      </c>
      <c r="L1618" s="20">
        <f t="shared" si="8147"/>
        <v>0.13636363636363635</v>
      </c>
      <c r="M1618" s="2">
        <v>4</v>
      </c>
      <c r="N1618" s="3">
        <f t="shared" si="8148"/>
        <v>0.18181818181818182</v>
      </c>
      <c r="O1618" s="19">
        <v>15</v>
      </c>
      <c r="P1618" s="20">
        <f t="shared" si="8149"/>
        <v>0.68181818181818177</v>
      </c>
      <c r="Q1618" s="2"/>
      <c r="R1618" s="3" t="str">
        <f t="shared" si="8155"/>
        <v/>
      </c>
      <c r="S1618" s="19"/>
      <c r="T1618" s="20" t="str">
        <f t="shared" si="8155"/>
        <v/>
      </c>
      <c r="U1618" s="2"/>
      <c r="V1618" s="3" t="str">
        <f t="shared" ref="V1618" si="8221">IF(U1618&gt;0,U1618/$AE1618,"")</f>
        <v/>
      </c>
      <c r="W1618" s="19"/>
      <c r="X1618" s="20" t="str">
        <f t="shared" ref="X1618" si="8222">IF(W1618&gt;0,W1618/$AE1618,"")</f>
        <v/>
      </c>
      <c r="Y1618" s="2"/>
      <c r="Z1618" s="3" t="str">
        <f t="shared" ref="Z1618" si="8223">IF(Y1618&gt;0,Y1618/$AE1618,"")</f>
        <v/>
      </c>
      <c r="AA1618" s="19"/>
      <c r="AB1618" s="20" t="str">
        <f t="shared" ref="AB1618" si="8224">IF(AA1618&gt;0,AA1618/$AE1618,"")</f>
        <v/>
      </c>
      <c r="AC1618" s="19"/>
      <c r="AD1618" s="20" t="str">
        <f t="shared" ref="AD1618" si="8225">IF(AC1618&gt;0,AC1618/$AE1618,"")</f>
        <v/>
      </c>
      <c r="AE1618" s="2">
        <v>22</v>
      </c>
    </row>
    <row r="1619" spans="1:31" outlineLevel="2" x14ac:dyDescent="0.35">
      <c r="A1619" t="s">
        <v>0</v>
      </c>
      <c r="B1619" t="s">
        <v>2047</v>
      </c>
      <c r="C1619" t="s">
        <v>2047</v>
      </c>
      <c r="D1619" t="s">
        <v>2165</v>
      </c>
      <c r="E1619" t="s">
        <v>2111</v>
      </c>
      <c r="F1619" t="s">
        <v>2192</v>
      </c>
      <c r="G1619" s="19"/>
      <c r="H1619" s="20" t="str">
        <f t="shared" si="8145"/>
        <v/>
      </c>
      <c r="I1619" s="2">
        <v>1</v>
      </c>
      <c r="J1619" s="3">
        <f t="shared" si="8146"/>
        <v>0.05</v>
      </c>
      <c r="K1619" s="19">
        <v>1</v>
      </c>
      <c r="L1619" s="20">
        <f t="shared" si="8147"/>
        <v>0.05</v>
      </c>
      <c r="M1619" s="2">
        <v>7</v>
      </c>
      <c r="N1619" s="3">
        <f t="shared" si="8148"/>
        <v>0.35</v>
      </c>
      <c r="O1619" s="19">
        <v>11</v>
      </c>
      <c r="P1619" s="20">
        <f t="shared" si="8149"/>
        <v>0.55000000000000004</v>
      </c>
      <c r="Q1619" s="2"/>
      <c r="R1619" s="3" t="str">
        <f t="shared" si="8155"/>
        <v/>
      </c>
      <c r="S1619" s="19"/>
      <c r="T1619" s="20" t="str">
        <f t="shared" si="8155"/>
        <v/>
      </c>
      <c r="U1619" s="2"/>
      <c r="V1619" s="3" t="str">
        <f t="shared" ref="V1619" si="8226">IF(U1619&gt;0,U1619/$AE1619,"")</f>
        <v/>
      </c>
      <c r="W1619" s="19"/>
      <c r="X1619" s="20" t="str">
        <f t="shared" ref="X1619" si="8227">IF(W1619&gt;0,W1619/$AE1619,"")</f>
        <v/>
      </c>
      <c r="Y1619" s="2"/>
      <c r="Z1619" s="3" t="str">
        <f t="shared" ref="Z1619" si="8228">IF(Y1619&gt;0,Y1619/$AE1619,"")</f>
        <v/>
      </c>
      <c r="AA1619" s="19"/>
      <c r="AB1619" s="20" t="str">
        <f t="shared" ref="AB1619" si="8229">IF(AA1619&gt;0,AA1619/$AE1619,"")</f>
        <v/>
      </c>
      <c r="AC1619" s="19"/>
      <c r="AD1619" s="20" t="str">
        <f t="shared" ref="AD1619" si="8230">IF(AC1619&gt;0,AC1619/$AE1619,"")</f>
        <v/>
      </c>
      <c r="AE1619" s="2">
        <v>20</v>
      </c>
    </row>
    <row r="1620" spans="1:31" outlineLevel="2" x14ac:dyDescent="0.35">
      <c r="A1620" t="s">
        <v>0</v>
      </c>
      <c r="B1620" t="s">
        <v>2047</v>
      </c>
      <c r="C1620" t="s">
        <v>2047</v>
      </c>
      <c r="D1620" t="s">
        <v>2165</v>
      </c>
      <c r="E1620" t="s">
        <v>2111</v>
      </c>
      <c r="F1620" t="s">
        <v>2193</v>
      </c>
      <c r="G1620" s="19"/>
      <c r="H1620" s="20" t="str">
        <f t="shared" si="8145"/>
        <v/>
      </c>
      <c r="I1620" s="2"/>
      <c r="J1620" s="3" t="str">
        <f t="shared" si="8146"/>
        <v/>
      </c>
      <c r="K1620" s="19">
        <v>2</v>
      </c>
      <c r="L1620" s="20">
        <f t="shared" si="8147"/>
        <v>9.5238095238095233E-2</v>
      </c>
      <c r="M1620" s="2"/>
      <c r="N1620" s="3" t="str">
        <f t="shared" si="8148"/>
        <v/>
      </c>
      <c r="O1620" s="19">
        <v>18</v>
      </c>
      <c r="P1620" s="20">
        <f t="shared" si="8149"/>
        <v>0.8571428571428571</v>
      </c>
      <c r="Q1620" s="2"/>
      <c r="R1620" s="3" t="str">
        <f t="shared" si="8155"/>
        <v/>
      </c>
      <c r="S1620" s="19"/>
      <c r="T1620" s="20" t="str">
        <f t="shared" si="8155"/>
        <v/>
      </c>
      <c r="U1620" s="2"/>
      <c r="V1620" s="3" t="str">
        <f t="shared" ref="V1620" si="8231">IF(U1620&gt;0,U1620/$AE1620,"")</f>
        <v/>
      </c>
      <c r="W1620" s="19">
        <v>1</v>
      </c>
      <c r="X1620" s="20">
        <f t="shared" ref="X1620" si="8232">IF(W1620&gt;0,W1620/$AE1620,"")</f>
        <v>4.7619047619047616E-2</v>
      </c>
      <c r="Y1620" s="2"/>
      <c r="Z1620" s="3" t="str">
        <f t="shared" ref="Z1620" si="8233">IF(Y1620&gt;0,Y1620/$AE1620,"")</f>
        <v/>
      </c>
      <c r="AA1620" s="19"/>
      <c r="AB1620" s="20" t="str">
        <f t="shared" ref="AB1620" si="8234">IF(AA1620&gt;0,AA1620/$AE1620,"")</f>
        <v/>
      </c>
      <c r="AC1620" s="19"/>
      <c r="AD1620" s="20" t="str">
        <f t="shared" ref="AD1620" si="8235">IF(AC1620&gt;0,AC1620/$AE1620,"")</f>
        <v/>
      </c>
      <c r="AE1620" s="2">
        <v>21</v>
      </c>
    </row>
    <row r="1621" spans="1:31" outlineLevel="2" x14ac:dyDescent="0.35">
      <c r="A1621" t="s">
        <v>0</v>
      </c>
      <c r="B1621" t="s">
        <v>2047</v>
      </c>
      <c r="C1621" t="s">
        <v>2047</v>
      </c>
      <c r="D1621" t="s">
        <v>2165</v>
      </c>
      <c r="E1621" t="s">
        <v>2014</v>
      </c>
      <c r="F1621" t="s">
        <v>2194</v>
      </c>
      <c r="G1621" s="19">
        <v>1</v>
      </c>
      <c r="H1621" s="20">
        <f t="shared" si="8145"/>
        <v>4.5454545454545456E-2</v>
      </c>
      <c r="I1621" s="2">
        <v>1</v>
      </c>
      <c r="J1621" s="3">
        <f t="shared" si="8146"/>
        <v>4.5454545454545456E-2</v>
      </c>
      <c r="K1621" s="19">
        <v>3</v>
      </c>
      <c r="L1621" s="20">
        <f t="shared" si="8147"/>
        <v>0.13636363636363635</v>
      </c>
      <c r="M1621" s="2">
        <v>3</v>
      </c>
      <c r="N1621" s="3">
        <f t="shared" si="8148"/>
        <v>0.13636363636363635</v>
      </c>
      <c r="O1621" s="19">
        <v>14</v>
      </c>
      <c r="P1621" s="20">
        <f t="shared" si="8149"/>
        <v>0.63636363636363635</v>
      </c>
      <c r="Q1621" s="2"/>
      <c r="R1621" s="3" t="str">
        <f t="shared" si="8155"/>
        <v/>
      </c>
      <c r="S1621" s="19"/>
      <c r="T1621" s="20" t="str">
        <f t="shared" si="8155"/>
        <v/>
      </c>
      <c r="U1621" s="2"/>
      <c r="V1621" s="3" t="str">
        <f t="shared" ref="V1621" si="8236">IF(U1621&gt;0,U1621/$AE1621,"")</f>
        <v/>
      </c>
      <c r="W1621" s="19"/>
      <c r="X1621" s="20" t="str">
        <f t="shared" ref="X1621" si="8237">IF(W1621&gt;0,W1621/$AE1621,"")</f>
        <v/>
      </c>
      <c r="Y1621" s="2"/>
      <c r="Z1621" s="3" t="str">
        <f t="shared" ref="Z1621" si="8238">IF(Y1621&gt;0,Y1621/$AE1621,"")</f>
        <v/>
      </c>
      <c r="AA1621" s="19"/>
      <c r="AB1621" s="20" t="str">
        <f t="shared" ref="AB1621" si="8239">IF(AA1621&gt;0,AA1621/$AE1621,"")</f>
        <v/>
      </c>
      <c r="AC1621" s="19"/>
      <c r="AD1621" s="20" t="str">
        <f t="shared" ref="AD1621" si="8240">IF(AC1621&gt;0,AC1621/$AE1621,"")</f>
        <v/>
      </c>
      <c r="AE1621" s="2">
        <v>22</v>
      </c>
    </row>
    <row r="1622" spans="1:31" outlineLevel="2" x14ac:dyDescent="0.35">
      <c r="A1622" t="s">
        <v>0</v>
      </c>
      <c r="B1622" t="s">
        <v>2047</v>
      </c>
      <c r="C1622" t="s">
        <v>2047</v>
      </c>
      <c r="D1622" t="s">
        <v>2165</v>
      </c>
      <c r="E1622" t="s">
        <v>2195</v>
      </c>
      <c r="F1622" t="s">
        <v>2196</v>
      </c>
      <c r="G1622" s="19">
        <v>5</v>
      </c>
      <c r="H1622" s="20">
        <f t="shared" si="8145"/>
        <v>0.25</v>
      </c>
      <c r="I1622" s="2">
        <v>2</v>
      </c>
      <c r="J1622" s="3">
        <f t="shared" si="8146"/>
        <v>0.1</v>
      </c>
      <c r="K1622" s="19">
        <v>3</v>
      </c>
      <c r="L1622" s="20">
        <f t="shared" si="8147"/>
        <v>0.15</v>
      </c>
      <c r="M1622" s="2">
        <v>5</v>
      </c>
      <c r="N1622" s="3">
        <f t="shared" si="8148"/>
        <v>0.25</v>
      </c>
      <c r="O1622" s="19">
        <v>4</v>
      </c>
      <c r="P1622" s="20">
        <f t="shared" si="8149"/>
        <v>0.2</v>
      </c>
      <c r="Q1622" s="2"/>
      <c r="R1622" s="3" t="str">
        <f t="shared" si="8155"/>
        <v/>
      </c>
      <c r="S1622" s="19"/>
      <c r="T1622" s="20" t="str">
        <f t="shared" si="8155"/>
        <v/>
      </c>
      <c r="U1622" s="2"/>
      <c r="V1622" s="3" t="str">
        <f t="shared" ref="V1622" si="8241">IF(U1622&gt;0,U1622/$AE1622,"")</f>
        <v/>
      </c>
      <c r="W1622" s="19">
        <v>1</v>
      </c>
      <c r="X1622" s="20">
        <f t="shared" ref="X1622" si="8242">IF(W1622&gt;0,W1622/$AE1622,"")</f>
        <v>0.05</v>
      </c>
      <c r="Y1622" s="2"/>
      <c r="Z1622" s="3" t="str">
        <f t="shared" ref="Z1622" si="8243">IF(Y1622&gt;0,Y1622/$AE1622,"")</f>
        <v/>
      </c>
      <c r="AA1622" s="19"/>
      <c r="AB1622" s="20" t="str">
        <f t="shared" ref="AB1622" si="8244">IF(AA1622&gt;0,AA1622/$AE1622,"")</f>
        <v/>
      </c>
      <c r="AC1622" s="19"/>
      <c r="AD1622" s="20" t="str">
        <f t="shared" ref="AD1622" si="8245">IF(AC1622&gt;0,AC1622/$AE1622,"")</f>
        <v/>
      </c>
      <c r="AE1622" s="2">
        <v>20</v>
      </c>
    </row>
    <row r="1623" spans="1:31" outlineLevel="2" x14ac:dyDescent="0.35">
      <c r="A1623" t="s">
        <v>0</v>
      </c>
      <c r="B1623" t="s">
        <v>2047</v>
      </c>
      <c r="C1623" t="s">
        <v>2047</v>
      </c>
      <c r="D1623" t="s">
        <v>2165</v>
      </c>
      <c r="E1623" t="s">
        <v>2126</v>
      </c>
      <c r="F1623" t="s">
        <v>2197</v>
      </c>
      <c r="G1623" s="19">
        <v>1</v>
      </c>
      <c r="H1623" s="20">
        <f t="shared" si="8145"/>
        <v>6.25E-2</v>
      </c>
      <c r="I1623" s="2"/>
      <c r="J1623" s="3" t="str">
        <f t="shared" si="8146"/>
        <v/>
      </c>
      <c r="K1623" s="19">
        <v>3</v>
      </c>
      <c r="L1623" s="20">
        <f t="shared" si="8147"/>
        <v>0.1875</v>
      </c>
      <c r="M1623" s="2">
        <v>6</v>
      </c>
      <c r="N1623" s="3">
        <f t="shared" si="8148"/>
        <v>0.375</v>
      </c>
      <c r="O1623" s="19">
        <v>6</v>
      </c>
      <c r="P1623" s="20">
        <f t="shared" si="8149"/>
        <v>0.375</v>
      </c>
      <c r="Q1623" s="2"/>
      <c r="R1623" s="3" t="str">
        <f t="shared" si="8155"/>
        <v/>
      </c>
      <c r="S1623" s="19"/>
      <c r="T1623" s="20" t="str">
        <f t="shared" si="8155"/>
        <v/>
      </c>
      <c r="U1623" s="2"/>
      <c r="V1623" s="3" t="str">
        <f t="shared" ref="V1623" si="8246">IF(U1623&gt;0,U1623/$AE1623,"")</f>
        <v/>
      </c>
      <c r="W1623" s="19"/>
      <c r="X1623" s="20" t="str">
        <f t="shared" ref="X1623" si="8247">IF(W1623&gt;0,W1623/$AE1623,"")</f>
        <v/>
      </c>
      <c r="Y1623" s="2"/>
      <c r="Z1623" s="3" t="str">
        <f t="shared" ref="Z1623" si="8248">IF(Y1623&gt;0,Y1623/$AE1623,"")</f>
        <v/>
      </c>
      <c r="AA1623" s="19"/>
      <c r="AB1623" s="20" t="str">
        <f t="shared" ref="AB1623" si="8249">IF(AA1623&gt;0,AA1623/$AE1623,"")</f>
        <v/>
      </c>
      <c r="AC1623" s="19"/>
      <c r="AD1623" s="20" t="str">
        <f t="shared" ref="AD1623" si="8250">IF(AC1623&gt;0,AC1623/$AE1623,"")</f>
        <v/>
      </c>
      <c r="AE1623" s="2">
        <v>16</v>
      </c>
    </row>
    <row r="1624" spans="1:31" outlineLevel="2" x14ac:dyDescent="0.35">
      <c r="A1624" t="s">
        <v>0</v>
      </c>
      <c r="B1624" t="s">
        <v>2047</v>
      </c>
      <c r="C1624" t="s">
        <v>2047</v>
      </c>
      <c r="D1624" t="s">
        <v>2165</v>
      </c>
      <c r="E1624" t="s">
        <v>2132</v>
      </c>
      <c r="F1624" t="s">
        <v>2198</v>
      </c>
      <c r="G1624" s="19"/>
      <c r="H1624" s="20" t="str">
        <f t="shared" si="8145"/>
        <v/>
      </c>
      <c r="I1624" s="2"/>
      <c r="J1624" s="3" t="str">
        <f t="shared" si="8146"/>
        <v/>
      </c>
      <c r="K1624" s="19">
        <v>3</v>
      </c>
      <c r="L1624" s="20">
        <f t="shared" si="8147"/>
        <v>0.13636363636363635</v>
      </c>
      <c r="M1624" s="2">
        <v>9</v>
      </c>
      <c r="N1624" s="3">
        <f t="shared" si="8148"/>
        <v>0.40909090909090912</v>
      </c>
      <c r="O1624" s="19">
        <v>9</v>
      </c>
      <c r="P1624" s="20">
        <f t="shared" si="8149"/>
        <v>0.40909090909090912</v>
      </c>
      <c r="Q1624" s="2"/>
      <c r="R1624" s="3" t="str">
        <f t="shared" si="8155"/>
        <v/>
      </c>
      <c r="S1624" s="19"/>
      <c r="T1624" s="20" t="str">
        <f t="shared" si="8155"/>
        <v/>
      </c>
      <c r="U1624" s="2"/>
      <c r="V1624" s="3" t="str">
        <f t="shared" ref="V1624" si="8251">IF(U1624&gt;0,U1624/$AE1624,"")</f>
        <v/>
      </c>
      <c r="W1624" s="19">
        <v>1</v>
      </c>
      <c r="X1624" s="20">
        <f t="shared" ref="X1624" si="8252">IF(W1624&gt;0,W1624/$AE1624,"")</f>
        <v>4.5454545454545456E-2</v>
      </c>
      <c r="Y1624" s="2"/>
      <c r="Z1624" s="3" t="str">
        <f t="shared" ref="Z1624" si="8253">IF(Y1624&gt;0,Y1624/$AE1624,"")</f>
        <v/>
      </c>
      <c r="AA1624" s="19"/>
      <c r="AB1624" s="20" t="str">
        <f t="shared" ref="AB1624" si="8254">IF(AA1624&gt;0,AA1624/$AE1624,"")</f>
        <v/>
      </c>
      <c r="AC1624" s="19"/>
      <c r="AD1624" s="20" t="str">
        <f t="shared" ref="AD1624" si="8255">IF(AC1624&gt;0,AC1624/$AE1624,"")</f>
        <v/>
      </c>
      <c r="AE1624" s="2">
        <v>22</v>
      </c>
    </row>
    <row r="1625" spans="1:31" outlineLevel="2" x14ac:dyDescent="0.35">
      <c r="A1625" t="s">
        <v>0</v>
      </c>
      <c r="B1625" t="s">
        <v>2047</v>
      </c>
      <c r="C1625" t="s">
        <v>2047</v>
      </c>
      <c r="D1625" t="s">
        <v>2165</v>
      </c>
      <c r="E1625" t="s">
        <v>2132</v>
      </c>
      <c r="F1625" t="s">
        <v>2199</v>
      </c>
      <c r="G1625" s="19">
        <v>3</v>
      </c>
      <c r="H1625" s="20">
        <f t="shared" si="8145"/>
        <v>0.16666666666666666</v>
      </c>
      <c r="I1625" s="2"/>
      <c r="J1625" s="3" t="str">
        <f t="shared" si="8146"/>
        <v/>
      </c>
      <c r="K1625" s="19"/>
      <c r="L1625" s="20" t="str">
        <f t="shared" si="8147"/>
        <v/>
      </c>
      <c r="M1625" s="2">
        <v>9</v>
      </c>
      <c r="N1625" s="3">
        <f t="shared" si="8148"/>
        <v>0.5</v>
      </c>
      <c r="O1625" s="19">
        <v>6</v>
      </c>
      <c r="P1625" s="20">
        <f t="shared" si="8149"/>
        <v>0.33333333333333331</v>
      </c>
      <c r="Q1625" s="2"/>
      <c r="R1625" s="3" t="str">
        <f t="shared" si="8155"/>
        <v/>
      </c>
      <c r="S1625" s="19"/>
      <c r="T1625" s="20" t="str">
        <f t="shared" si="8155"/>
        <v/>
      </c>
      <c r="U1625" s="2"/>
      <c r="V1625" s="3" t="str">
        <f t="shared" ref="V1625" si="8256">IF(U1625&gt;0,U1625/$AE1625,"")</f>
        <v/>
      </c>
      <c r="W1625" s="19"/>
      <c r="X1625" s="20" t="str">
        <f t="shared" ref="X1625" si="8257">IF(W1625&gt;0,W1625/$AE1625,"")</f>
        <v/>
      </c>
      <c r="Y1625" s="2"/>
      <c r="Z1625" s="3" t="str">
        <f t="shared" ref="Z1625" si="8258">IF(Y1625&gt;0,Y1625/$AE1625,"")</f>
        <v/>
      </c>
      <c r="AA1625" s="19"/>
      <c r="AB1625" s="20" t="str">
        <f t="shared" ref="AB1625" si="8259">IF(AA1625&gt;0,AA1625/$AE1625,"")</f>
        <v/>
      </c>
      <c r="AC1625" s="19"/>
      <c r="AD1625" s="20" t="str">
        <f t="shared" ref="AD1625" si="8260">IF(AC1625&gt;0,AC1625/$AE1625,"")</f>
        <v/>
      </c>
      <c r="AE1625" s="2">
        <v>18</v>
      </c>
    </row>
    <row r="1626" spans="1:31" outlineLevel="2" x14ac:dyDescent="0.35">
      <c r="A1626" t="s">
        <v>0</v>
      </c>
      <c r="B1626" t="s">
        <v>2047</v>
      </c>
      <c r="C1626" t="s">
        <v>2047</v>
      </c>
      <c r="D1626" t="s">
        <v>2165</v>
      </c>
      <c r="E1626" t="s">
        <v>2139</v>
      </c>
      <c r="F1626" t="s">
        <v>2200</v>
      </c>
      <c r="G1626" s="19">
        <v>1</v>
      </c>
      <c r="H1626" s="20">
        <f t="shared" si="8145"/>
        <v>4.5454545454545456E-2</v>
      </c>
      <c r="I1626" s="2">
        <v>1</v>
      </c>
      <c r="J1626" s="3">
        <f t="shared" si="8146"/>
        <v>4.5454545454545456E-2</v>
      </c>
      <c r="K1626" s="19"/>
      <c r="L1626" s="20" t="str">
        <f t="shared" si="8147"/>
        <v/>
      </c>
      <c r="M1626" s="2">
        <v>9</v>
      </c>
      <c r="N1626" s="3">
        <f t="shared" si="8148"/>
        <v>0.40909090909090912</v>
      </c>
      <c r="O1626" s="19">
        <v>9</v>
      </c>
      <c r="P1626" s="20">
        <f t="shared" si="8149"/>
        <v>0.40909090909090912</v>
      </c>
      <c r="Q1626" s="2"/>
      <c r="R1626" s="3" t="str">
        <f t="shared" si="8155"/>
        <v/>
      </c>
      <c r="S1626" s="19"/>
      <c r="T1626" s="20" t="str">
        <f t="shared" si="8155"/>
        <v/>
      </c>
      <c r="U1626" s="2"/>
      <c r="V1626" s="3" t="str">
        <f t="shared" ref="V1626" si="8261">IF(U1626&gt;0,U1626/$AE1626,"")</f>
        <v/>
      </c>
      <c r="W1626" s="19">
        <v>2</v>
      </c>
      <c r="X1626" s="20">
        <f t="shared" ref="X1626" si="8262">IF(W1626&gt;0,W1626/$AE1626,"")</f>
        <v>9.0909090909090912E-2</v>
      </c>
      <c r="Y1626" s="2"/>
      <c r="Z1626" s="3" t="str">
        <f t="shared" ref="Z1626" si="8263">IF(Y1626&gt;0,Y1626/$AE1626,"")</f>
        <v/>
      </c>
      <c r="AA1626" s="19"/>
      <c r="AB1626" s="20" t="str">
        <f t="shared" ref="AB1626" si="8264">IF(AA1626&gt;0,AA1626/$AE1626,"")</f>
        <v/>
      </c>
      <c r="AC1626" s="19"/>
      <c r="AD1626" s="20" t="str">
        <f t="shared" ref="AD1626" si="8265">IF(AC1626&gt;0,AC1626/$AE1626,"")</f>
        <v/>
      </c>
      <c r="AE1626" s="2">
        <v>22</v>
      </c>
    </row>
    <row r="1627" spans="1:31" outlineLevel="2" x14ac:dyDescent="0.35">
      <c r="A1627" t="s">
        <v>0</v>
      </c>
      <c r="B1627" t="s">
        <v>2047</v>
      </c>
      <c r="C1627" t="s">
        <v>2047</v>
      </c>
      <c r="D1627" t="s">
        <v>2165</v>
      </c>
      <c r="E1627" t="s">
        <v>2142</v>
      </c>
      <c r="F1627" t="s">
        <v>2201</v>
      </c>
      <c r="G1627" s="19"/>
      <c r="H1627" s="20" t="str">
        <f t="shared" si="8145"/>
        <v/>
      </c>
      <c r="I1627" s="2"/>
      <c r="J1627" s="3" t="str">
        <f t="shared" si="8146"/>
        <v/>
      </c>
      <c r="K1627" s="19">
        <v>1</v>
      </c>
      <c r="L1627" s="20">
        <f t="shared" si="8147"/>
        <v>4.5454545454545456E-2</v>
      </c>
      <c r="M1627" s="2">
        <v>11</v>
      </c>
      <c r="N1627" s="3">
        <f t="shared" si="8148"/>
        <v>0.5</v>
      </c>
      <c r="O1627" s="19">
        <v>9</v>
      </c>
      <c r="P1627" s="20">
        <f t="shared" si="8149"/>
        <v>0.40909090909090912</v>
      </c>
      <c r="Q1627" s="2">
        <v>1</v>
      </c>
      <c r="R1627" s="3">
        <f t="shared" si="8155"/>
        <v>4.5454545454545456E-2</v>
      </c>
      <c r="S1627" s="19"/>
      <c r="T1627" s="20" t="str">
        <f t="shared" si="8155"/>
        <v/>
      </c>
      <c r="U1627" s="2"/>
      <c r="V1627" s="3" t="str">
        <f t="shared" ref="V1627" si="8266">IF(U1627&gt;0,U1627/$AE1627,"")</f>
        <v/>
      </c>
      <c r="W1627" s="19"/>
      <c r="X1627" s="20" t="str">
        <f t="shared" ref="X1627" si="8267">IF(W1627&gt;0,W1627/$AE1627,"")</f>
        <v/>
      </c>
      <c r="Y1627" s="2"/>
      <c r="Z1627" s="3" t="str">
        <f t="shared" ref="Z1627" si="8268">IF(Y1627&gt;0,Y1627/$AE1627,"")</f>
        <v/>
      </c>
      <c r="AA1627" s="19"/>
      <c r="AB1627" s="20" t="str">
        <f t="shared" ref="AB1627" si="8269">IF(AA1627&gt;0,AA1627/$AE1627,"")</f>
        <v/>
      </c>
      <c r="AC1627" s="19"/>
      <c r="AD1627" s="20" t="str">
        <f t="shared" ref="AD1627" si="8270">IF(AC1627&gt;0,AC1627/$AE1627,"")</f>
        <v/>
      </c>
      <c r="AE1627" s="2">
        <v>22</v>
      </c>
    </row>
    <row r="1628" spans="1:31" outlineLevel="2" x14ac:dyDescent="0.35">
      <c r="A1628" t="s">
        <v>0</v>
      </c>
      <c r="B1628" t="s">
        <v>2047</v>
      </c>
      <c r="C1628" t="s">
        <v>2047</v>
      </c>
      <c r="D1628" t="s">
        <v>2165</v>
      </c>
      <c r="E1628" t="s">
        <v>2145</v>
      </c>
      <c r="F1628" t="s">
        <v>2202</v>
      </c>
      <c r="G1628" s="19">
        <v>1</v>
      </c>
      <c r="H1628" s="20">
        <f t="shared" si="8145"/>
        <v>4.5454545454545456E-2</v>
      </c>
      <c r="I1628" s="2"/>
      <c r="J1628" s="3" t="str">
        <f t="shared" si="8146"/>
        <v/>
      </c>
      <c r="K1628" s="19">
        <v>1</v>
      </c>
      <c r="L1628" s="20">
        <f t="shared" si="8147"/>
        <v>4.5454545454545456E-2</v>
      </c>
      <c r="M1628" s="2">
        <v>3</v>
      </c>
      <c r="N1628" s="3">
        <f t="shared" si="8148"/>
        <v>0.13636363636363635</v>
      </c>
      <c r="O1628" s="19">
        <v>17</v>
      </c>
      <c r="P1628" s="20">
        <f t="shared" si="8149"/>
        <v>0.77272727272727271</v>
      </c>
      <c r="Q1628" s="2"/>
      <c r="R1628" s="3" t="str">
        <f t="shared" si="8155"/>
        <v/>
      </c>
      <c r="S1628" s="19"/>
      <c r="T1628" s="20" t="str">
        <f t="shared" si="8155"/>
        <v/>
      </c>
      <c r="U1628" s="2"/>
      <c r="V1628" s="3" t="str">
        <f t="shared" ref="V1628" si="8271">IF(U1628&gt;0,U1628/$AE1628,"")</f>
        <v/>
      </c>
      <c r="W1628" s="19"/>
      <c r="X1628" s="20" t="str">
        <f t="shared" ref="X1628" si="8272">IF(W1628&gt;0,W1628/$AE1628,"")</f>
        <v/>
      </c>
      <c r="Y1628" s="2"/>
      <c r="Z1628" s="3" t="str">
        <f t="shared" ref="Z1628" si="8273">IF(Y1628&gt;0,Y1628/$AE1628,"")</f>
        <v/>
      </c>
      <c r="AA1628" s="19"/>
      <c r="AB1628" s="20" t="str">
        <f t="shared" ref="AB1628" si="8274">IF(AA1628&gt;0,AA1628/$AE1628,"")</f>
        <v/>
      </c>
      <c r="AC1628" s="19"/>
      <c r="AD1628" s="20" t="str">
        <f t="shared" ref="AD1628" si="8275">IF(AC1628&gt;0,AC1628/$AE1628,"")</f>
        <v/>
      </c>
      <c r="AE1628" s="2">
        <v>22</v>
      </c>
    </row>
    <row r="1629" spans="1:31" outlineLevel="2" x14ac:dyDescent="0.35">
      <c r="A1629" t="s">
        <v>0</v>
      </c>
      <c r="B1629" t="s">
        <v>2047</v>
      </c>
      <c r="C1629" t="s">
        <v>2047</v>
      </c>
      <c r="D1629" t="s">
        <v>2165</v>
      </c>
      <c r="E1629" t="s">
        <v>2145</v>
      </c>
      <c r="F1629" t="s">
        <v>2203</v>
      </c>
      <c r="G1629" s="19">
        <v>3</v>
      </c>
      <c r="H1629" s="20">
        <f t="shared" si="8145"/>
        <v>0.14285714285714285</v>
      </c>
      <c r="I1629" s="2"/>
      <c r="J1629" s="3" t="str">
        <f t="shared" si="8146"/>
        <v/>
      </c>
      <c r="K1629" s="19">
        <v>4</v>
      </c>
      <c r="L1629" s="20">
        <f t="shared" si="8147"/>
        <v>0.19047619047619047</v>
      </c>
      <c r="M1629" s="2">
        <v>4</v>
      </c>
      <c r="N1629" s="3">
        <f t="shared" si="8148"/>
        <v>0.19047619047619047</v>
      </c>
      <c r="O1629" s="19">
        <v>9</v>
      </c>
      <c r="P1629" s="20">
        <f t="shared" si="8149"/>
        <v>0.42857142857142855</v>
      </c>
      <c r="Q1629" s="2"/>
      <c r="R1629" s="3" t="str">
        <f t="shared" si="8155"/>
        <v/>
      </c>
      <c r="S1629" s="19"/>
      <c r="T1629" s="20" t="str">
        <f t="shared" si="8155"/>
        <v/>
      </c>
      <c r="U1629" s="2"/>
      <c r="V1629" s="3" t="str">
        <f t="shared" ref="V1629" si="8276">IF(U1629&gt;0,U1629/$AE1629,"")</f>
        <v/>
      </c>
      <c r="W1629" s="19">
        <v>1</v>
      </c>
      <c r="X1629" s="20">
        <f t="shared" ref="X1629" si="8277">IF(W1629&gt;0,W1629/$AE1629,"")</f>
        <v>4.7619047619047616E-2</v>
      </c>
      <c r="Y1629" s="2"/>
      <c r="Z1629" s="3" t="str">
        <f t="shared" ref="Z1629" si="8278">IF(Y1629&gt;0,Y1629/$AE1629,"")</f>
        <v/>
      </c>
      <c r="AA1629" s="19"/>
      <c r="AB1629" s="20" t="str">
        <f t="shared" ref="AB1629" si="8279">IF(AA1629&gt;0,AA1629/$AE1629,"")</f>
        <v/>
      </c>
      <c r="AC1629" s="19"/>
      <c r="AD1629" s="20" t="str">
        <f t="shared" ref="AD1629" si="8280">IF(AC1629&gt;0,AC1629/$AE1629,"")</f>
        <v/>
      </c>
      <c r="AE1629" s="2">
        <v>21</v>
      </c>
    </row>
    <row r="1630" spans="1:31" outlineLevel="2" x14ac:dyDescent="0.35">
      <c r="A1630" t="s">
        <v>0</v>
      </c>
      <c r="B1630" t="s">
        <v>2047</v>
      </c>
      <c r="C1630" t="s">
        <v>2047</v>
      </c>
      <c r="D1630" t="s">
        <v>2165</v>
      </c>
      <c r="E1630" t="s">
        <v>2145</v>
      </c>
      <c r="F1630" t="s">
        <v>2204</v>
      </c>
      <c r="G1630" s="19"/>
      <c r="H1630" s="20" t="str">
        <f t="shared" si="8145"/>
        <v/>
      </c>
      <c r="I1630" s="2">
        <v>1</v>
      </c>
      <c r="J1630" s="3">
        <f t="shared" si="8146"/>
        <v>4.5454545454545456E-2</v>
      </c>
      <c r="K1630" s="19">
        <v>4</v>
      </c>
      <c r="L1630" s="20">
        <f t="shared" si="8147"/>
        <v>0.18181818181818182</v>
      </c>
      <c r="M1630" s="2">
        <v>4</v>
      </c>
      <c r="N1630" s="3">
        <f t="shared" si="8148"/>
        <v>0.18181818181818182</v>
      </c>
      <c r="O1630" s="19">
        <v>13</v>
      </c>
      <c r="P1630" s="20">
        <f t="shared" si="8149"/>
        <v>0.59090909090909094</v>
      </c>
      <c r="Q1630" s="2"/>
      <c r="R1630" s="3" t="str">
        <f t="shared" si="8155"/>
        <v/>
      </c>
      <c r="S1630" s="19"/>
      <c r="T1630" s="20" t="str">
        <f t="shared" si="8155"/>
        <v/>
      </c>
      <c r="U1630" s="2"/>
      <c r="V1630" s="3" t="str">
        <f t="shared" ref="V1630" si="8281">IF(U1630&gt;0,U1630/$AE1630,"")</f>
        <v/>
      </c>
      <c r="W1630" s="19"/>
      <c r="X1630" s="20" t="str">
        <f t="shared" ref="X1630" si="8282">IF(W1630&gt;0,W1630/$AE1630,"")</f>
        <v/>
      </c>
      <c r="Y1630" s="2"/>
      <c r="Z1630" s="3" t="str">
        <f t="shared" ref="Z1630" si="8283">IF(Y1630&gt;0,Y1630/$AE1630,"")</f>
        <v/>
      </c>
      <c r="AA1630" s="19"/>
      <c r="AB1630" s="20" t="str">
        <f t="shared" ref="AB1630" si="8284">IF(AA1630&gt;0,AA1630/$AE1630,"")</f>
        <v/>
      </c>
      <c r="AC1630" s="19"/>
      <c r="AD1630" s="20" t="str">
        <f t="shared" ref="AD1630" si="8285">IF(AC1630&gt;0,AC1630/$AE1630,"")</f>
        <v/>
      </c>
      <c r="AE1630" s="2">
        <v>22</v>
      </c>
    </row>
    <row r="1631" spans="1:31" outlineLevel="2" x14ac:dyDescent="0.35">
      <c r="A1631" t="s">
        <v>0</v>
      </c>
      <c r="B1631" t="s">
        <v>2047</v>
      </c>
      <c r="C1631" t="s">
        <v>2047</v>
      </c>
      <c r="D1631" t="s">
        <v>2165</v>
      </c>
      <c r="E1631" t="s">
        <v>2205</v>
      </c>
      <c r="F1631" t="s">
        <v>2206</v>
      </c>
      <c r="G1631" s="19">
        <v>3</v>
      </c>
      <c r="H1631" s="20">
        <f t="shared" si="8145"/>
        <v>0.2</v>
      </c>
      <c r="I1631" s="2"/>
      <c r="J1631" s="3" t="str">
        <f t="shared" si="8146"/>
        <v/>
      </c>
      <c r="K1631" s="19">
        <v>2</v>
      </c>
      <c r="L1631" s="20">
        <f t="shared" si="8147"/>
        <v>0.13333333333333333</v>
      </c>
      <c r="M1631" s="2">
        <v>5</v>
      </c>
      <c r="N1631" s="3">
        <f t="shared" si="8148"/>
        <v>0.33333333333333331</v>
      </c>
      <c r="O1631" s="19">
        <v>4</v>
      </c>
      <c r="P1631" s="20">
        <f t="shared" si="8149"/>
        <v>0.26666666666666666</v>
      </c>
      <c r="Q1631" s="2"/>
      <c r="R1631" s="3" t="str">
        <f t="shared" si="8155"/>
        <v/>
      </c>
      <c r="S1631" s="19"/>
      <c r="T1631" s="20" t="str">
        <f t="shared" si="8155"/>
        <v/>
      </c>
      <c r="U1631" s="2"/>
      <c r="V1631" s="3" t="str">
        <f t="shared" ref="V1631" si="8286">IF(U1631&gt;0,U1631/$AE1631,"")</f>
        <v/>
      </c>
      <c r="W1631" s="19">
        <v>1</v>
      </c>
      <c r="X1631" s="20">
        <f t="shared" ref="X1631" si="8287">IF(W1631&gt;0,W1631/$AE1631,"")</f>
        <v>6.6666666666666666E-2</v>
      </c>
      <c r="Y1631" s="2"/>
      <c r="Z1631" s="3" t="str">
        <f t="shared" ref="Z1631" si="8288">IF(Y1631&gt;0,Y1631/$AE1631,"")</f>
        <v/>
      </c>
      <c r="AA1631" s="19"/>
      <c r="AB1631" s="20" t="str">
        <f t="shared" ref="AB1631" si="8289">IF(AA1631&gt;0,AA1631/$AE1631,"")</f>
        <v/>
      </c>
      <c r="AC1631" s="19"/>
      <c r="AD1631" s="20" t="str">
        <f t="shared" ref="AD1631" si="8290">IF(AC1631&gt;0,AC1631/$AE1631,"")</f>
        <v/>
      </c>
      <c r="AE1631" s="2">
        <v>15</v>
      </c>
    </row>
    <row r="1632" spans="1:31" outlineLevel="2" x14ac:dyDescent="0.35">
      <c r="A1632" t="s">
        <v>0</v>
      </c>
      <c r="B1632" t="s">
        <v>2047</v>
      </c>
      <c r="C1632" t="s">
        <v>2047</v>
      </c>
      <c r="D1632" t="s">
        <v>2165</v>
      </c>
      <c r="E1632" t="s">
        <v>2207</v>
      </c>
      <c r="F1632" t="s">
        <v>2208</v>
      </c>
      <c r="G1632" s="19"/>
      <c r="H1632" s="20" t="str">
        <f t="shared" si="8145"/>
        <v/>
      </c>
      <c r="I1632" s="2"/>
      <c r="J1632" s="3" t="str">
        <f t="shared" si="8146"/>
        <v/>
      </c>
      <c r="K1632" s="19">
        <v>2</v>
      </c>
      <c r="L1632" s="20">
        <f t="shared" si="8147"/>
        <v>0.14285714285714285</v>
      </c>
      <c r="M1632" s="2">
        <v>4</v>
      </c>
      <c r="N1632" s="3">
        <f t="shared" si="8148"/>
        <v>0.2857142857142857</v>
      </c>
      <c r="O1632" s="19">
        <v>8</v>
      </c>
      <c r="P1632" s="20">
        <f t="shared" si="8149"/>
        <v>0.5714285714285714</v>
      </c>
      <c r="Q1632" s="2"/>
      <c r="R1632" s="3" t="str">
        <f t="shared" si="8155"/>
        <v/>
      </c>
      <c r="S1632" s="19"/>
      <c r="T1632" s="20" t="str">
        <f t="shared" si="8155"/>
        <v/>
      </c>
      <c r="U1632" s="2"/>
      <c r="V1632" s="3" t="str">
        <f t="shared" ref="V1632" si="8291">IF(U1632&gt;0,U1632/$AE1632,"")</f>
        <v/>
      </c>
      <c r="W1632" s="19"/>
      <c r="X1632" s="20" t="str">
        <f t="shared" ref="X1632" si="8292">IF(W1632&gt;0,W1632/$AE1632,"")</f>
        <v/>
      </c>
      <c r="Y1632" s="2"/>
      <c r="Z1632" s="3" t="str">
        <f t="shared" ref="Z1632" si="8293">IF(Y1632&gt;0,Y1632/$AE1632,"")</f>
        <v/>
      </c>
      <c r="AA1632" s="19"/>
      <c r="AB1632" s="20" t="str">
        <f t="shared" ref="AB1632" si="8294">IF(AA1632&gt;0,AA1632/$AE1632,"")</f>
        <v/>
      </c>
      <c r="AC1632" s="19"/>
      <c r="AD1632" s="20" t="str">
        <f t="shared" ref="AD1632" si="8295">IF(AC1632&gt;0,AC1632/$AE1632,"")</f>
        <v/>
      </c>
      <c r="AE1632" s="2">
        <v>14</v>
      </c>
    </row>
    <row r="1633" spans="1:31" outlineLevel="2" x14ac:dyDescent="0.35">
      <c r="A1633" t="s">
        <v>0</v>
      </c>
      <c r="B1633" t="s">
        <v>2047</v>
      </c>
      <c r="C1633" t="s">
        <v>2047</v>
      </c>
      <c r="D1633" t="s">
        <v>2165</v>
      </c>
      <c r="E1633" t="s">
        <v>2207</v>
      </c>
      <c r="F1633" t="s">
        <v>2209</v>
      </c>
      <c r="G1633" s="19">
        <v>1</v>
      </c>
      <c r="H1633" s="20">
        <f t="shared" si="8145"/>
        <v>0.05</v>
      </c>
      <c r="I1633" s="2"/>
      <c r="J1633" s="3" t="str">
        <f t="shared" si="8146"/>
        <v/>
      </c>
      <c r="K1633" s="19">
        <v>2</v>
      </c>
      <c r="L1633" s="20">
        <f t="shared" si="8147"/>
        <v>0.1</v>
      </c>
      <c r="M1633" s="2">
        <v>9</v>
      </c>
      <c r="N1633" s="3">
        <f t="shared" si="8148"/>
        <v>0.45</v>
      </c>
      <c r="O1633" s="19">
        <v>8</v>
      </c>
      <c r="P1633" s="20">
        <f t="shared" si="8149"/>
        <v>0.4</v>
      </c>
      <c r="Q1633" s="2"/>
      <c r="R1633" s="3" t="str">
        <f t="shared" si="8155"/>
        <v/>
      </c>
      <c r="S1633" s="19"/>
      <c r="T1633" s="20" t="str">
        <f t="shared" si="8155"/>
        <v/>
      </c>
      <c r="U1633" s="2"/>
      <c r="V1633" s="3" t="str">
        <f t="shared" ref="V1633" si="8296">IF(U1633&gt;0,U1633/$AE1633,"")</f>
        <v/>
      </c>
      <c r="W1633" s="19"/>
      <c r="X1633" s="20" t="str">
        <f t="shared" ref="X1633" si="8297">IF(W1633&gt;0,W1633/$AE1633,"")</f>
        <v/>
      </c>
      <c r="Y1633" s="2"/>
      <c r="Z1633" s="3" t="str">
        <f t="shared" ref="Z1633" si="8298">IF(Y1633&gt;0,Y1633/$AE1633,"")</f>
        <v/>
      </c>
      <c r="AA1633" s="19"/>
      <c r="AB1633" s="20" t="str">
        <f t="shared" ref="AB1633" si="8299">IF(AA1633&gt;0,AA1633/$AE1633,"")</f>
        <v/>
      </c>
      <c r="AC1633" s="19"/>
      <c r="AD1633" s="20" t="str">
        <f t="shared" ref="AD1633" si="8300">IF(AC1633&gt;0,AC1633/$AE1633,"")</f>
        <v/>
      </c>
      <c r="AE1633" s="2">
        <v>20</v>
      </c>
    </row>
    <row r="1634" spans="1:31" outlineLevel="2" x14ac:dyDescent="0.35">
      <c r="A1634" t="s">
        <v>0</v>
      </c>
      <c r="B1634" t="s">
        <v>2047</v>
      </c>
      <c r="C1634" t="s">
        <v>2047</v>
      </c>
      <c r="D1634" t="s">
        <v>2165</v>
      </c>
      <c r="E1634" t="s">
        <v>944</v>
      </c>
      <c r="F1634" t="s">
        <v>2210</v>
      </c>
      <c r="G1634" s="19"/>
      <c r="H1634" s="20" t="str">
        <f t="shared" si="8145"/>
        <v/>
      </c>
      <c r="I1634" s="2">
        <v>1</v>
      </c>
      <c r="J1634" s="3">
        <f t="shared" si="8146"/>
        <v>0.05</v>
      </c>
      <c r="K1634" s="19">
        <v>4</v>
      </c>
      <c r="L1634" s="20">
        <f t="shared" si="8147"/>
        <v>0.2</v>
      </c>
      <c r="M1634" s="2">
        <v>6</v>
      </c>
      <c r="N1634" s="3">
        <f t="shared" si="8148"/>
        <v>0.3</v>
      </c>
      <c r="O1634" s="19">
        <v>9</v>
      </c>
      <c r="P1634" s="20">
        <f t="shared" si="8149"/>
        <v>0.45</v>
      </c>
      <c r="Q1634" s="2"/>
      <c r="R1634" s="3" t="str">
        <f t="shared" si="8155"/>
        <v/>
      </c>
      <c r="S1634" s="19"/>
      <c r="T1634" s="20" t="str">
        <f t="shared" si="8155"/>
        <v/>
      </c>
      <c r="U1634" s="2"/>
      <c r="V1634" s="3" t="str">
        <f t="shared" ref="V1634" si="8301">IF(U1634&gt;0,U1634/$AE1634,"")</f>
        <v/>
      </c>
      <c r="W1634" s="19"/>
      <c r="X1634" s="20" t="str">
        <f t="shared" ref="X1634" si="8302">IF(W1634&gt;0,W1634/$AE1634,"")</f>
        <v/>
      </c>
      <c r="Y1634" s="2"/>
      <c r="Z1634" s="3" t="str">
        <f t="shared" ref="Z1634" si="8303">IF(Y1634&gt;0,Y1634/$AE1634,"")</f>
        <v/>
      </c>
      <c r="AA1634" s="19"/>
      <c r="AB1634" s="20" t="str">
        <f t="shared" ref="AB1634" si="8304">IF(AA1634&gt;0,AA1634/$AE1634,"")</f>
        <v/>
      </c>
      <c r="AC1634" s="19"/>
      <c r="AD1634" s="20" t="str">
        <f t="shared" ref="AD1634" si="8305">IF(AC1634&gt;0,AC1634/$AE1634,"")</f>
        <v/>
      </c>
      <c r="AE1634" s="2">
        <v>20</v>
      </c>
    </row>
    <row r="1635" spans="1:31" outlineLevel="2" x14ac:dyDescent="0.35">
      <c r="A1635" t="s">
        <v>0</v>
      </c>
      <c r="B1635" t="s">
        <v>2047</v>
      </c>
      <c r="C1635" t="s">
        <v>2047</v>
      </c>
      <c r="D1635" t="s">
        <v>2165</v>
      </c>
      <c r="E1635" t="s">
        <v>944</v>
      </c>
      <c r="F1635" t="s">
        <v>2211</v>
      </c>
      <c r="G1635" s="19"/>
      <c r="H1635" s="20" t="str">
        <f t="shared" si="8145"/>
        <v/>
      </c>
      <c r="I1635" s="2"/>
      <c r="J1635" s="3" t="str">
        <f t="shared" si="8146"/>
        <v/>
      </c>
      <c r="K1635" s="19">
        <v>5</v>
      </c>
      <c r="L1635" s="20">
        <f t="shared" si="8147"/>
        <v>0.25</v>
      </c>
      <c r="M1635" s="2">
        <v>6</v>
      </c>
      <c r="N1635" s="3">
        <f t="shared" si="8148"/>
        <v>0.3</v>
      </c>
      <c r="O1635" s="19">
        <v>9</v>
      </c>
      <c r="P1635" s="20">
        <f t="shared" si="8149"/>
        <v>0.45</v>
      </c>
      <c r="Q1635" s="2"/>
      <c r="R1635" s="3" t="str">
        <f t="shared" si="8155"/>
        <v/>
      </c>
      <c r="S1635" s="19"/>
      <c r="T1635" s="20" t="str">
        <f t="shared" si="8155"/>
        <v/>
      </c>
      <c r="U1635" s="2"/>
      <c r="V1635" s="3" t="str">
        <f t="shared" ref="V1635" si="8306">IF(U1635&gt;0,U1635/$AE1635,"")</f>
        <v/>
      </c>
      <c r="W1635" s="19"/>
      <c r="X1635" s="20" t="str">
        <f t="shared" ref="X1635" si="8307">IF(W1635&gt;0,W1635/$AE1635,"")</f>
        <v/>
      </c>
      <c r="Y1635" s="2"/>
      <c r="Z1635" s="3" t="str">
        <f t="shared" ref="Z1635" si="8308">IF(Y1635&gt;0,Y1635/$AE1635,"")</f>
        <v/>
      </c>
      <c r="AA1635" s="19"/>
      <c r="AB1635" s="20" t="str">
        <f t="shared" ref="AB1635" si="8309">IF(AA1635&gt;0,AA1635/$AE1635,"")</f>
        <v/>
      </c>
      <c r="AC1635" s="19"/>
      <c r="AD1635" s="20" t="str">
        <f t="shared" ref="AD1635" si="8310">IF(AC1635&gt;0,AC1635/$AE1635,"")</f>
        <v/>
      </c>
      <c r="AE1635" s="2">
        <v>20</v>
      </c>
    </row>
    <row r="1636" spans="1:31" outlineLevel="2" x14ac:dyDescent="0.35">
      <c r="A1636" t="s">
        <v>0</v>
      </c>
      <c r="B1636" t="s">
        <v>2047</v>
      </c>
      <c r="C1636" t="s">
        <v>2047</v>
      </c>
      <c r="D1636" t="s">
        <v>2165</v>
      </c>
      <c r="E1636" t="s">
        <v>2212</v>
      </c>
      <c r="F1636" t="s">
        <v>2213</v>
      </c>
      <c r="G1636" s="19"/>
      <c r="H1636" s="20" t="str">
        <f t="shared" si="8145"/>
        <v/>
      </c>
      <c r="I1636" s="2">
        <v>2</v>
      </c>
      <c r="J1636" s="3">
        <f t="shared" si="8146"/>
        <v>0.15384615384615385</v>
      </c>
      <c r="K1636" s="19"/>
      <c r="L1636" s="20" t="str">
        <f t="shared" si="8147"/>
        <v/>
      </c>
      <c r="M1636" s="2">
        <v>2</v>
      </c>
      <c r="N1636" s="3">
        <f t="shared" si="8148"/>
        <v>0.15384615384615385</v>
      </c>
      <c r="O1636" s="19">
        <v>9</v>
      </c>
      <c r="P1636" s="20">
        <f t="shared" si="8149"/>
        <v>0.69230769230769229</v>
      </c>
      <c r="Q1636" s="2"/>
      <c r="R1636" s="3" t="str">
        <f t="shared" si="8155"/>
        <v/>
      </c>
      <c r="S1636" s="19"/>
      <c r="T1636" s="20" t="str">
        <f t="shared" si="8155"/>
        <v/>
      </c>
      <c r="U1636" s="2"/>
      <c r="V1636" s="3" t="str">
        <f t="shared" ref="V1636" si="8311">IF(U1636&gt;0,U1636/$AE1636,"")</f>
        <v/>
      </c>
      <c r="W1636" s="19"/>
      <c r="X1636" s="20" t="str">
        <f t="shared" ref="X1636" si="8312">IF(W1636&gt;0,W1636/$AE1636,"")</f>
        <v/>
      </c>
      <c r="Y1636" s="2"/>
      <c r="Z1636" s="3" t="str">
        <f t="shared" ref="Z1636" si="8313">IF(Y1636&gt;0,Y1636/$AE1636,"")</f>
        <v/>
      </c>
      <c r="AA1636" s="19"/>
      <c r="AB1636" s="20" t="str">
        <f t="shared" ref="AB1636" si="8314">IF(AA1636&gt;0,AA1636/$AE1636,"")</f>
        <v/>
      </c>
      <c r="AC1636" s="19"/>
      <c r="AD1636" s="20" t="str">
        <f t="shared" ref="AD1636" si="8315">IF(AC1636&gt;0,AC1636/$AE1636,"")</f>
        <v/>
      </c>
      <c r="AE1636" s="2">
        <v>13</v>
      </c>
    </row>
    <row r="1637" spans="1:31" outlineLevel="2" x14ac:dyDescent="0.35">
      <c r="A1637" t="s">
        <v>0</v>
      </c>
      <c r="B1637" t="s">
        <v>2047</v>
      </c>
      <c r="C1637" t="s">
        <v>2047</v>
      </c>
      <c r="D1637" t="s">
        <v>2165</v>
      </c>
      <c r="E1637" t="s">
        <v>2212</v>
      </c>
      <c r="F1637" t="s">
        <v>2214</v>
      </c>
      <c r="G1637" s="19"/>
      <c r="H1637" s="20" t="str">
        <f t="shared" si="8145"/>
        <v/>
      </c>
      <c r="I1637" s="2">
        <v>1</v>
      </c>
      <c r="J1637" s="3">
        <f t="shared" si="8146"/>
        <v>6.6666666666666666E-2</v>
      </c>
      <c r="K1637" s="19">
        <v>1</v>
      </c>
      <c r="L1637" s="20">
        <f t="shared" si="8147"/>
        <v>6.6666666666666666E-2</v>
      </c>
      <c r="M1637" s="2">
        <v>3</v>
      </c>
      <c r="N1637" s="3">
        <f t="shared" si="8148"/>
        <v>0.2</v>
      </c>
      <c r="O1637" s="19">
        <v>10</v>
      </c>
      <c r="P1637" s="20">
        <f t="shared" si="8149"/>
        <v>0.66666666666666663</v>
      </c>
      <c r="Q1637" s="2"/>
      <c r="R1637" s="3" t="str">
        <f t="shared" si="8155"/>
        <v/>
      </c>
      <c r="S1637" s="19"/>
      <c r="T1637" s="20" t="str">
        <f t="shared" si="8155"/>
        <v/>
      </c>
      <c r="U1637" s="2"/>
      <c r="V1637" s="3" t="str">
        <f t="shared" ref="V1637" si="8316">IF(U1637&gt;0,U1637/$AE1637,"")</f>
        <v/>
      </c>
      <c r="W1637" s="19"/>
      <c r="X1637" s="20" t="str">
        <f t="shared" ref="X1637" si="8317">IF(W1637&gt;0,W1637/$AE1637,"")</f>
        <v/>
      </c>
      <c r="Y1637" s="2"/>
      <c r="Z1637" s="3" t="str">
        <f t="shared" ref="Z1637" si="8318">IF(Y1637&gt;0,Y1637/$AE1637,"")</f>
        <v/>
      </c>
      <c r="AA1637" s="19"/>
      <c r="AB1637" s="20" t="str">
        <f t="shared" ref="AB1637" si="8319">IF(AA1637&gt;0,AA1637/$AE1637,"")</f>
        <v/>
      </c>
      <c r="AC1637" s="19"/>
      <c r="AD1637" s="20" t="str">
        <f t="shared" ref="AD1637" si="8320">IF(AC1637&gt;0,AC1637/$AE1637,"")</f>
        <v/>
      </c>
      <c r="AE1637" s="2">
        <v>15</v>
      </c>
    </row>
    <row r="1638" spans="1:31" outlineLevel="1" x14ac:dyDescent="0.35">
      <c r="D1638" s="1" t="s">
        <v>4446</v>
      </c>
      <c r="G1638" s="19">
        <f>SUBTOTAL(9,G1599:G1637)</f>
        <v>53</v>
      </c>
      <c r="H1638" s="20">
        <f t="shared" si="8145"/>
        <v>6.7602040816326536E-2</v>
      </c>
      <c r="I1638" s="2">
        <f>SUBTOTAL(9,I1599:I1637)</f>
        <v>22</v>
      </c>
      <c r="J1638" s="3">
        <f t="shared" si="8146"/>
        <v>2.8061224489795918E-2</v>
      </c>
      <c r="K1638" s="19">
        <f>SUBTOTAL(9,K1599:K1637)</f>
        <v>115</v>
      </c>
      <c r="L1638" s="20">
        <f t="shared" si="8147"/>
        <v>0.14668367346938777</v>
      </c>
      <c r="M1638" s="2">
        <f>SUBTOTAL(9,M1599:M1637)</f>
        <v>221</v>
      </c>
      <c r="N1638" s="3">
        <f t="shared" si="8148"/>
        <v>0.28188775510204084</v>
      </c>
      <c r="O1638" s="19">
        <f>SUBTOTAL(9,O1599:O1637)</f>
        <v>352</v>
      </c>
      <c r="P1638" s="20">
        <f t="shared" si="8149"/>
        <v>0.44897959183673469</v>
      </c>
      <c r="Q1638" s="2">
        <f>SUBTOTAL(9,Q1599:Q1637)</f>
        <v>2</v>
      </c>
      <c r="R1638" s="3">
        <f t="shared" si="8155"/>
        <v>2.5510204081632651E-3</v>
      </c>
      <c r="S1638" s="19">
        <f>SUBTOTAL(9,S1599:S1637)</f>
        <v>0</v>
      </c>
      <c r="T1638" s="20" t="str">
        <f t="shared" si="8155"/>
        <v/>
      </c>
      <c r="U1638" s="2">
        <f>SUBTOTAL(9,U1599:U1637)</f>
        <v>0</v>
      </c>
      <c r="V1638" s="3" t="str">
        <f t="shared" ref="V1638" si="8321">IF(U1638&gt;0,U1638/$AE1638,"")</f>
        <v/>
      </c>
      <c r="W1638" s="19">
        <f>SUBTOTAL(9,W1599:W1637)</f>
        <v>19</v>
      </c>
      <c r="X1638" s="20">
        <f t="shared" ref="X1638" si="8322">IF(W1638&gt;0,W1638/$AE1638,"")</f>
        <v>2.423469387755102E-2</v>
      </c>
      <c r="Y1638" s="2">
        <f>SUBTOTAL(9,Y1599:Y1637)</f>
        <v>0</v>
      </c>
      <c r="Z1638" s="3" t="str">
        <f t="shared" ref="Z1638" si="8323">IF(Y1638&gt;0,Y1638/$AE1638,"")</f>
        <v/>
      </c>
      <c r="AA1638" s="19">
        <f>SUBTOTAL(9,AA1599:AA1637)</f>
        <v>0</v>
      </c>
      <c r="AB1638" s="20" t="str">
        <f t="shared" ref="AB1638" si="8324">IF(AA1638&gt;0,AA1638/$AE1638,"")</f>
        <v/>
      </c>
      <c r="AC1638" s="19">
        <f>SUBTOTAL(9,AC1599:AC1637)</f>
        <v>0</v>
      </c>
      <c r="AD1638" s="20" t="str">
        <f t="shared" ref="AD1638" si="8325">IF(AC1638&gt;0,AC1638/$AE1638,"")</f>
        <v/>
      </c>
      <c r="AE1638" s="2">
        <f>SUBTOTAL(9,AE1599:AE1637)</f>
        <v>784</v>
      </c>
    </row>
    <row r="1639" spans="1:31" outlineLevel="2" x14ac:dyDescent="0.35">
      <c r="A1639" t="s">
        <v>0</v>
      </c>
      <c r="B1639" t="s">
        <v>2047</v>
      </c>
      <c r="C1639" t="s">
        <v>2047</v>
      </c>
      <c r="D1639" t="s">
        <v>2215</v>
      </c>
      <c r="E1639" t="s">
        <v>2216</v>
      </c>
      <c r="F1639" t="s">
        <v>2217</v>
      </c>
      <c r="G1639" s="19"/>
      <c r="H1639" s="20" t="str">
        <f t="shared" si="8145"/>
        <v/>
      </c>
      <c r="I1639" s="2"/>
      <c r="J1639" s="3" t="str">
        <f t="shared" si="8146"/>
        <v/>
      </c>
      <c r="K1639" s="19">
        <v>1</v>
      </c>
      <c r="L1639" s="20">
        <f t="shared" si="8147"/>
        <v>7.6923076923076927E-2</v>
      </c>
      <c r="M1639" s="2">
        <v>6</v>
      </c>
      <c r="N1639" s="3">
        <f t="shared" si="8148"/>
        <v>0.46153846153846156</v>
      </c>
      <c r="O1639" s="19">
        <v>5</v>
      </c>
      <c r="P1639" s="20">
        <f t="shared" si="8149"/>
        <v>0.38461538461538464</v>
      </c>
      <c r="Q1639" s="2"/>
      <c r="R1639" s="3" t="str">
        <f t="shared" si="8155"/>
        <v/>
      </c>
      <c r="S1639" s="19"/>
      <c r="T1639" s="20" t="str">
        <f t="shared" si="8155"/>
        <v/>
      </c>
      <c r="U1639" s="2"/>
      <c r="V1639" s="3" t="str">
        <f t="shared" ref="V1639" si="8326">IF(U1639&gt;0,U1639/$AE1639,"")</f>
        <v/>
      </c>
      <c r="W1639" s="19">
        <v>1</v>
      </c>
      <c r="X1639" s="20">
        <f t="shared" ref="X1639" si="8327">IF(W1639&gt;0,W1639/$AE1639,"")</f>
        <v>7.6923076923076927E-2</v>
      </c>
      <c r="Y1639" s="2"/>
      <c r="Z1639" s="3" t="str">
        <f t="shared" ref="Z1639" si="8328">IF(Y1639&gt;0,Y1639/$AE1639,"")</f>
        <v/>
      </c>
      <c r="AA1639" s="19"/>
      <c r="AB1639" s="20" t="str">
        <f t="shared" ref="AB1639" si="8329">IF(AA1639&gt;0,AA1639/$AE1639,"")</f>
        <v/>
      </c>
      <c r="AC1639" s="19"/>
      <c r="AD1639" s="20" t="str">
        <f t="shared" ref="AD1639" si="8330">IF(AC1639&gt;0,AC1639/$AE1639,"")</f>
        <v/>
      </c>
      <c r="AE1639" s="2">
        <v>13</v>
      </c>
    </row>
    <row r="1640" spans="1:31" outlineLevel="1" x14ac:dyDescent="0.35">
      <c r="D1640" s="1" t="s">
        <v>4447</v>
      </c>
      <c r="G1640" s="19">
        <f>SUBTOTAL(9,G1639:G1639)</f>
        <v>0</v>
      </c>
      <c r="H1640" s="20" t="str">
        <f t="shared" si="8145"/>
        <v/>
      </c>
      <c r="I1640" s="2">
        <f>SUBTOTAL(9,I1639:I1639)</f>
        <v>0</v>
      </c>
      <c r="J1640" s="3" t="str">
        <f t="shared" si="8146"/>
        <v/>
      </c>
      <c r="K1640" s="19">
        <f>SUBTOTAL(9,K1639:K1639)</f>
        <v>1</v>
      </c>
      <c r="L1640" s="20">
        <f t="shared" si="8147"/>
        <v>7.6923076923076927E-2</v>
      </c>
      <c r="M1640" s="2">
        <f>SUBTOTAL(9,M1639:M1639)</f>
        <v>6</v>
      </c>
      <c r="N1640" s="3">
        <f t="shared" si="8148"/>
        <v>0.46153846153846156</v>
      </c>
      <c r="O1640" s="19">
        <f>SUBTOTAL(9,O1639:O1639)</f>
        <v>5</v>
      </c>
      <c r="P1640" s="20">
        <f t="shared" si="8149"/>
        <v>0.38461538461538464</v>
      </c>
      <c r="Q1640" s="2">
        <f>SUBTOTAL(9,Q1639:Q1639)</f>
        <v>0</v>
      </c>
      <c r="R1640" s="3" t="str">
        <f t="shared" si="8155"/>
        <v/>
      </c>
      <c r="S1640" s="19">
        <f>SUBTOTAL(9,S1639:S1639)</f>
        <v>0</v>
      </c>
      <c r="T1640" s="20" t="str">
        <f t="shared" si="8155"/>
        <v/>
      </c>
      <c r="U1640" s="2">
        <f>SUBTOTAL(9,U1639:U1639)</f>
        <v>0</v>
      </c>
      <c r="V1640" s="3" t="str">
        <f t="shared" ref="V1640" si="8331">IF(U1640&gt;0,U1640/$AE1640,"")</f>
        <v/>
      </c>
      <c r="W1640" s="19">
        <f>SUBTOTAL(9,W1639:W1639)</f>
        <v>1</v>
      </c>
      <c r="X1640" s="20">
        <f t="shared" ref="X1640" si="8332">IF(W1640&gt;0,W1640/$AE1640,"")</f>
        <v>7.6923076923076927E-2</v>
      </c>
      <c r="Y1640" s="2">
        <f>SUBTOTAL(9,Y1639:Y1639)</f>
        <v>0</v>
      </c>
      <c r="Z1640" s="3" t="str">
        <f t="shared" ref="Z1640" si="8333">IF(Y1640&gt;0,Y1640/$AE1640,"")</f>
        <v/>
      </c>
      <c r="AA1640" s="19">
        <f>SUBTOTAL(9,AA1639:AA1639)</f>
        <v>0</v>
      </c>
      <c r="AB1640" s="20" t="str">
        <f t="shared" ref="AB1640" si="8334">IF(AA1640&gt;0,AA1640/$AE1640,"")</f>
        <v/>
      </c>
      <c r="AC1640" s="19">
        <f>SUBTOTAL(9,AC1639:AC1639)</f>
        <v>0</v>
      </c>
      <c r="AD1640" s="20" t="str">
        <f t="shared" ref="AD1640" si="8335">IF(AC1640&gt;0,AC1640/$AE1640,"")</f>
        <v/>
      </c>
      <c r="AE1640" s="2">
        <f>SUBTOTAL(9,AE1639:AE1639)</f>
        <v>13</v>
      </c>
    </row>
    <row r="1641" spans="1:31" outlineLevel="2" x14ac:dyDescent="0.35">
      <c r="A1641" t="s">
        <v>0</v>
      </c>
      <c r="B1641" t="s">
        <v>2047</v>
      </c>
      <c r="C1641" t="s">
        <v>2047</v>
      </c>
      <c r="D1641" t="s">
        <v>2218</v>
      </c>
      <c r="E1641" t="s">
        <v>2166</v>
      </c>
      <c r="F1641" t="s">
        <v>2219</v>
      </c>
      <c r="G1641" s="19">
        <v>1</v>
      </c>
      <c r="H1641" s="20">
        <f t="shared" si="8145"/>
        <v>6.25E-2</v>
      </c>
      <c r="I1641" s="2"/>
      <c r="J1641" s="3" t="str">
        <f t="shared" si="8146"/>
        <v/>
      </c>
      <c r="K1641" s="19">
        <v>6</v>
      </c>
      <c r="L1641" s="20">
        <f t="shared" si="8147"/>
        <v>0.375</v>
      </c>
      <c r="M1641" s="2">
        <v>2</v>
      </c>
      <c r="N1641" s="3">
        <f t="shared" si="8148"/>
        <v>0.125</v>
      </c>
      <c r="O1641" s="19">
        <v>7</v>
      </c>
      <c r="P1641" s="20">
        <f t="shared" si="8149"/>
        <v>0.4375</v>
      </c>
      <c r="Q1641" s="2"/>
      <c r="R1641" s="3" t="str">
        <f t="shared" si="8155"/>
        <v/>
      </c>
      <c r="S1641" s="19"/>
      <c r="T1641" s="20" t="str">
        <f t="shared" si="8155"/>
        <v/>
      </c>
      <c r="U1641" s="2"/>
      <c r="V1641" s="3" t="str">
        <f t="shared" ref="V1641" si="8336">IF(U1641&gt;0,U1641/$AE1641,"")</f>
        <v/>
      </c>
      <c r="W1641" s="19"/>
      <c r="X1641" s="20" t="str">
        <f t="shared" ref="X1641" si="8337">IF(W1641&gt;0,W1641/$AE1641,"")</f>
        <v/>
      </c>
      <c r="Y1641" s="2"/>
      <c r="Z1641" s="3" t="str">
        <f t="shared" ref="Z1641" si="8338">IF(Y1641&gt;0,Y1641/$AE1641,"")</f>
        <v/>
      </c>
      <c r="AA1641" s="19"/>
      <c r="AB1641" s="20" t="str">
        <f t="shared" ref="AB1641" si="8339">IF(AA1641&gt;0,AA1641/$AE1641,"")</f>
        <v/>
      </c>
      <c r="AC1641" s="19"/>
      <c r="AD1641" s="20" t="str">
        <f t="shared" ref="AD1641" si="8340">IF(AC1641&gt;0,AC1641/$AE1641,"")</f>
        <v/>
      </c>
      <c r="AE1641" s="2">
        <v>16</v>
      </c>
    </row>
    <row r="1642" spans="1:31" outlineLevel="1" x14ac:dyDescent="0.35">
      <c r="D1642" s="1" t="s">
        <v>4448</v>
      </c>
      <c r="G1642" s="19">
        <f>SUBTOTAL(9,G1641:G1641)</f>
        <v>1</v>
      </c>
      <c r="H1642" s="20">
        <f t="shared" si="8145"/>
        <v>6.25E-2</v>
      </c>
      <c r="I1642" s="2">
        <f>SUBTOTAL(9,I1641:I1641)</f>
        <v>0</v>
      </c>
      <c r="J1642" s="3" t="str">
        <f t="shared" si="8146"/>
        <v/>
      </c>
      <c r="K1642" s="19">
        <f>SUBTOTAL(9,K1641:K1641)</f>
        <v>6</v>
      </c>
      <c r="L1642" s="20">
        <f t="shared" si="8147"/>
        <v>0.375</v>
      </c>
      <c r="M1642" s="2">
        <f>SUBTOTAL(9,M1641:M1641)</f>
        <v>2</v>
      </c>
      <c r="N1642" s="3">
        <f t="shared" si="8148"/>
        <v>0.125</v>
      </c>
      <c r="O1642" s="19">
        <f>SUBTOTAL(9,O1641:O1641)</f>
        <v>7</v>
      </c>
      <c r="P1642" s="20">
        <f t="shared" si="8149"/>
        <v>0.4375</v>
      </c>
      <c r="Q1642" s="2">
        <f>SUBTOTAL(9,Q1641:Q1641)</f>
        <v>0</v>
      </c>
      <c r="R1642" s="3" t="str">
        <f t="shared" si="8155"/>
        <v/>
      </c>
      <c r="S1642" s="19">
        <f>SUBTOTAL(9,S1641:S1641)</f>
        <v>0</v>
      </c>
      <c r="T1642" s="20" t="str">
        <f t="shared" si="8155"/>
        <v/>
      </c>
      <c r="U1642" s="2">
        <f>SUBTOTAL(9,U1641:U1641)</f>
        <v>0</v>
      </c>
      <c r="V1642" s="3" t="str">
        <f t="shared" ref="V1642" si="8341">IF(U1642&gt;0,U1642/$AE1642,"")</f>
        <v/>
      </c>
      <c r="W1642" s="19">
        <f>SUBTOTAL(9,W1641:W1641)</f>
        <v>0</v>
      </c>
      <c r="X1642" s="20" t="str">
        <f t="shared" ref="X1642" si="8342">IF(W1642&gt;0,W1642/$AE1642,"")</f>
        <v/>
      </c>
      <c r="Y1642" s="2">
        <f>SUBTOTAL(9,Y1641:Y1641)</f>
        <v>0</v>
      </c>
      <c r="Z1642" s="3" t="str">
        <f t="shared" ref="Z1642" si="8343">IF(Y1642&gt;0,Y1642/$AE1642,"")</f>
        <v/>
      </c>
      <c r="AA1642" s="19">
        <f>SUBTOTAL(9,AA1641:AA1641)</f>
        <v>0</v>
      </c>
      <c r="AB1642" s="20" t="str">
        <f t="shared" ref="AB1642" si="8344">IF(AA1642&gt;0,AA1642/$AE1642,"")</f>
        <v/>
      </c>
      <c r="AC1642" s="19">
        <f>SUBTOTAL(9,AC1641:AC1641)</f>
        <v>0</v>
      </c>
      <c r="AD1642" s="20" t="str">
        <f t="shared" ref="AD1642" si="8345">IF(AC1642&gt;0,AC1642/$AE1642,"")</f>
        <v/>
      </c>
      <c r="AE1642" s="2">
        <f>SUBTOTAL(9,AE1641:AE1641)</f>
        <v>16</v>
      </c>
    </row>
    <row r="1643" spans="1:31" outlineLevel="2" x14ac:dyDescent="0.35">
      <c r="A1643" t="s">
        <v>0</v>
      </c>
      <c r="B1643" t="s">
        <v>2047</v>
      </c>
      <c r="C1643" t="s">
        <v>2047</v>
      </c>
      <c r="D1643" t="s">
        <v>2220</v>
      </c>
      <c r="E1643" t="s">
        <v>2205</v>
      </c>
      <c r="F1643" t="s">
        <v>2221</v>
      </c>
      <c r="G1643" s="19">
        <v>1</v>
      </c>
      <c r="H1643" s="20">
        <f t="shared" si="8145"/>
        <v>9.0909090909090912E-2</v>
      </c>
      <c r="I1643" s="2"/>
      <c r="J1643" s="3" t="str">
        <f t="shared" si="8146"/>
        <v/>
      </c>
      <c r="K1643" s="19">
        <v>1</v>
      </c>
      <c r="L1643" s="20">
        <f t="shared" si="8147"/>
        <v>9.0909090909090912E-2</v>
      </c>
      <c r="M1643" s="2">
        <v>7</v>
      </c>
      <c r="N1643" s="3">
        <f t="shared" si="8148"/>
        <v>0.63636363636363635</v>
      </c>
      <c r="O1643" s="19">
        <v>2</v>
      </c>
      <c r="P1643" s="20">
        <f t="shared" si="8149"/>
        <v>0.18181818181818182</v>
      </c>
      <c r="Q1643" s="2"/>
      <c r="R1643" s="3" t="str">
        <f t="shared" si="8155"/>
        <v/>
      </c>
      <c r="S1643" s="19"/>
      <c r="T1643" s="20" t="str">
        <f t="shared" si="8155"/>
        <v/>
      </c>
      <c r="U1643" s="2"/>
      <c r="V1643" s="3" t="str">
        <f t="shared" ref="V1643" si="8346">IF(U1643&gt;0,U1643/$AE1643,"")</f>
        <v/>
      </c>
      <c r="W1643" s="19"/>
      <c r="X1643" s="20" t="str">
        <f t="shared" ref="X1643" si="8347">IF(W1643&gt;0,W1643/$AE1643,"")</f>
        <v/>
      </c>
      <c r="Y1643" s="2"/>
      <c r="Z1643" s="3" t="str">
        <f t="shared" ref="Z1643" si="8348">IF(Y1643&gt;0,Y1643/$AE1643,"")</f>
        <v/>
      </c>
      <c r="AA1643" s="19"/>
      <c r="AB1643" s="20" t="str">
        <f t="shared" ref="AB1643" si="8349">IF(AA1643&gt;0,AA1643/$AE1643,"")</f>
        <v/>
      </c>
      <c r="AC1643" s="19"/>
      <c r="AD1643" s="20" t="str">
        <f t="shared" ref="AD1643" si="8350">IF(AC1643&gt;0,AC1643/$AE1643,"")</f>
        <v/>
      </c>
      <c r="AE1643" s="2">
        <v>11</v>
      </c>
    </row>
    <row r="1644" spans="1:31" outlineLevel="1" x14ac:dyDescent="0.35">
      <c r="D1644" s="1" t="s">
        <v>4449</v>
      </c>
      <c r="G1644" s="19">
        <f>SUBTOTAL(9,G1643:G1643)</f>
        <v>1</v>
      </c>
      <c r="H1644" s="20">
        <f t="shared" si="8145"/>
        <v>9.0909090909090912E-2</v>
      </c>
      <c r="I1644" s="2">
        <f>SUBTOTAL(9,I1643:I1643)</f>
        <v>0</v>
      </c>
      <c r="J1644" s="3" t="str">
        <f t="shared" si="8146"/>
        <v/>
      </c>
      <c r="K1644" s="19">
        <f>SUBTOTAL(9,K1643:K1643)</f>
        <v>1</v>
      </c>
      <c r="L1644" s="20">
        <f t="shared" si="8147"/>
        <v>9.0909090909090912E-2</v>
      </c>
      <c r="M1644" s="2">
        <f>SUBTOTAL(9,M1643:M1643)</f>
        <v>7</v>
      </c>
      <c r="N1644" s="3">
        <f t="shared" si="8148"/>
        <v>0.63636363636363635</v>
      </c>
      <c r="O1644" s="19">
        <f>SUBTOTAL(9,O1643:O1643)</f>
        <v>2</v>
      </c>
      <c r="P1644" s="20">
        <f t="shared" si="8149"/>
        <v>0.18181818181818182</v>
      </c>
      <c r="Q1644" s="2">
        <f>SUBTOTAL(9,Q1643:Q1643)</f>
        <v>0</v>
      </c>
      <c r="R1644" s="3" t="str">
        <f t="shared" si="8155"/>
        <v/>
      </c>
      <c r="S1644" s="19">
        <f>SUBTOTAL(9,S1643:S1643)</f>
        <v>0</v>
      </c>
      <c r="T1644" s="20" t="str">
        <f t="shared" si="8155"/>
        <v/>
      </c>
      <c r="U1644" s="2">
        <f>SUBTOTAL(9,U1643:U1643)</f>
        <v>0</v>
      </c>
      <c r="V1644" s="3" t="str">
        <f t="shared" ref="V1644" si="8351">IF(U1644&gt;0,U1644/$AE1644,"")</f>
        <v/>
      </c>
      <c r="W1644" s="19">
        <f>SUBTOTAL(9,W1643:W1643)</f>
        <v>0</v>
      </c>
      <c r="X1644" s="20" t="str">
        <f t="shared" ref="X1644" si="8352">IF(W1644&gt;0,W1644/$AE1644,"")</f>
        <v/>
      </c>
      <c r="Y1644" s="2">
        <f>SUBTOTAL(9,Y1643:Y1643)</f>
        <v>0</v>
      </c>
      <c r="Z1644" s="3" t="str">
        <f t="shared" ref="Z1644" si="8353">IF(Y1644&gt;0,Y1644/$AE1644,"")</f>
        <v/>
      </c>
      <c r="AA1644" s="19">
        <f>SUBTOTAL(9,AA1643:AA1643)</f>
        <v>0</v>
      </c>
      <c r="AB1644" s="20" t="str">
        <f t="shared" ref="AB1644" si="8354">IF(AA1644&gt;0,AA1644/$AE1644,"")</f>
        <v/>
      </c>
      <c r="AC1644" s="19">
        <f>SUBTOTAL(9,AC1643:AC1643)</f>
        <v>0</v>
      </c>
      <c r="AD1644" s="20" t="str">
        <f t="shared" ref="AD1644" si="8355">IF(AC1644&gt;0,AC1644/$AE1644,"")</f>
        <v/>
      </c>
      <c r="AE1644" s="2">
        <f>SUBTOTAL(9,AE1643:AE1643)</f>
        <v>11</v>
      </c>
    </row>
    <row r="1645" spans="1:31" outlineLevel="2" x14ac:dyDescent="0.35">
      <c r="A1645" t="s">
        <v>0</v>
      </c>
      <c r="B1645" t="s">
        <v>2047</v>
      </c>
      <c r="C1645" t="s">
        <v>2047</v>
      </c>
      <c r="D1645" t="s">
        <v>2222</v>
      </c>
      <c r="E1645" t="s">
        <v>2212</v>
      </c>
      <c r="F1645" t="s">
        <v>2223</v>
      </c>
      <c r="G1645" s="19"/>
      <c r="H1645" s="20" t="str">
        <f t="shared" si="8145"/>
        <v/>
      </c>
      <c r="I1645" s="2"/>
      <c r="J1645" s="3" t="str">
        <f t="shared" si="8146"/>
        <v/>
      </c>
      <c r="K1645" s="19">
        <v>6</v>
      </c>
      <c r="L1645" s="20">
        <f t="shared" si="8147"/>
        <v>0.5</v>
      </c>
      <c r="M1645" s="2">
        <v>2</v>
      </c>
      <c r="N1645" s="3">
        <f t="shared" si="8148"/>
        <v>0.16666666666666666</v>
      </c>
      <c r="O1645" s="19">
        <v>4</v>
      </c>
      <c r="P1645" s="20">
        <f t="shared" si="8149"/>
        <v>0.33333333333333331</v>
      </c>
      <c r="Q1645" s="2"/>
      <c r="R1645" s="3" t="str">
        <f t="shared" si="8155"/>
        <v/>
      </c>
      <c r="S1645" s="19"/>
      <c r="T1645" s="20" t="str">
        <f t="shared" si="8155"/>
        <v/>
      </c>
      <c r="U1645" s="2"/>
      <c r="V1645" s="3" t="str">
        <f t="shared" ref="V1645" si="8356">IF(U1645&gt;0,U1645/$AE1645,"")</f>
        <v/>
      </c>
      <c r="W1645" s="19"/>
      <c r="X1645" s="20" t="str">
        <f t="shared" ref="X1645" si="8357">IF(W1645&gt;0,W1645/$AE1645,"")</f>
        <v/>
      </c>
      <c r="Y1645" s="2"/>
      <c r="Z1645" s="3" t="str">
        <f t="shared" ref="Z1645" si="8358">IF(Y1645&gt;0,Y1645/$AE1645,"")</f>
        <v/>
      </c>
      <c r="AA1645" s="19"/>
      <c r="AB1645" s="20" t="str">
        <f t="shared" ref="AB1645" si="8359">IF(AA1645&gt;0,AA1645/$AE1645,"")</f>
        <v/>
      </c>
      <c r="AC1645" s="19"/>
      <c r="AD1645" s="20" t="str">
        <f t="shared" ref="AD1645" si="8360">IF(AC1645&gt;0,AC1645/$AE1645,"")</f>
        <v/>
      </c>
      <c r="AE1645" s="2">
        <v>12</v>
      </c>
    </row>
    <row r="1646" spans="1:31" outlineLevel="1" x14ac:dyDescent="0.35">
      <c r="D1646" s="1" t="s">
        <v>4450</v>
      </c>
      <c r="G1646" s="19">
        <f>SUBTOTAL(9,G1645:G1645)</f>
        <v>0</v>
      </c>
      <c r="H1646" s="20" t="str">
        <f t="shared" si="8145"/>
        <v/>
      </c>
      <c r="I1646" s="2">
        <f>SUBTOTAL(9,I1645:I1645)</f>
        <v>0</v>
      </c>
      <c r="J1646" s="3" t="str">
        <f t="shared" si="8146"/>
        <v/>
      </c>
      <c r="K1646" s="19">
        <f>SUBTOTAL(9,K1645:K1645)</f>
        <v>6</v>
      </c>
      <c r="L1646" s="20">
        <f t="shared" si="8147"/>
        <v>0.5</v>
      </c>
      <c r="M1646" s="2">
        <f>SUBTOTAL(9,M1645:M1645)</f>
        <v>2</v>
      </c>
      <c r="N1646" s="3">
        <f t="shared" si="8148"/>
        <v>0.16666666666666666</v>
      </c>
      <c r="O1646" s="19">
        <f>SUBTOTAL(9,O1645:O1645)</f>
        <v>4</v>
      </c>
      <c r="P1646" s="20">
        <f t="shared" si="8149"/>
        <v>0.33333333333333331</v>
      </c>
      <c r="Q1646" s="2">
        <f>SUBTOTAL(9,Q1645:Q1645)</f>
        <v>0</v>
      </c>
      <c r="R1646" s="3" t="str">
        <f t="shared" si="8155"/>
        <v/>
      </c>
      <c r="S1646" s="19">
        <f>SUBTOTAL(9,S1645:S1645)</f>
        <v>0</v>
      </c>
      <c r="T1646" s="20" t="str">
        <f t="shared" si="8155"/>
        <v/>
      </c>
      <c r="U1646" s="2">
        <f>SUBTOTAL(9,U1645:U1645)</f>
        <v>0</v>
      </c>
      <c r="V1646" s="3" t="str">
        <f t="shared" ref="V1646" si="8361">IF(U1646&gt;0,U1646/$AE1646,"")</f>
        <v/>
      </c>
      <c r="W1646" s="19">
        <f>SUBTOTAL(9,W1645:W1645)</f>
        <v>0</v>
      </c>
      <c r="X1646" s="20" t="str">
        <f t="shared" ref="X1646" si="8362">IF(W1646&gt;0,W1646/$AE1646,"")</f>
        <v/>
      </c>
      <c r="Y1646" s="2">
        <f>SUBTOTAL(9,Y1645:Y1645)</f>
        <v>0</v>
      </c>
      <c r="Z1646" s="3" t="str">
        <f t="shared" ref="Z1646" si="8363">IF(Y1646&gt;0,Y1646/$AE1646,"")</f>
        <v/>
      </c>
      <c r="AA1646" s="19">
        <f>SUBTOTAL(9,AA1645:AA1645)</f>
        <v>0</v>
      </c>
      <c r="AB1646" s="20" t="str">
        <f t="shared" ref="AB1646" si="8364">IF(AA1646&gt;0,AA1646/$AE1646,"")</f>
        <v/>
      </c>
      <c r="AC1646" s="19">
        <f>SUBTOTAL(9,AC1645:AC1645)</f>
        <v>0</v>
      </c>
      <c r="AD1646" s="20" t="str">
        <f t="shared" ref="AD1646" si="8365">IF(AC1646&gt;0,AC1646/$AE1646,"")</f>
        <v/>
      </c>
      <c r="AE1646" s="2">
        <f>SUBTOTAL(9,AE1645:AE1645)</f>
        <v>12</v>
      </c>
    </row>
    <row r="1647" spans="1:31" outlineLevel="2" x14ac:dyDescent="0.35">
      <c r="A1647" t="s">
        <v>0</v>
      </c>
      <c r="B1647" t="s">
        <v>2047</v>
      </c>
      <c r="C1647" t="s">
        <v>2047</v>
      </c>
      <c r="D1647" t="s">
        <v>2224</v>
      </c>
      <c r="E1647" t="s">
        <v>2225</v>
      </c>
      <c r="F1647" t="s">
        <v>2226</v>
      </c>
      <c r="G1647" s="19"/>
      <c r="H1647" s="20" t="str">
        <f t="shared" si="8145"/>
        <v/>
      </c>
      <c r="I1647" s="2"/>
      <c r="J1647" s="3" t="str">
        <f t="shared" si="8146"/>
        <v/>
      </c>
      <c r="K1647" s="19">
        <v>1</v>
      </c>
      <c r="L1647" s="20">
        <f t="shared" si="8147"/>
        <v>6.6666666666666666E-2</v>
      </c>
      <c r="M1647" s="2">
        <v>3</v>
      </c>
      <c r="N1647" s="3">
        <f t="shared" si="8148"/>
        <v>0.2</v>
      </c>
      <c r="O1647" s="19">
        <v>11</v>
      </c>
      <c r="P1647" s="20">
        <f t="shared" si="8149"/>
        <v>0.73333333333333328</v>
      </c>
      <c r="Q1647" s="2"/>
      <c r="R1647" s="3" t="str">
        <f t="shared" si="8155"/>
        <v/>
      </c>
      <c r="S1647" s="19"/>
      <c r="T1647" s="20" t="str">
        <f t="shared" si="8155"/>
        <v/>
      </c>
      <c r="U1647" s="2"/>
      <c r="V1647" s="3" t="str">
        <f t="shared" ref="V1647" si="8366">IF(U1647&gt;0,U1647/$AE1647,"")</f>
        <v/>
      </c>
      <c r="W1647" s="19"/>
      <c r="X1647" s="20" t="str">
        <f t="shared" ref="X1647" si="8367">IF(W1647&gt;0,W1647/$AE1647,"")</f>
        <v/>
      </c>
      <c r="Y1647" s="2"/>
      <c r="Z1647" s="3" t="str">
        <f t="shared" ref="Z1647" si="8368">IF(Y1647&gt;0,Y1647/$AE1647,"")</f>
        <v/>
      </c>
      <c r="AA1647" s="19"/>
      <c r="AB1647" s="20" t="str">
        <f t="shared" ref="AB1647" si="8369">IF(AA1647&gt;0,AA1647/$AE1647,"")</f>
        <v/>
      </c>
      <c r="AC1647" s="19"/>
      <c r="AD1647" s="20" t="str">
        <f t="shared" ref="AD1647" si="8370">IF(AC1647&gt;0,AC1647/$AE1647,"")</f>
        <v/>
      </c>
      <c r="AE1647" s="2">
        <v>15</v>
      </c>
    </row>
    <row r="1648" spans="1:31" outlineLevel="2" x14ac:dyDescent="0.35">
      <c r="A1648" t="s">
        <v>0</v>
      </c>
      <c r="B1648" t="s">
        <v>2047</v>
      </c>
      <c r="C1648" t="s">
        <v>2047</v>
      </c>
      <c r="D1648" t="s">
        <v>2224</v>
      </c>
      <c r="E1648" t="s">
        <v>2225</v>
      </c>
      <c r="F1648" t="s">
        <v>2227</v>
      </c>
      <c r="G1648" s="19"/>
      <c r="H1648" s="20" t="str">
        <f t="shared" si="8145"/>
        <v/>
      </c>
      <c r="I1648" s="2"/>
      <c r="J1648" s="3" t="str">
        <f t="shared" si="8146"/>
        <v/>
      </c>
      <c r="K1648" s="19"/>
      <c r="L1648" s="20" t="str">
        <f t="shared" si="8147"/>
        <v/>
      </c>
      <c r="M1648" s="2">
        <v>4</v>
      </c>
      <c r="N1648" s="3">
        <f t="shared" si="8148"/>
        <v>0.26666666666666666</v>
      </c>
      <c r="O1648" s="19">
        <v>11</v>
      </c>
      <c r="P1648" s="20">
        <f t="shared" si="8149"/>
        <v>0.73333333333333328</v>
      </c>
      <c r="Q1648" s="2"/>
      <c r="R1648" s="3" t="str">
        <f t="shared" si="8155"/>
        <v/>
      </c>
      <c r="S1648" s="19"/>
      <c r="T1648" s="20" t="str">
        <f t="shared" si="8155"/>
        <v/>
      </c>
      <c r="U1648" s="2"/>
      <c r="V1648" s="3" t="str">
        <f t="shared" ref="V1648" si="8371">IF(U1648&gt;0,U1648/$AE1648,"")</f>
        <v/>
      </c>
      <c r="W1648" s="19"/>
      <c r="X1648" s="20" t="str">
        <f t="shared" ref="X1648" si="8372">IF(W1648&gt;0,W1648/$AE1648,"")</f>
        <v/>
      </c>
      <c r="Y1648" s="2"/>
      <c r="Z1648" s="3" t="str">
        <f t="shared" ref="Z1648" si="8373">IF(Y1648&gt;0,Y1648/$AE1648,"")</f>
        <v/>
      </c>
      <c r="AA1648" s="19"/>
      <c r="AB1648" s="20" t="str">
        <f t="shared" ref="AB1648" si="8374">IF(AA1648&gt;0,AA1648/$AE1648,"")</f>
        <v/>
      </c>
      <c r="AC1648" s="19"/>
      <c r="AD1648" s="20" t="str">
        <f t="shared" ref="AD1648" si="8375">IF(AC1648&gt;0,AC1648/$AE1648,"")</f>
        <v/>
      </c>
      <c r="AE1648" s="2">
        <v>15</v>
      </c>
    </row>
    <row r="1649" spans="1:31" outlineLevel="2" x14ac:dyDescent="0.35">
      <c r="A1649" t="s">
        <v>0</v>
      </c>
      <c r="B1649" t="s">
        <v>2047</v>
      </c>
      <c r="C1649" t="s">
        <v>2047</v>
      </c>
      <c r="D1649" t="s">
        <v>2224</v>
      </c>
      <c r="E1649" t="s">
        <v>2228</v>
      </c>
      <c r="F1649" t="s">
        <v>2229</v>
      </c>
      <c r="G1649" s="19"/>
      <c r="H1649" s="20" t="str">
        <f t="shared" si="8145"/>
        <v/>
      </c>
      <c r="I1649" s="2"/>
      <c r="J1649" s="3" t="str">
        <f t="shared" si="8146"/>
        <v/>
      </c>
      <c r="K1649" s="19">
        <v>6</v>
      </c>
      <c r="L1649" s="20">
        <f t="shared" si="8147"/>
        <v>0.31578947368421051</v>
      </c>
      <c r="M1649" s="2">
        <v>9</v>
      </c>
      <c r="N1649" s="3">
        <f t="shared" si="8148"/>
        <v>0.47368421052631576</v>
      </c>
      <c r="O1649" s="19">
        <v>4</v>
      </c>
      <c r="P1649" s="20">
        <f t="shared" si="8149"/>
        <v>0.21052631578947367</v>
      </c>
      <c r="Q1649" s="2"/>
      <c r="R1649" s="3" t="str">
        <f t="shared" si="8155"/>
        <v/>
      </c>
      <c r="S1649" s="19"/>
      <c r="T1649" s="20" t="str">
        <f t="shared" si="8155"/>
        <v/>
      </c>
      <c r="U1649" s="2"/>
      <c r="V1649" s="3" t="str">
        <f t="shared" ref="V1649" si="8376">IF(U1649&gt;0,U1649/$AE1649,"")</f>
        <v/>
      </c>
      <c r="W1649" s="19"/>
      <c r="X1649" s="20" t="str">
        <f t="shared" ref="X1649" si="8377">IF(W1649&gt;0,W1649/$AE1649,"")</f>
        <v/>
      </c>
      <c r="Y1649" s="2"/>
      <c r="Z1649" s="3" t="str">
        <f t="shared" ref="Z1649" si="8378">IF(Y1649&gt;0,Y1649/$AE1649,"")</f>
        <v/>
      </c>
      <c r="AA1649" s="19"/>
      <c r="AB1649" s="20" t="str">
        <f t="shared" ref="AB1649" si="8379">IF(AA1649&gt;0,AA1649/$AE1649,"")</f>
        <v/>
      </c>
      <c r="AC1649" s="19"/>
      <c r="AD1649" s="20" t="str">
        <f t="shared" ref="AD1649" si="8380">IF(AC1649&gt;0,AC1649/$AE1649,"")</f>
        <v/>
      </c>
      <c r="AE1649" s="2">
        <v>19</v>
      </c>
    </row>
    <row r="1650" spans="1:31" outlineLevel="2" x14ac:dyDescent="0.35">
      <c r="A1650" t="s">
        <v>0</v>
      </c>
      <c r="B1650" t="s">
        <v>2047</v>
      </c>
      <c r="C1650" t="s">
        <v>2047</v>
      </c>
      <c r="D1650" t="s">
        <v>2224</v>
      </c>
      <c r="E1650" t="s">
        <v>2228</v>
      </c>
      <c r="F1650" t="s">
        <v>2230</v>
      </c>
      <c r="G1650" s="19">
        <v>1</v>
      </c>
      <c r="H1650" s="20">
        <f t="shared" si="8145"/>
        <v>4.5454545454545456E-2</v>
      </c>
      <c r="I1650" s="2">
        <v>2</v>
      </c>
      <c r="J1650" s="3">
        <f t="shared" si="8146"/>
        <v>9.0909090909090912E-2</v>
      </c>
      <c r="K1650" s="19">
        <v>3</v>
      </c>
      <c r="L1650" s="20">
        <f t="shared" si="8147"/>
        <v>0.13636363636363635</v>
      </c>
      <c r="M1650" s="2">
        <v>8</v>
      </c>
      <c r="N1650" s="3">
        <f t="shared" si="8148"/>
        <v>0.36363636363636365</v>
      </c>
      <c r="O1650" s="19">
        <v>7</v>
      </c>
      <c r="P1650" s="20">
        <f t="shared" si="8149"/>
        <v>0.31818181818181818</v>
      </c>
      <c r="Q1650" s="2"/>
      <c r="R1650" s="3" t="str">
        <f t="shared" si="8155"/>
        <v/>
      </c>
      <c r="S1650" s="19"/>
      <c r="T1650" s="20" t="str">
        <f t="shared" si="8155"/>
        <v/>
      </c>
      <c r="U1650" s="2"/>
      <c r="V1650" s="3" t="str">
        <f t="shared" ref="V1650" si="8381">IF(U1650&gt;0,U1650/$AE1650,"")</f>
        <v/>
      </c>
      <c r="W1650" s="19">
        <v>1</v>
      </c>
      <c r="X1650" s="20">
        <f t="shared" ref="X1650" si="8382">IF(W1650&gt;0,W1650/$AE1650,"")</f>
        <v>4.5454545454545456E-2</v>
      </c>
      <c r="Y1650" s="2"/>
      <c r="Z1650" s="3" t="str">
        <f t="shared" ref="Z1650" si="8383">IF(Y1650&gt;0,Y1650/$AE1650,"")</f>
        <v/>
      </c>
      <c r="AA1650" s="19"/>
      <c r="AB1650" s="20" t="str">
        <f t="shared" ref="AB1650" si="8384">IF(AA1650&gt;0,AA1650/$AE1650,"")</f>
        <v/>
      </c>
      <c r="AC1650" s="19"/>
      <c r="AD1650" s="20" t="str">
        <f t="shared" ref="AD1650" si="8385">IF(AC1650&gt;0,AC1650/$AE1650,"")</f>
        <v/>
      </c>
      <c r="AE1650" s="2">
        <v>22</v>
      </c>
    </row>
    <row r="1651" spans="1:31" outlineLevel="2" x14ac:dyDescent="0.35">
      <c r="A1651" t="s">
        <v>0</v>
      </c>
      <c r="B1651" t="s">
        <v>2047</v>
      </c>
      <c r="C1651" t="s">
        <v>2047</v>
      </c>
      <c r="D1651" t="s">
        <v>2224</v>
      </c>
      <c r="E1651" t="s">
        <v>2228</v>
      </c>
      <c r="F1651" t="s">
        <v>2231</v>
      </c>
      <c r="G1651" s="19"/>
      <c r="H1651" s="20" t="str">
        <f t="shared" si="8145"/>
        <v/>
      </c>
      <c r="I1651" s="2">
        <v>4</v>
      </c>
      <c r="J1651" s="3">
        <f t="shared" si="8146"/>
        <v>0.18181818181818182</v>
      </c>
      <c r="K1651" s="19">
        <v>2</v>
      </c>
      <c r="L1651" s="20">
        <f t="shared" si="8147"/>
        <v>9.0909090909090912E-2</v>
      </c>
      <c r="M1651" s="2">
        <v>9</v>
      </c>
      <c r="N1651" s="3">
        <f t="shared" si="8148"/>
        <v>0.40909090909090912</v>
      </c>
      <c r="O1651" s="19">
        <v>5</v>
      </c>
      <c r="P1651" s="20">
        <f t="shared" si="8149"/>
        <v>0.22727272727272727</v>
      </c>
      <c r="Q1651" s="2"/>
      <c r="R1651" s="3" t="str">
        <f t="shared" si="8155"/>
        <v/>
      </c>
      <c r="S1651" s="19"/>
      <c r="T1651" s="20" t="str">
        <f t="shared" si="8155"/>
        <v/>
      </c>
      <c r="U1651" s="2"/>
      <c r="V1651" s="3" t="str">
        <f t="shared" ref="V1651" si="8386">IF(U1651&gt;0,U1651/$AE1651,"")</f>
        <v/>
      </c>
      <c r="W1651" s="19">
        <v>2</v>
      </c>
      <c r="X1651" s="20">
        <f t="shared" ref="X1651" si="8387">IF(W1651&gt;0,W1651/$AE1651,"")</f>
        <v>9.0909090909090912E-2</v>
      </c>
      <c r="Y1651" s="2"/>
      <c r="Z1651" s="3" t="str">
        <f t="shared" ref="Z1651" si="8388">IF(Y1651&gt;0,Y1651/$AE1651,"")</f>
        <v/>
      </c>
      <c r="AA1651" s="19"/>
      <c r="AB1651" s="20" t="str">
        <f t="shared" ref="AB1651" si="8389">IF(AA1651&gt;0,AA1651/$AE1651,"")</f>
        <v/>
      </c>
      <c r="AC1651" s="19"/>
      <c r="AD1651" s="20" t="str">
        <f t="shared" ref="AD1651" si="8390">IF(AC1651&gt;0,AC1651/$AE1651,"")</f>
        <v/>
      </c>
      <c r="AE1651" s="2">
        <v>22</v>
      </c>
    </row>
    <row r="1652" spans="1:31" outlineLevel="2" x14ac:dyDescent="0.35">
      <c r="A1652" t="s">
        <v>0</v>
      </c>
      <c r="B1652" t="s">
        <v>2047</v>
      </c>
      <c r="C1652" t="s">
        <v>2047</v>
      </c>
      <c r="D1652" t="s">
        <v>2224</v>
      </c>
      <c r="E1652" t="s">
        <v>2228</v>
      </c>
      <c r="F1652" t="s">
        <v>2232</v>
      </c>
      <c r="G1652" s="19">
        <v>1</v>
      </c>
      <c r="H1652" s="20">
        <f t="shared" si="8145"/>
        <v>4.5454545454545456E-2</v>
      </c>
      <c r="I1652" s="2">
        <v>3</v>
      </c>
      <c r="J1652" s="3">
        <f t="shared" si="8146"/>
        <v>0.13636363636363635</v>
      </c>
      <c r="K1652" s="19">
        <v>3</v>
      </c>
      <c r="L1652" s="20">
        <f t="shared" si="8147"/>
        <v>0.13636363636363635</v>
      </c>
      <c r="M1652" s="2">
        <v>10</v>
      </c>
      <c r="N1652" s="3">
        <f t="shared" si="8148"/>
        <v>0.45454545454545453</v>
      </c>
      <c r="O1652" s="19">
        <v>4</v>
      </c>
      <c r="P1652" s="20">
        <f t="shared" si="8149"/>
        <v>0.18181818181818182</v>
      </c>
      <c r="Q1652" s="2"/>
      <c r="R1652" s="3" t="str">
        <f t="shared" si="8155"/>
        <v/>
      </c>
      <c r="S1652" s="19"/>
      <c r="T1652" s="20" t="str">
        <f t="shared" si="8155"/>
        <v/>
      </c>
      <c r="U1652" s="2"/>
      <c r="V1652" s="3" t="str">
        <f t="shared" ref="V1652" si="8391">IF(U1652&gt;0,U1652/$AE1652,"")</f>
        <v/>
      </c>
      <c r="W1652" s="19">
        <v>1</v>
      </c>
      <c r="X1652" s="20">
        <f t="shared" ref="X1652" si="8392">IF(W1652&gt;0,W1652/$AE1652,"")</f>
        <v>4.5454545454545456E-2</v>
      </c>
      <c r="Y1652" s="2"/>
      <c r="Z1652" s="3" t="str">
        <f t="shared" ref="Z1652" si="8393">IF(Y1652&gt;0,Y1652/$AE1652,"")</f>
        <v/>
      </c>
      <c r="AA1652" s="19"/>
      <c r="AB1652" s="20" t="str">
        <f t="shared" ref="AB1652" si="8394">IF(AA1652&gt;0,AA1652/$AE1652,"")</f>
        <v/>
      </c>
      <c r="AC1652" s="19"/>
      <c r="AD1652" s="20" t="str">
        <f t="shared" ref="AD1652" si="8395">IF(AC1652&gt;0,AC1652/$AE1652,"")</f>
        <v/>
      </c>
      <c r="AE1652" s="2">
        <v>22</v>
      </c>
    </row>
    <row r="1653" spans="1:31" outlineLevel="2" x14ac:dyDescent="0.35">
      <c r="A1653" t="s">
        <v>0</v>
      </c>
      <c r="B1653" t="s">
        <v>2047</v>
      </c>
      <c r="C1653" t="s">
        <v>2047</v>
      </c>
      <c r="D1653" t="s">
        <v>2224</v>
      </c>
      <c r="E1653" t="s">
        <v>2116</v>
      </c>
      <c r="F1653" t="s">
        <v>2233</v>
      </c>
      <c r="G1653" s="19">
        <v>1</v>
      </c>
      <c r="H1653" s="20">
        <f t="shared" si="8145"/>
        <v>0.05</v>
      </c>
      <c r="I1653" s="2">
        <v>1</v>
      </c>
      <c r="J1653" s="3">
        <f t="shared" si="8146"/>
        <v>0.05</v>
      </c>
      <c r="K1653" s="19">
        <v>3</v>
      </c>
      <c r="L1653" s="20">
        <f t="shared" si="8147"/>
        <v>0.15</v>
      </c>
      <c r="M1653" s="2">
        <v>7</v>
      </c>
      <c r="N1653" s="3">
        <f t="shared" si="8148"/>
        <v>0.35</v>
      </c>
      <c r="O1653" s="19">
        <v>8</v>
      </c>
      <c r="P1653" s="20">
        <f t="shared" si="8149"/>
        <v>0.4</v>
      </c>
      <c r="Q1653" s="2"/>
      <c r="R1653" s="3" t="str">
        <f t="shared" si="8155"/>
        <v/>
      </c>
      <c r="S1653" s="19"/>
      <c r="T1653" s="20" t="str">
        <f t="shared" si="8155"/>
        <v/>
      </c>
      <c r="U1653" s="2"/>
      <c r="V1653" s="3" t="str">
        <f t="shared" ref="V1653" si="8396">IF(U1653&gt;0,U1653/$AE1653,"")</f>
        <v/>
      </c>
      <c r="W1653" s="19"/>
      <c r="X1653" s="20" t="str">
        <f t="shared" ref="X1653" si="8397">IF(W1653&gt;0,W1653/$AE1653,"")</f>
        <v/>
      </c>
      <c r="Y1653" s="2"/>
      <c r="Z1653" s="3" t="str">
        <f t="shared" ref="Z1653" si="8398">IF(Y1653&gt;0,Y1653/$AE1653,"")</f>
        <v/>
      </c>
      <c r="AA1653" s="19"/>
      <c r="AB1653" s="20" t="str">
        <f t="shared" ref="AB1653" si="8399">IF(AA1653&gt;0,AA1653/$AE1653,"")</f>
        <v/>
      </c>
      <c r="AC1653" s="19"/>
      <c r="AD1653" s="20" t="str">
        <f t="shared" ref="AD1653" si="8400">IF(AC1653&gt;0,AC1653/$AE1653,"")</f>
        <v/>
      </c>
      <c r="AE1653" s="2">
        <v>20</v>
      </c>
    </row>
    <row r="1654" spans="1:31" outlineLevel="2" x14ac:dyDescent="0.35">
      <c r="A1654" t="s">
        <v>0</v>
      </c>
      <c r="B1654" t="s">
        <v>2047</v>
      </c>
      <c r="C1654" t="s">
        <v>2047</v>
      </c>
      <c r="D1654" t="s">
        <v>2224</v>
      </c>
      <c r="E1654" t="s">
        <v>2014</v>
      </c>
      <c r="F1654" t="s">
        <v>2234</v>
      </c>
      <c r="G1654" s="19"/>
      <c r="H1654" s="20" t="str">
        <f t="shared" si="8145"/>
        <v/>
      </c>
      <c r="I1654" s="2"/>
      <c r="J1654" s="3" t="str">
        <f t="shared" si="8146"/>
        <v/>
      </c>
      <c r="K1654" s="19"/>
      <c r="L1654" s="20" t="str">
        <f t="shared" si="8147"/>
        <v/>
      </c>
      <c r="M1654" s="2">
        <v>7</v>
      </c>
      <c r="N1654" s="3">
        <f t="shared" si="8148"/>
        <v>0.31818181818181818</v>
      </c>
      <c r="O1654" s="19">
        <v>15</v>
      </c>
      <c r="P1654" s="20">
        <f t="shared" si="8149"/>
        <v>0.68181818181818177</v>
      </c>
      <c r="Q1654" s="2"/>
      <c r="R1654" s="3" t="str">
        <f t="shared" si="8155"/>
        <v/>
      </c>
      <c r="S1654" s="19"/>
      <c r="T1654" s="20" t="str">
        <f t="shared" si="8155"/>
        <v/>
      </c>
      <c r="U1654" s="2"/>
      <c r="V1654" s="3" t="str">
        <f t="shared" ref="V1654" si="8401">IF(U1654&gt;0,U1654/$AE1654,"")</f>
        <v/>
      </c>
      <c r="W1654" s="19"/>
      <c r="X1654" s="20" t="str">
        <f t="shared" ref="X1654" si="8402">IF(W1654&gt;0,W1654/$AE1654,"")</f>
        <v/>
      </c>
      <c r="Y1654" s="2"/>
      <c r="Z1654" s="3" t="str">
        <f t="shared" ref="Z1654" si="8403">IF(Y1654&gt;0,Y1654/$AE1654,"")</f>
        <v/>
      </c>
      <c r="AA1654" s="19"/>
      <c r="AB1654" s="20" t="str">
        <f t="shared" ref="AB1654" si="8404">IF(AA1654&gt;0,AA1654/$AE1654,"")</f>
        <v/>
      </c>
      <c r="AC1654" s="19"/>
      <c r="AD1654" s="20" t="str">
        <f t="shared" ref="AD1654" si="8405">IF(AC1654&gt;0,AC1654/$AE1654,"")</f>
        <v/>
      </c>
      <c r="AE1654" s="2">
        <v>22</v>
      </c>
    </row>
    <row r="1655" spans="1:31" outlineLevel="2" x14ac:dyDescent="0.35">
      <c r="A1655" t="s">
        <v>0</v>
      </c>
      <c r="B1655" t="s">
        <v>2047</v>
      </c>
      <c r="C1655" t="s">
        <v>2047</v>
      </c>
      <c r="D1655" t="s">
        <v>2224</v>
      </c>
      <c r="E1655" t="s">
        <v>2014</v>
      </c>
      <c r="F1655" t="s">
        <v>2235</v>
      </c>
      <c r="G1655" s="19"/>
      <c r="H1655" s="20" t="str">
        <f t="shared" si="8145"/>
        <v/>
      </c>
      <c r="I1655" s="2"/>
      <c r="J1655" s="3" t="str">
        <f t="shared" si="8146"/>
        <v/>
      </c>
      <c r="K1655" s="19">
        <v>1</v>
      </c>
      <c r="L1655" s="20">
        <f t="shared" si="8147"/>
        <v>4.5454545454545456E-2</v>
      </c>
      <c r="M1655" s="2">
        <v>2</v>
      </c>
      <c r="N1655" s="3">
        <f t="shared" si="8148"/>
        <v>9.0909090909090912E-2</v>
      </c>
      <c r="O1655" s="19">
        <v>19</v>
      </c>
      <c r="P1655" s="20">
        <f t="shared" si="8149"/>
        <v>0.86363636363636365</v>
      </c>
      <c r="Q1655" s="2"/>
      <c r="R1655" s="3" t="str">
        <f t="shared" si="8155"/>
        <v/>
      </c>
      <c r="S1655" s="19"/>
      <c r="T1655" s="20" t="str">
        <f t="shared" si="8155"/>
        <v/>
      </c>
      <c r="U1655" s="2"/>
      <c r="V1655" s="3" t="str">
        <f t="shared" ref="V1655" si="8406">IF(U1655&gt;0,U1655/$AE1655,"")</f>
        <v/>
      </c>
      <c r="W1655" s="19"/>
      <c r="X1655" s="20" t="str">
        <f t="shared" ref="X1655" si="8407">IF(W1655&gt;0,W1655/$AE1655,"")</f>
        <v/>
      </c>
      <c r="Y1655" s="2"/>
      <c r="Z1655" s="3" t="str">
        <f t="shared" ref="Z1655" si="8408">IF(Y1655&gt;0,Y1655/$AE1655,"")</f>
        <v/>
      </c>
      <c r="AA1655" s="19"/>
      <c r="AB1655" s="20" t="str">
        <f t="shared" ref="AB1655" si="8409">IF(AA1655&gt;0,AA1655/$AE1655,"")</f>
        <v/>
      </c>
      <c r="AC1655" s="19"/>
      <c r="AD1655" s="20" t="str">
        <f t="shared" ref="AD1655" si="8410">IF(AC1655&gt;0,AC1655/$AE1655,"")</f>
        <v/>
      </c>
      <c r="AE1655" s="2">
        <v>22</v>
      </c>
    </row>
    <row r="1656" spans="1:31" outlineLevel="2" x14ac:dyDescent="0.35">
      <c r="A1656" t="s">
        <v>0</v>
      </c>
      <c r="B1656" t="s">
        <v>2047</v>
      </c>
      <c r="C1656" t="s">
        <v>2047</v>
      </c>
      <c r="D1656" t="s">
        <v>2224</v>
      </c>
      <c r="E1656" t="s">
        <v>2195</v>
      </c>
      <c r="F1656" t="s">
        <v>2236</v>
      </c>
      <c r="G1656" s="19">
        <v>1</v>
      </c>
      <c r="H1656" s="20">
        <f t="shared" si="8145"/>
        <v>4.5454545454545456E-2</v>
      </c>
      <c r="I1656" s="2"/>
      <c r="J1656" s="3" t="str">
        <f t="shared" si="8146"/>
        <v/>
      </c>
      <c r="K1656" s="19">
        <v>3</v>
      </c>
      <c r="L1656" s="20">
        <f t="shared" si="8147"/>
        <v>0.13636363636363635</v>
      </c>
      <c r="M1656" s="2">
        <v>6</v>
      </c>
      <c r="N1656" s="3">
        <f t="shared" si="8148"/>
        <v>0.27272727272727271</v>
      </c>
      <c r="O1656" s="19">
        <v>11</v>
      </c>
      <c r="P1656" s="20">
        <f t="shared" si="8149"/>
        <v>0.5</v>
      </c>
      <c r="Q1656" s="2"/>
      <c r="R1656" s="3" t="str">
        <f t="shared" si="8155"/>
        <v/>
      </c>
      <c r="S1656" s="19"/>
      <c r="T1656" s="20" t="str">
        <f t="shared" si="8155"/>
        <v/>
      </c>
      <c r="U1656" s="2"/>
      <c r="V1656" s="3" t="str">
        <f t="shared" ref="V1656" si="8411">IF(U1656&gt;0,U1656/$AE1656,"")</f>
        <v/>
      </c>
      <c r="W1656" s="19">
        <v>1</v>
      </c>
      <c r="X1656" s="20">
        <f t="shared" ref="X1656" si="8412">IF(W1656&gt;0,W1656/$AE1656,"")</f>
        <v>4.5454545454545456E-2</v>
      </c>
      <c r="Y1656" s="2"/>
      <c r="Z1656" s="3" t="str">
        <f t="shared" ref="Z1656" si="8413">IF(Y1656&gt;0,Y1656/$AE1656,"")</f>
        <v/>
      </c>
      <c r="AA1656" s="19"/>
      <c r="AB1656" s="20" t="str">
        <f t="shared" ref="AB1656" si="8414">IF(AA1656&gt;0,AA1656/$AE1656,"")</f>
        <v/>
      </c>
      <c r="AC1656" s="19"/>
      <c r="AD1656" s="20" t="str">
        <f t="shared" ref="AD1656" si="8415">IF(AC1656&gt;0,AC1656/$AE1656,"")</f>
        <v/>
      </c>
      <c r="AE1656" s="2">
        <v>22</v>
      </c>
    </row>
    <row r="1657" spans="1:31" outlineLevel="2" x14ac:dyDescent="0.35">
      <c r="A1657" t="s">
        <v>0</v>
      </c>
      <c r="B1657" t="s">
        <v>2047</v>
      </c>
      <c r="C1657" t="s">
        <v>2047</v>
      </c>
      <c r="D1657" t="s">
        <v>2224</v>
      </c>
      <c r="E1657" t="s">
        <v>2195</v>
      </c>
      <c r="F1657" t="s">
        <v>2237</v>
      </c>
      <c r="G1657" s="19">
        <v>1</v>
      </c>
      <c r="H1657" s="20">
        <f t="shared" si="8145"/>
        <v>4.5454545454545456E-2</v>
      </c>
      <c r="I1657" s="2">
        <v>2</v>
      </c>
      <c r="J1657" s="3">
        <f t="shared" si="8146"/>
        <v>9.0909090909090912E-2</v>
      </c>
      <c r="K1657" s="19">
        <v>4</v>
      </c>
      <c r="L1657" s="20">
        <f t="shared" si="8147"/>
        <v>0.18181818181818182</v>
      </c>
      <c r="M1657" s="2">
        <v>12</v>
      </c>
      <c r="N1657" s="3">
        <f t="shared" si="8148"/>
        <v>0.54545454545454541</v>
      </c>
      <c r="O1657" s="19">
        <v>3</v>
      </c>
      <c r="P1657" s="20">
        <f t="shared" si="8149"/>
        <v>0.13636363636363635</v>
      </c>
      <c r="Q1657" s="2"/>
      <c r="R1657" s="3" t="str">
        <f t="shared" si="8155"/>
        <v/>
      </c>
      <c r="S1657" s="19"/>
      <c r="T1657" s="20" t="str">
        <f t="shared" si="8155"/>
        <v/>
      </c>
      <c r="U1657" s="2"/>
      <c r="V1657" s="3" t="str">
        <f t="shared" ref="V1657" si="8416">IF(U1657&gt;0,U1657/$AE1657,"")</f>
        <v/>
      </c>
      <c r="W1657" s="19"/>
      <c r="X1657" s="20" t="str">
        <f t="shared" ref="X1657" si="8417">IF(W1657&gt;0,W1657/$AE1657,"")</f>
        <v/>
      </c>
      <c r="Y1657" s="2"/>
      <c r="Z1657" s="3" t="str">
        <f t="shared" ref="Z1657" si="8418">IF(Y1657&gt;0,Y1657/$AE1657,"")</f>
        <v/>
      </c>
      <c r="AA1657" s="19"/>
      <c r="AB1657" s="20" t="str">
        <f t="shared" ref="AB1657" si="8419">IF(AA1657&gt;0,AA1657/$AE1657,"")</f>
        <v/>
      </c>
      <c r="AC1657" s="19"/>
      <c r="AD1657" s="20" t="str">
        <f t="shared" ref="AD1657" si="8420">IF(AC1657&gt;0,AC1657/$AE1657,"")</f>
        <v/>
      </c>
      <c r="AE1657" s="2">
        <v>22</v>
      </c>
    </row>
    <row r="1658" spans="1:31" outlineLevel="2" x14ac:dyDescent="0.35">
      <c r="A1658" t="s">
        <v>0</v>
      </c>
      <c r="B1658" t="s">
        <v>2047</v>
      </c>
      <c r="C1658" t="s">
        <v>2047</v>
      </c>
      <c r="D1658" t="s">
        <v>2224</v>
      </c>
      <c r="E1658" t="s">
        <v>2195</v>
      </c>
      <c r="F1658" t="s">
        <v>2238</v>
      </c>
      <c r="G1658" s="19"/>
      <c r="H1658" s="20" t="str">
        <f t="shared" si="8145"/>
        <v/>
      </c>
      <c r="I1658" s="2">
        <v>3</v>
      </c>
      <c r="J1658" s="3">
        <f t="shared" si="8146"/>
        <v>0.16666666666666666</v>
      </c>
      <c r="K1658" s="19">
        <v>9</v>
      </c>
      <c r="L1658" s="20">
        <f t="shared" si="8147"/>
        <v>0.5</v>
      </c>
      <c r="M1658" s="2">
        <v>4</v>
      </c>
      <c r="N1658" s="3">
        <f t="shared" si="8148"/>
        <v>0.22222222222222221</v>
      </c>
      <c r="O1658" s="19">
        <v>2</v>
      </c>
      <c r="P1658" s="20">
        <f t="shared" si="8149"/>
        <v>0.1111111111111111</v>
      </c>
      <c r="Q1658" s="2"/>
      <c r="R1658" s="3" t="str">
        <f t="shared" si="8155"/>
        <v/>
      </c>
      <c r="S1658" s="19"/>
      <c r="T1658" s="20" t="str">
        <f t="shared" si="8155"/>
        <v/>
      </c>
      <c r="U1658" s="2"/>
      <c r="V1658" s="3" t="str">
        <f t="shared" ref="V1658" si="8421">IF(U1658&gt;0,U1658/$AE1658,"")</f>
        <v/>
      </c>
      <c r="W1658" s="19"/>
      <c r="X1658" s="20" t="str">
        <f t="shared" ref="X1658" si="8422">IF(W1658&gt;0,W1658/$AE1658,"")</f>
        <v/>
      </c>
      <c r="Y1658" s="2"/>
      <c r="Z1658" s="3" t="str">
        <f t="shared" ref="Z1658" si="8423">IF(Y1658&gt;0,Y1658/$AE1658,"")</f>
        <v/>
      </c>
      <c r="AA1658" s="19"/>
      <c r="AB1658" s="20" t="str">
        <f t="shared" ref="AB1658" si="8424">IF(AA1658&gt;0,AA1658/$AE1658,"")</f>
        <v/>
      </c>
      <c r="AC1658" s="19"/>
      <c r="AD1658" s="20" t="str">
        <f t="shared" ref="AD1658" si="8425">IF(AC1658&gt;0,AC1658/$AE1658,"")</f>
        <v/>
      </c>
      <c r="AE1658" s="2">
        <v>18</v>
      </c>
    </row>
    <row r="1659" spans="1:31" outlineLevel="2" x14ac:dyDescent="0.35">
      <c r="A1659" t="s">
        <v>0</v>
      </c>
      <c r="B1659" t="s">
        <v>2047</v>
      </c>
      <c r="C1659" t="s">
        <v>2047</v>
      </c>
      <c r="D1659" t="s">
        <v>2224</v>
      </c>
      <c r="E1659" t="s">
        <v>2122</v>
      </c>
      <c r="F1659" t="s">
        <v>2239</v>
      </c>
      <c r="G1659" s="19"/>
      <c r="H1659" s="20" t="str">
        <f t="shared" si="8145"/>
        <v/>
      </c>
      <c r="I1659" s="2"/>
      <c r="J1659" s="3" t="str">
        <f t="shared" si="8146"/>
        <v/>
      </c>
      <c r="K1659" s="19">
        <v>3</v>
      </c>
      <c r="L1659" s="20">
        <f t="shared" si="8147"/>
        <v>0.14285714285714285</v>
      </c>
      <c r="M1659" s="2">
        <v>5</v>
      </c>
      <c r="N1659" s="3">
        <f t="shared" si="8148"/>
        <v>0.23809523809523808</v>
      </c>
      <c r="O1659" s="19">
        <v>11</v>
      </c>
      <c r="P1659" s="20">
        <f t="shared" si="8149"/>
        <v>0.52380952380952384</v>
      </c>
      <c r="Q1659" s="2"/>
      <c r="R1659" s="3" t="str">
        <f t="shared" si="8155"/>
        <v/>
      </c>
      <c r="S1659" s="19"/>
      <c r="T1659" s="20" t="str">
        <f t="shared" si="8155"/>
        <v/>
      </c>
      <c r="U1659" s="2"/>
      <c r="V1659" s="3" t="str">
        <f t="shared" ref="V1659" si="8426">IF(U1659&gt;0,U1659/$AE1659,"")</f>
        <v/>
      </c>
      <c r="W1659" s="19">
        <v>2</v>
      </c>
      <c r="X1659" s="20">
        <f t="shared" ref="X1659" si="8427">IF(W1659&gt;0,W1659/$AE1659,"")</f>
        <v>9.5238095238095233E-2</v>
      </c>
      <c r="Y1659" s="2"/>
      <c r="Z1659" s="3" t="str">
        <f t="shared" ref="Z1659" si="8428">IF(Y1659&gt;0,Y1659/$AE1659,"")</f>
        <v/>
      </c>
      <c r="AA1659" s="19"/>
      <c r="AB1659" s="20" t="str">
        <f t="shared" ref="AB1659" si="8429">IF(AA1659&gt;0,AA1659/$AE1659,"")</f>
        <v/>
      </c>
      <c r="AC1659" s="19"/>
      <c r="AD1659" s="20" t="str">
        <f t="shared" ref="AD1659" si="8430">IF(AC1659&gt;0,AC1659/$AE1659,"")</f>
        <v/>
      </c>
      <c r="AE1659" s="2">
        <v>21</v>
      </c>
    </row>
    <row r="1660" spans="1:31" outlineLevel="2" x14ac:dyDescent="0.35">
      <c r="A1660" t="s">
        <v>0</v>
      </c>
      <c r="B1660" t="s">
        <v>2047</v>
      </c>
      <c r="C1660" t="s">
        <v>2047</v>
      </c>
      <c r="D1660" t="s">
        <v>2224</v>
      </c>
      <c r="E1660" t="s">
        <v>2240</v>
      </c>
      <c r="F1660" t="s">
        <v>2241</v>
      </c>
      <c r="G1660" s="19"/>
      <c r="H1660" s="20" t="str">
        <f t="shared" si="8145"/>
        <v/>
      </c>
      <c r="I1660" s="2">
        <v>2</v>
      </c>
      <c r="J1660" s="3">
        <f t="shared" si="8146"/>
        <v>0.1</v>
      </c>
      <c r="K1660" s="19">
        <v>3</v>
      </c>
      <c r="L1660" s="20">
        <f t="shared" si="8147"/>
        <v>0.15</v>
      </c>
      <c r="M1660" s="2">
        <v>7</v>
      </c>
      <c r="N1660" s="3">
        <f t="shared" si="8148"/>
        <v>0.35</v>
      </c>
      <c r="O1660" s="19">
        <v>3</v>
      </c>
      <c r="P1660" s="20">
        <f t="shared" si="8149"/>
        <v>0.15</v>
      </c>
      <c r="Q1660" s="2">
        <v>1</v>
      </c>
      <c r="R1660" s="3">
        <f t="shared" si="8155"/>
        <v>0.05</v>
      </c>
      <c r="S1660" s="19"/>
      <c r="T1660" s="20" t="str">
        <f t="shared" si="8155"/>
        <v/>
      </c>
      <c r="U1660" s="2"/>
      <c r="V1660" s="3" t="str">
        <f t="shared" ref="V1660" si="8431">IF(U1660&gt;0,U1660/$AE1660,"")</f>
        <v/>
      </c>
      <c r="W1660" s="19">
        <v>4</v>
      </c>
      <c r="X1660" s="20">
        <f t="shared" ref="X1660" si="8432">IF(W1660&gt;0,W1660/$AE1660,"")</f>
        <v>0.2</v>
      </c>
      <c r="Y1660" s="2"/>
      <c r="Z1660" s="3" t="str">
        <f t="shared" ref="Z1660" si="8433">IF(Y1660&gt;0,Y1660/$AE1660,"")</f>
        <v/>
      </c>
      <c r="AA1660" s="19"/>
      <c r="AB1660" s="20" t="str">
        <f t="shared" ref="AB1660" si="8434">IF(AA1660&gt;0,AA1660/$AE1660,"")</f>
        <v/>
      </c>
      <c r="AC1660" s="19"/>
      <c r="AD1660" s="20" t="str">
        <f t="shared" ref="AD1660" si="8435">IF(AC1660&gt;0,AC1660/$AE1660,"")</f>
        <v/>
      </c>
      <c r="AE1660" s="2">
        <v>20</v>
      </c>
    </row>
    <row r="1661" spans="1:31" outlineLevel="2" x14ac:dyDescent="0.35">
      <c r="A1661" t="s">
        <v>0</v>
      </c>
      <c r="B1661" t="s">
        <v>2047</v>
      </c>
      <c r="C1661" t="s">
        <v>2047</v>
      </c>
      <c r="D1661" t="s">
        <v>2224</v>
      </c>
      <c r="E1661" t="s">
        <v>2242</v>
      </c>
      <c r="F1661" t="s">
        <v>2243</v>
      </c>
      <c r="G1661" s="19"/>
      <c r="H1661" s="20" t="str">
        <f t="shared" si="8145"/>
        <v/>
      </c>
      <c r="I1661" s="2"/>
      <c r="J1661" s="3" t="str">
        <f t="shared" si="8146"/>
        <v/>
      </c>
      <c r="K1661" s="19">
        <v>4</v>
      </c>
      <c r="L1661" s="20">
        <f t="shared" si="8147"/>
        <v>0.18181818181818182</v>
      </c>
      <c r="M1661" s="2">
        <v>4</v>
      </c>
      <c r="N1661" s="3">
        <f t="shared" si="8148"/>
        <v>0.18181818181818182</v>
      </c>
      <c r="O1661" s="19">
        <v>14</v>
      </c>
      <c r="P1661" s="20">
        <f t="shared" si="8149"/>
        <v>0.63636363636363635</v>
      </c>
      <c r="Q1661" s="2"/>
      <c r="R1661" s="3" t="str">
        <f t="shared" si="8155"/>
        <v/>
      </c>
      <c r="S1661" s="19"/>
      <c r="T1661" s="20" t="str">
        <f t="shared" si="8155"/>
        <v/>
      </c>
      <c r="U1661" s="2"/>
      <c r="V1661" s="3" t="str">
        <f t="shared" ref="V1661" si="8436">IF(U1661&gt;0,U1661/$AE1661,"")</f>
        <v/>
      </c>
      <c r="W1661" s="19"/>
      <c r="X1661" s="20" t="str">
        <f t="shared" ref="X1661" si="8437">IF(W1661&gt;0,W1661/$AE1661,"")</f>
        <v/>
      </c>
      <c r="Y1661" s="2"/>
      <c r="Z1661" s="3" t="str">
        <f t="shared" ref="Z1661" si="8438">IF(Y1661&gt;0,Y1661/$AE1661,"")</f>
        <v/>
      </c>
      <c r="AA1661" s="19"/>
      <c r="AB1661" s="20" t="str">
        <f t="shared" ref="AB1661" si="8439">IF(AA1661&gt;0,AA1661/$AE1661,"")</f>
        <v/>
      </c>
      <c r="AC1661" s="19"/>
      <c r="AD1661" s="20" t="str">
        <f t="shared" ref="AD1661" si="8440">IF(AC1661&gt;0,AC1661/$AE1661,"")</f>
        <v/>
      </c>
      <c r="AE1661" s="2">
        <v>22</v>
      </c>
    </row>
    <row r="1662" spans="1:31" outlineLevel="2" x14ac:dyDescent="0.35">
      <c r="A1662" t="s">
        <v>0</v>
      </c>
      <c r="B1662" t="s">
        <v>2047</v>
      </c>
      <c r="C1662" t="s">
        <v>2047</v>
      </c>
      <c r="D1662" t="s">
        <v>2224</v>
      </c>
      <c r="E1662" t="s">
        <v>2244</v>
      </c>
      <c r="F1662" t="s">
        <v>2245</v>
      </c>
      <c r="G1662" s="19">
        <v>1</v>
      </c>
      <c r="H1662" s="20">
        <f t="shared" si="8145"/>
        <v>0.05</v>
      </c>
      <c r="I1662" s="2">
        <v>3</v>
      </c>
      <c r="J1662" s="3">
        <f t="shared" si="8146"/>
        <v>0.15</v>
      </c>
      <c r="K1662" s="19">
        <v>3</v>
      </c>
      <c r="L1662" s="20">
        <f t="shared" si="8147"/>
        <v>0.15</v>
      </c>
      <c r="M1662" s="2">
        <v>9</v>
      </c>
      <c r="N1662" s="3">
        <f t="shared" si="8148"/>
        <v>0.45</v>
      </c>
      <c r="O1662" s="19">
        <v>3</v>
      </c>
      <c r="P1662" s="20">
        <f t="shared" si="8149"/>
        <v>0.15</v>
      </c>
      <c r="Q1662" s="2"/>
      <c r="R1662" s="3" t="str">
        <f t="shared" si="8155"/>
        <v/>
      </c>
      <c r="S1662" s="19"/>
      <c r="T1662" s="20" t="str">
        <f t="shared" si="8155"/>
        <v/>
      </c>
      <c r="U1662" s="2"/>
      <c r="V1662" s="3" t="str">
        <f t="shared" ref="V1662" si="8441">IF(U1662&gt;0,U1662/$AE1662,"")</f>
        <v/>
      </c>
      <c r="W1662" s="19">
        <v>1</v>
      </c>
      <c r="X1662" s="20">
        <f t="shared" ref="X1662" si="8442">IF(W1662&gt;0,W1662/$AE1662,"")</f>
        <v>0.05</v>
      </c>
      <c r="Y1662" s="2"/>
      <c r="Z1662" s="3" t="str">
        <f t="shared" ref="Z1662" si="8443">IF(Y1662&gt;0,Y1662/$AE1662,"")</f>
        <v/>
      </c>
      <c r="AA1662" s="19"/>
      <c r="AB1662" s="20" t="str">
        <f t="shared" ref="AB1662" si="8444">IF(AA1662&gt;0,AA1662/$AE1662,"")</f>
        <v/>
      </c>
      <c r="AC1662" s="19"/>
      <c r="AD1662" s="20" t="str">
        <f t="shared" ref="AD1662" si="8445">IF(AC1662&gt;0,AC1662/$AE1662,"")</f>
        <v/>
      </c>
      <c r="AE1662" s="2">
        <v>20</v>
      </c>
    </row>
    <row r="1663" spans="1:31" outlineLevel="2" x14ac:dyDescent="0.35">
      <c r="A1663" t="s">
        <v>0</v>
      </c>
      <c r="B1663" t="s">
        <v>2047</v>
      </c>
      <c r="C1663" t="s">
        <v>2047</v>
      </c>
      <c r="D1663" t="s">
        <v>2224</v>
      </c>
      <c r="E1663" t="s">
        <v>2244</v>
      </c>
      <c r="F1663" t="s">
        <v>2246</v>
      </c>
      <c r="G1663" s="19">
        <v>2</v>
      </c>
      <c r="H1663" s="20">
        <f t="shared" si="8145"/>
        <v>0.1</v>
      </c>
      <c r="I1663" s="2"/>
      <c r="J1663" s="3" t="str">
        <f t="shared" si="8146"/>
        <v/>
      </c>
      <c r="K1663" s="19">
        <v>3</v>
      </c>
      <c r="L1663" s="20">
        <f t="shared" si="8147"/>
        <v>0.15</v>
      </c>
      <c r="M1663" s="2">
        <v>8</v>
      </c>
      <c r="N1663" s="3">
        <f t="shared" si="8148"/>
        <v>0.4</v>
      </c>
      <c r="O1663" s="19">
        <v>7</v>
      </c>
      <c r="P1663" s="20">
        <f t="shared" si="8149"/>
        <v>0.35</v>
      </c>
      <c r="Q1663" s="2"/>
      <c r="R1663" s="3" t="str">
        <f t="shared" si="8155"/>
        <v/>
      </c>
      <c r="S1663" s="19"/>
      <c r="T1663" s="20" t="str">
        <f t="shared" si="8155"/>
        <v/>
      </c>
      <c r="U1663" s="2"/>
      <c r="V1663" s="3" t="str">
        <f t="shared" ref="V1663" si="8446">IF(U1663&gt;0,U1663/$AE1663,"")</f>
        <v/>
      </c>
      <c r="W1663" s="19"/>
      <c r="X1663" s="20" t="str">
        <f t="shared" ref="X1663" si="8447">IF(W1663&gt;0,W1663/$AE1663,"")</f>
        <v/>
      </c>
      <c r="Y1663" s="2"/>
      <c r="Z1663" s="3" t="str">
        <f t="shared" ref="Z1663" si="8448">IF(Y1663&gt;0,Y1663/$AE1663,"")</f>
        <v/>
      </c>
      <c r="AA1663" s="19"/>
      <c r="AB1663" s="20" t="str">
        <f t="shared" ref="AB1663" si="8449">IF(AA1663&gt;0,AA1663/$AE1663,"")</f>
        <v/>
      </c>
      <c r="AC1663" s="19"/>
      <c r="AD1663" s="20" t="str">
        <f t="shared" ref="AD1663" si="8450">IF(AC1663&gt;0,AC1663/$AE1663,"")</f>
        <v/>
      </c>
      <c r="AE1663" s="2">
        <v>20</v>
      </c>
    </row>
    <row r="1664" spans="1:31" outlineLevel="2" x14ac:dyDescent="0.35">
      <c r="A1664" t="s">
        <v>0</v>
      </c>
      <c r="B1664" t="s">
        <v>2047</v>
      </c>
      <c r="C1664" t="s">
        <v>2047</v>
      </c>
      <c r="D1664" t="s">
        <v>2224</v>
      </c>
      <c r="E1664" t="s">
        <v>2244</v>
      </c>
      <c r="F1664" t="s">
        <v>2247</v>
      </c>
      <c r="G1664" s="19"/>
      <c r="H1664" s="20" t="str">
        <f t="shared" si="8145"/>
        <v/>
      </c>
      <c r="I1664" s="2"/>
      <c r="J1664" s="3" t="str">
        <f t="shared" si="8146"/>
        <v/>
      </c>
      <c r="K1664" s="19">
        <v>2</v>
      </c>
      <c r="L1664" s="20">
        <f t="shared" si="8147"/>
        <v>0.1</v>
      </c>
      <c r="M1664" s="2">
        <v>7</v>
      </c>
      <c r="N1664" s="3">
        <f t="shared" si="8148"/>
        <v>0.35</v>
      </c>
      <c r="O1664" s="19">
        <v>11</v>
      </c>
      <c r="P1664" s="20">
        <f t="shared" si="8149"/>
        <v>0.55000000000000004</v>
      </c>
      <c r="Q1664" s="2"/>
      <c r="R1664" s="3" t="str">
        <f t="shared" si="8155"/>
        <v/>
      </c>
      <c r="S1664" s="19"/>
      <c r="T1664" s="20" t="str">
        <f t="shared" si="8155"/>
        <v/>
      </c>
      <c r="U1664" s="2"/>
      <c r="V1664" s="3" t="str">
        <f t="shared" ref="V1664" si="8451">IF(U1664&gt;0,U1664/$AE1664,"")</f>
        <v/>
      </c>
      <c r="W1664" s="19"/>
      <c r="X1664" s="20" t="str">
        <f t="shared" ref="X1664" si="8452">IF(W1664&gt;0,W1664/$AE1664,"")</f>
        <v/>
      </c>
      <c r="Y1664" s="2"/>
      <c r="Z1664" s="3" t="str">
        <f t="shared" ref="Z1664" si="8453">IF(Y1664&gt;0,Y1664/$AE1664,"")</f>
        <v/>
      </c>
      <c r="AA1664" s="19"/>
      <c r="AB1664" s="20" t="str">
        <f t="shared" ref="AB1664" si="8454">IF(AA1664&gt;0,AA1664/$AE1664,"")</f>
        <v/>
      </c>
      <c r="AC1664" s="19"/>
      <c r="AD1664" s="20" t="str">
        <f t="shared" ref="AD1664" si="8455">IF(AC1664&gt;0,AC1664/$AE1664,"")</f>
        <v/>
      </c>
      <c r="AE1664" s="2">
        <v>20</v>
      </c>
    </row>
    <row r="1665" spans="1:31" outlineLevel="2" x14ac:dyDescent="0.35">
      <c r="A1665" t="s">
        <v>0</v>
      </c>
      <c r="B1665" t="s">
        <v>2047</v>
      </c>
      <c r="C1665" t="s">
        <v>2047</v>
      </c>
      <c r="D1665" t="s">
        <v>2224</v>
      </c>
      <c r="E1665" t="s">
        <v>2207</v>
      </c>
      <c r="F1665" t="s">
        <v>2248</v>
      </c>
      <c r="G1665" s="19"/>
      <c r="H1665" s="20" t="str">
        <f t="shared" si="8145"/>
        <v/>
      </c>
      <c r="I1665" s="2"/>
      <c r="J1665" s="3" t="str">
        <f t="shared" si="8146"/>
        <v/>
      </c>
      <c r="K1665" s="19">
        <v>2</v>
      </c>
      <c r="L1665" s="20">
        <f t="shared" si="8147"/>
        <v>9.0909090909090912E-2</v>
      </c>
      <c r="M1665" s="2">
        <v>13</v>
      </c>
      <c r="N1665" s="3">
        <f t="shared" si="8148"/>
        <v>0.59090909090909094</v>
      </c>
      <c r="O1665" s="19">
        <v>6</v>
      </c>
      <c r="P1665" s="20">
        <f t="shared" si="8149"/>
        <v>0.27272727272727271</v>
      </c>
      <c r="Q1665" s="2"/>
      <c r="R1665" s="3" t="str">
        <f t="shared" si="8155"/>
        <v/>
      </c>
      <c r="S1665" s="19"/>
      <c r="T1665" s="20" t="str">
        <f t="shared" si="8155"/>
        <v/>
      </c>
      <c r="U1665" s="2"/>
      <c r="V1665" s="3" t="str">
        <f t="shared" ref="V1665" si="8456">IF(U1665&gt;0,U1665/$AE1665,"")</f>
        <v/>
      </c>
      <c r="W1665" s="19">
        <v>1</v>
      </c>
      <c r="X1665" s="20">
        <f t="shared" ref="X1665" si="8457">IF(W1665&gt;0,W1665/$AE1665,"")</f>
        <v>4.5454545454545456E-2</v>
      </c>
      <c r="Y1665" s="2"/>
      <c r="Z1665" s="3" t="str">
        <f t="shared" ref="Z1665" si="8458">IF(Y1665&gt;0,Y1665/$AE1665,"")</f>
        <v/>
      </c>
      <c r="AA1665" s="19"/>
      <c r="AB1665" s="20" t="str">
        <f t="shared" ref="AB1665" si="8459">IF(AA1665&gt;0,AA1665/$AE1665,"")</f>
        <v/>
      </c>
      <c r="AC1665" s="19"/>
      <c r="AD1665" s="20" t="str">
        <f t="shared" ref="AD1665" si="8460">IF(AC1665&gt;0,AC1665/$AE1665,"")</f>
        <v/>
      </c>
      <c r="AE1665" s="2">
        <v>22</v>
      </c>
    </row>
    <row r="1666" spans="1:31" outlineLevel="2" x14ac:dyDescent="0.35">
      <c r="A1666" t="s">
        <v>0</v>
      </c>
      <c r="B1666" t="s">
        <v>2047</v>
      </c>
      <c r="C1666" t="s">
        <v>2047</v>
      </c>
      <c r="D1666" t="s">
        <v>2224</v>
      </c>
      <c r="E1666" t="s">
        <v>2249</v>
      </c>
      <c r="F1666" t="s">
        <v>2250</v>
      </c>
      <c r="G1666" s="19">
        <v>3</v>
      </c>
      <c r="H1666" s="20">
        <f t="shared" si="8145"/>
        <v>0.16666666666666666</v>
      </c>
      <c r="I1666" s="2"/>
      <c r="J1666" s="3" t="str">
        <f t="shared" si="8146"/>
        <v/>
      </c>
      <c r="K1666" s="19">
        <v>3</v>
      </c>
      <c r="L1666" s="20">
        <f t="shared" si="8147"/>
        <v>0.16666666666666666</v>
      </c>
      <c r="M1666" s="2">
        <v>4</v>
      </c>
      <c r="N1666" s="3">
        <f t="shared" si="8148"/>
        <v>0.22222222222222221</v>
      </c>
      <c r="O1666" s="19">
        <v>7</v>
      </c>
      <c r="P1666" s="20">
        <f t="shared" si="8149"/>
        <v>0.3888888888888889</v>
      </c>
      <c r="Q1666" s="2"/>
      <c r="R1666" s="3" t="str">
        <f t="shared" si="8155"/>
        <v/>
      </c>
      <c r="S1666" s="19"/>
      <c r="T1666" s="20" t="str">
        <f t="shared" si="8155"/>
        <v/>
      </c>
      <c r="U1666" s="2"/>
      <c r="V1666" s="3" t="str">
        <f t="shared" ref="V1666" si="8461">IF(U1666&gt;0,U1666/$AE1666,"")</f>
        <v/>
      </c>
      <c r="W1666" s="19">
        <v>1</v>
      </c>
      <c r="X1666" s="20">
        <f t="shared" ref="X1666" si="8462">IF(W1666&gt;0,W1666/$AE1666,"")</f>
        <v>5.5555555555555552E-2</v>
      </c>
      <c r="Y1666" s="2"/>
      <c r="Z1666" s="3" t="str">
        <f t="shared" ref="Z1666" si="8463">IF(Y1666&gt;0,Y1666/$AE1666,"")</f>
        <v/>
      </c>
      <c r="AA1666" s="19"/>
      <c r="AB1666" s="20" t="str">
        <f t="shared" ref="AB1666" si="8464">IF(AA1666&gt;0,AA1666/$AE1666,"")</f>
        <v/>
      </c>
      <c r="AC1666" s="19"/>
      <c r="AD1666" s="20" t="str">
        <f t="shared" ref="AD1666" si="8465">IF(AC1666&gt;0,AC1666/$AE1666,"")</f>
        <v/>
      </c>
      <c r="AE1666" s="2">
        <v>18</v>
      </c>
    </row>
    <row r="1667" spans="1:31" outlineLevel="2" x14ac:dyDescent="0.35">
      <c r="A1667" t="s">
        <v>0</v>
      </c>
      <c r="B1667" t="s">
        <v>2047</v>
      </c>
      <c r="C1667" t="s">
        <v>2047</v>
      </c>
      <c r="D1667" t="s">
        <v>2224</v>
      </c>
      <c r="E1667" t="s">
        <v>2249</v>
      </c>
      <c r="F1667" t="s">
        <v>2251</v>
      </c>
      <c r="G1667" s="19">
        <v>2</v>
      </c>
      <c r="H1667" s="20">
        <f t="shared" si="8145"/>
        <v>9.0909090909090912E-2</v>
      </c>
      <c r="I1667" s="2"/>
      <c r="J1667" s="3" t="str">
        <f t="shared" si="8146"/>
        <v/>
      </c>
      <c r="K1667" s="19">
        <v>2</v>
      </c>
      <c r="L1667" s="20">
        <f t="shared" si="8147"/>
        <v>9.0909090909090912E-2</v>
      </c>
      <c r="M1667" s="2">
        <v>6</v>
      </c>
      <c r="N1667" s="3">
        <f t="shared" si="8148"/>
        <v>0.27272727272727271</v>
      </c>
      <c r="O1667" s="19">
        <v>12</v>
      </c>
      <c r="P1667" s="20">
        <f t="shared" si="8149"/>
        <v>0.54545454545454541</v>
      </c>
      <c r="Q1667" s="2"/>
      <c r="R1667" s="3" t="str">
        <f t="shared" si="8155"/>
        <v/>
      </c>
      <c r="S1667" s="19"/>
      <c r="T1667" s="20" t="str">
        <f t="shared" si="8155"/>
        <v/>
      </c>
      <c r="U1667" s="2"/>
      <c r="V1667" s="3" t="str">
        <f t="shared" ref="V1667" si="8466">IF(U1667&gt;0,U1667/$AE1667,"")</f>
        <v/>
      </c>
      <c r="W1667" s="19"/>
      <c r="X1667" s="20" t="str">
        <f t="shared" ref="X1667" si="8467">IF(W1667&gt;0,W1667/$AE1667,"")</f>
        <v/>
      </c>
      <c r="Y1667" s="2"/>
      <c r="Z1667" s="3" t="str">
        <f t="shared" ref="Z1667" si="8468">IF(Y1667&gt;0,Y1667/$AE1667,"")</f>
        <v/>
      </c>
      <c r="AA1667" s="19"/>
      <c r="AB1667" s="20" t="str">
        <f t="shared" ref="AB1667" si="8469">IF(AA1667&gt;0,AA1667/$AE1667,"")</f>
        <v/>
      </c>
      <c r="AC1667" s="19"/>
      <c r="AD1667" s="20" t="str">
        <f t="shared" ref="AD1667" si="8470">IF(AC1667&gt;0,AC1667/$AE1667,"")</f>
        <v/>
      </c>
      <c r="AE1667" s="2">
        <v>22</v>
      </c>
    </row>
    <row r="1668" spans="1:31" outlineLevel="2" x14ac:dyDescent="0.35">
      <c r="A1668" t="s">
        <v>0</v>
      </c>
      <c r="B1668" t="s">
        <v>2047</v>
      </c>
      <c r="C1668" t="s">
        <v>2047</v>
      </c>
      <c r="D1668" t="s">
        <v>2224</v>
      </c>
      <c r="E1668" t="s">
        <v>2249</v>
      </c>
      <c r="F1668" t="s">
        <v>2252</v>
      </c>
      <c r="G1668" s="19">
        <v>1</v>
      </c>
      <c r="H1668" s="20">
        <f t="shared" ref="H1668:H1731" si="8471">IF(G1668&gt;0,G1668/$AE1668,"")</f>
        <v>5.2631578947368418E-2</v>
      </c>
      <c r="I1668" s="2">
        <v>1</v>
      </c>
      <c r="J1668" s="3">
        <f t="shared" ref="J1668:J1731" si="8472">IF(I1668&gt;0,I1668/$AE1668,"")</f>
        <v>5.2631578947368418E-2</v>
      </c>
      <c r="K1668" s="19">
        <v>3</v>
      </c>
      <c r="L1668" s="20">
        <f t="shared" ref="L1668:L1731" si="8473">IF(K1668&gt;0,K1668/$AE1668,"")</f>
        <v>0.15789473684210525</v>
      </c>
      <c r="M1668" s="2">
        <v>3</v>
      </c>
      <c r="N1668" s="3">
        <f t="shared" ref="N1668:N1731" si="8474">IF(M1668&gt;0,M1668/$AE1668,"")</f>
        <v>0.15789473684210525</v>
      </c>
      <c r="O1668" s="19">
        <v>10</v>
      </c>
      <c r="P1668" s="20">
        <f t="shared" ref="P1668:P1731" si="8475">IF(O1668&gt;0,O1668/$AE1668,"")</f>
        <v>0.52631578947368418</v>
      </c>
      <c r="Q1668" s="2"/>
      <c r="R1668" s="3" t="str">
        <f t="shared" si="8155"/>
        <v/>
      </c>
      <c r="S1668" s="19"/>
      <c r="T1668" s="20" t="str">
        <f t="shared" si="8155"/>
        <v/>
      </c>
      <c r="U1668" s="2"/>
      <c r="V1668" s="3" t="str">
        <f t="shared" ref="V1668" si="8476">IF(U1668&gt;0,U1668/$AE1668,"")</f>
        <v/>
      </c>
      <c r="W1668" s="19">
        <v>1</v>
      </c>
      <c r="X1668" s="20">
        <f t="shared" ref="X1668" si="8477">IF(W1668&gt;0,W1668/$AE1668,"")</f>
        <v>5.2631578947368418E-2</v>
      </c>
      <c r="Y1668" s="2"/>
      <c r="Z1668" s="3" t="str">
        <f t="shared" ref="Z1668" si="8478">IF(Y1668&gt;0,Y1668/$AE1668,"")</f>
        <v/>
      </c>
      <c r="AA1668" s="19"/>
      <c r="AB1668" s="20" t="str">
        <f t="shared" ref="AB1668" si="8479">IF(AA1668&gt;0,AA1668/$AE1668,"")</f>
        <v/>
      </c>
      <c r="AC1668" s="19"/>
      <c r="AD1668" s="20" t="str">
        <f t="shared" ref="AD1668" si="8480">IF(AC1668&gt;0,AC1668/$AE1668,"")</f>
        <v/>
      </c>
      <c r="AE1668" s="2">
        <v>19</v>
      </c>
    </row>
    <row r="1669" spans="1:31" outlineLevel="1" x14ac:dyDescent="0.35">
      <c r="D1669" s="1" t="s">
        <v>4451</v>
      </c>
      <c r="G1669" s="19">
        <f>SUBTOTAL(9,G1647:G1668)</f>
        <v>14</v>
      </c>
      <c r="H1669" s="20">
        <f t="shared" si="8471"/>
        <v>3.1460674157303373E-2</v>
      </c>
      <c r="I1669" s="2">
        <f>SUBTOTAL(9,I1647:I1668)</f>
        <v>21</v>
      </c>
      <c r="J1669" s="3">
        <f t="shared" si="8472"/>
        <v>4.7191011235955059E-2</v>
      </c>
      <c r="K1669" s="19">
        <f>SUBTOTAL(9,K1647:K1668)</f>
        <v>63</v>
      </c>
      <c r="L1669" s="20">
        <f t="shared" si="8473"/>
        <v>0.14157303370786517</v>
      </c>
      <c r="M1669" s="2">
        <f>SUBTOTAL(9,M1647:M1668)</f>
        <v>147</v>
      </c>
      <c r="N1669" s="3">
        <f t="shared" si="8474"/>
        <v>0.33033707865168538</v>
      </c>
      <c r="O1669" s="19">
        <f>SUBTOTAL(9,O1647:O1668)</f>
        <v>184</v>
      </c>
      <c r="P1669" s="20">
        <f t="shared" si="8475"/>
        <v>0.41348314606741571</v>
      </c>
      <c r="Q1669" s="2">
        <f>SUBTOTAL(9,Q1647:Q1668)</f>
        <v>1</v>
      </c>
      <c r="R1669" s="3">
        <f t="shared" ref="R1669:T1732" si="8481">IF(Q1669&gt;0,Q1669/$AE1669,"")</f>
        <v>2.2471910112359553E-3</v>
      </c>
      <c r="S1669" s="19">
        <f>SUBTOTAL(9,S1647:S1668)</f>
        <v>0</v>
      </c>
      <c r="T1669" s="20" t="str">
        <f t="shared" si="8481"/>
        <v/>
      </c>
      <c r="U1669" s="2">
        <f>SUBTOTAL(9,U1647:U1668)</f>
        <v>0</v>
      </c>
      <c r="V1669" s="3" t="str">
        <f t="shared" ref="V1669" si="8482">IF(U1669&gt;0,U1669/$AE1669,"")</f>
        <v/>
      </c>
      <c r="W1669" s="19">
        <f>SUBTOTAL(9,W1647:W1668)</f>
        <v>15</v>
      </c>
      <c r="X1669" s="20">
        <f t="shared" ref="X1669" si="8483">IF(W1669&gt;0,W1669/$AE1669,"")</f>
        <v>3.3707865168539325E-2</v>
      </c>
      <c r="Y1669" s="2">
        <f>SUBTOTAL(9,Y1647:Y1668)</f>
        <v>0</v>
      </c>
      <c r="Z1669" s="3" t="str">
        <f t="shared" ref="Z1669" si="8484">IF(Y1669&gt;0,Y1669/$AE1669,"")</f>
        <v/>
      </c>
      <c r="AA1669" s="19">
        <f>SUBTOTAL(9,AA1647:AA1668)</f>
        <v>0</v>
      </c>
      <c r="AB1669" s="20" t="str">
        <f t="shared" ref="AB1669" si="8485">IF(AA1669&gt;0,AA1669/$AE1669,"")</f>
        <v/>
      </c>
      <c r="AC1669" s="19">
        <f>SUBTOTAL(9,AC1647:AC1668)</f>
        <v>0</v>
      </c>
      <c r="AD1669" s="20" t="str">
        <f t="shared" ref="AD1669" si="8486">IF(AC1669&gt;0,AC1669/$AE1669,"")</f>
        <v/>
      </c>
      <c r="AE1669" s="2">
        <f>SUBTOTAL(9,AE1647:AE1668)</f>
        <v>445</v>
      </c>
    </row>
    <row r="1670" spans="1:31" outlineLevel="2" x14ac:dyDescent="0.35">
      <c r="A1670" t="s">
        <v>0</v>
      </c>
      <c r="B1670" t="s">
        <v>2047</v>
      </c>
      <c r="C1670" t="s">
        <v>2047</v>
      </c>
      <c r="D1670" t="s">
        <v>2253</v>
      </c>
      <c r="E1670" t="s">
        <v>2058</v>
      </c>
      <c r="F1670" t="s">
        <v>2254</v>
      </c>
      <c r="G1670" s="19">
        <v>1</v>
      </c>
      <c r="H1670" s="20">
        <f t="shared" si="8471"/>
        <v>7.1428571428571425E-2</v>
      </c>
      <c r="I1670" s="2"/>
      <c r="J1670" s="3" t="str">
        <f t="shared" si="8472"/>
        <v/>
      </c>
      <c r="K1670" s="19"/>
      <c r="L1670" s="20" t="str">
        <f t="shared" si="8473"/>
        <v/>
      </c>
      <c r="M1670" s="2"/>
      <c r="N1670" s="3" t="str">
        <f t="shared" si="8474"/>
        <v/>
      </c>
      <c r="O1670" s="19">
        <v>13</v>
      </c>
      <c r="P1670" s="20">
        <f t="shared" si="8475"/>
        <v>0.9285714285714286</v>
      </c>
      <c r="Q1670" s="2"/>
      <c r="R1670" s="3" t="str">
        <f t="shared" si="8481"/>
        <v/>
      </c>
      <c r="S1670" s="19"/>
      <c r="T1670" s="20" t="str">
        <f t="shared" si="8481"/>
        <v/>
      </c>
      <c r="U1670" s="2"/>
      <c r="V1670" s="3" t="str">
        <f t="shared" ref="V1670" si="8487">IF(U1670&gt;0,U1670/$AE1670,"")</f>
        <v/>
      </c>
      <c r="W1670" s="19"/>
      <c r="X1670" s="20" t="str">
        <f t="shared" ref="X1670" si="8488">IF(W1670&gt;0,W1670/$AE1670,"")</f>
        <v/>
      </c>
      <c r="Y1670" s="2"/>
      <c r="Z1670" s="3" t="str">
        <f t="shared" ref="Z1670" si="8489">IF(Y1670&gt;0,Y1670/$AE1670,"")</f>
        <v/>
      </c>
      <c r="AA1670" s="19"/>
      <c r="AB1670" s="20" t="str">
        <f t="shared" ref="AB1670" si="8490">IF(AA1670&gt;0,AA1670/$AE1670,"")</f>
        <v/>
      </c>
      <c r="AC1670" s="19"/>
      <c r="AD1670" s="20" t="str">
        <f t="shared" ref="AD1670" si="8491">IF(AC1670&gt;0,AC1670/$AE1670,"")</f>
        <v/>
      </c>
      <c r="AE1670" s="2">
        <v>14</v>
      </c>
    </row>
    <row r="1671" spans="1:31" outlineLevel="2" x14ac:dyDescent="0.35">
      <c r="A1671" t="s">
        <v>0</v>
      </c>
      <c r="B1671" t="s">
        <v>2047</v>
      </c>
      <c r="C1671" t="s">
        <v>2047</v>
      </c>
      <c r="D1671" t="s">
        <v>2253</v>
      </c>
      <c r="E1671" t="s">
        <v>2095</v>
      </c>
      <c r="F1671" t="s">
        <v>2255</v>
      </c>
      <c r="G1671" s="19"/>
      <c r="H1671" s="20" t="str">
        <f t="shared" si="8471"/>
        <v/>
      </c>
      <c r="I1671" s="2"/>
      <c r="J1671" s="3" t="str">
        <f t="shared" si="8472"/>
        <v/>
      </c>
      <c r="K1671" s="19"/>
      <c r="L1671" s="20" t="str">
        <f t="shared" si="8473"/>
        <v/>
      </c>
      <c r="M1671" s="2"/>
      <c r="N1671" s="3" t="str">
        <f t="shared" si="8474"/>
        <v/>
      </c>
      <c r="O1671" s="19">
        <v>9</v>
      </c>
      <c r="P1671" s="20">
        <f t="shared" si="8475"/>
        <v>0.81818181818181823</v>
      </c>
      <c r="Q1671" s="2"/>
      <c r="R1671" s="3" t="str">
        <f t="shared" si="8481"/>
        <v/>
      </c>
      <c r="S1671" s="19"/>
      <c r="T1671" s="20" t="str">
        <f t="shared" si="8481"/>
        <v/>
      </c>
      <c r="U1671" s="2"/>
      <c r="V1671" s="3" t="str">
        <f t="shared" ref="V1671" si="8492">IF(U1671&gt;0,U1671/$AE1671,"")</f>
        <v/>
      </c>
      <c r="W1671" s="19">
        <v>2</v>
      </c>
      <c r="X1671" s="20">
        <f t="shared" ref="X1671" si="8493">IF(W1671&gt;0,W1671/$AE1671,"")</f>
        <v>0.18181818181818182</v>
      </c>
      <c r="Y1671" s="2"/>
      <c r="Z1671" s="3" t="str">
        <f t="shared" ref="Z1671" si="8494">IF(Y1671&gt;0,Y1671/$AE1671,"")</f>
        <v/>
      </c>
      <c r="AA1671" s="19"/>
      <c r="AB1671" s="20" t="str">
        <f t="shared" ref="AB1671" si="8495">IF(AA1671&gt;0,AA1671/$AE1671,"")</f>
        <v/>
      </c>
      <c r="AC1671" s="19"/>
      <c r="AD1671" s="20" t="str">
        <f t="shared" ref="AD1671" si="8496">IF(AC1671&gt;0,AC1671/$AE1671,"")</f>
        <v/>
      </c>
      <c r="AE1671" s="2">
        <v>11</v>
      </c>
    </row>
    <row r="1672" spans="1:31" outlineLevel="2" x14ac:dyDescent="0.35">
      <c r="A1672" t="s">
        <v>0</v>
      </c>
      <c r="B1672" t="s">
        <v>2047</v>
      </c>
      <c r="C1672" t="s">
        <v>2047</v>
      </c>
      <c r="D1672" t="s">
        <v>2253</v>
      </c>
      <c r="E1672" t="s">
        <v>2184</v>
      </c>
      <c r="F1672" t="s">
        <v>2256</v>
      </c>
      <c r="G1672" s="19">
        <v>1</v>
      </c>
      <c r="H1672" s="20">
        <f t="shared" si="8471"/>
        <v>8.3333333333333329E-2</v>
      </c>
      <c r="I1672" s="2"/>
      <c r="J1672" s="3" t="str">
        <f t="shared" si="8472"/>
        <v/>
      </c>
      <c r="K1672" s="19">
        <v>1</v>
      </c>
      <c r="L1672" s="20">
        <f t="shared" si="8473"/>
        <v>8.3333333333333329E-2</v>
      </c>
      <c r="M1672" s="2">
        <v>3</v>
      </c>
      <c r="N1672" s="3">
        <f t="shared" si="8474"/>
        <v>0.25</v>
      </c>
      <c r="O1672" s="19">
        <v>7</v>
      </c>
      <c r="P1672" s="20">
        <f t="shared" si="8475"/>
        <v>0.58333333333333337</v>
      </c>
      <c r="Q1672" s="2"/>
      <c r="R1672" s="3" t="str">
        <f t="shared" si="8481"/>
        <v/>
      </c>
      <c r="S1672" s="19"/>
      <c r="T1672" s="20" t="str">
        <f t="shared" si="8481"/>
        <v/>
      </c>
      <c r="U1672" s="2"/>
      <c r="V1672" s="3" t="str">
        <f t="shared" ref="V1672" si="8497">IF(U1672&gt;0,U1672/$AE1672,"")</f>
        <v/>
      </c>
      <c r="W1672" s="19"/>
      <c r="X1672" s="20" t="str">
        <f t="shared" ref="X1672" si="8498">IF(W1672&gt;0,W1672/$AE1672,"")</f>
        <v/>
      </c>
      <c r="Y1672" s="2"/>
      <c r="Z1672" s="3" t="str">
        <f t="shared" ref="Z1672" si="8499">IF(Y1672&gt;0,Y1672/$AE1672,"")</f>
        <v/>
      </c>
      <c r="AA1672" s="19"/>
      <c r="AB1672" s="20" t="str">
        <f t="shared" ref="AB1672" si="8500">IF(AA1672&gt;0,AA1672/$AE1672,"")</f>
        <v/>
      </c>
      <c r="AC1672" s="19"/>
      <c r="AD1672" s="20" t="str">
        <f t="shared" ref="AD1672" si="8501">IF(AC1672&gt;0,AC1672/$AE1672,"")</f>
        <v/>
      </c>
      <c r="AE1672" s="2">
        <v>12</v>
      </c>
    </row>
    <row r="1673" spans="1:31" outlineLevel="2" x14ac:dyDescent="0.35">
      <c r="A1673" t="s">
        <v>0</v>
      </c>
      <c r="B1673" t="s">
        <v>2047</v>
      </c>
      <c r="C1673" t="s">
        <v>2047</v>
      </c>
      <c r="D1673" t="s">
        <v>2253</v>
      </c>
      <c r="E1673" t="s">
        <v>2257</v>
      </c>
      <c r="F1673" t="s">
        <v>2258</v>
      </c>
      <c r="G1673" s="19"/>
      <c r="H1673" s="20" t="str">
        <f t="shared" si="8471"/>
        <v/>
      </c>
      <c r="I1673" s="2"/>
      <c r="J1673" s="3" t="str">
        <f t="shared" si="8472"/>
        <v/>
      </c>
      <c r="K1673" s="19"/>
      <c r="L1673" s="20" t="str">
        <f t="shared" si="8473"/>
        <v/>
      </c>
      <c r="M1673" s="2">
        <v>5</v>
      </c>
      <c r="N1673" s="3">
        <f t="shared" si="8474"/>
        <v>0.33333333333333331</v>
      </c>
      <c r="O1673" s="19">
        <v>10</v>
      </c>
      <c r="P1673" s="20">
        <f t="shared" si="8475"/>
        <v>0.66666666666666663</v>
      </c>
      <c r="Q1673" s="2"/>
      <c r="R1673" s="3" t="str">
        <f t="shared" si="8481"/>
        <v/>
      </c>
      <c r="S1673" s="19"/>
      <c r="T1673" s="20" t="str">
        <f t="shared" si="8481"/>
        <v/>
      </c>
      <c r="U1673" s="2"/>
      <c r="V1673" s="3" t="str">
        <f t="shared" ref="V1673" si="8502">IF(U1673&gt;0,U1673/$AE1673,"")</f>
        <v/>
      </c>
      <c r="W1673" s="19"/>
      <c r="X1673" s="20" t="str">
        <f t="shared" ref="X1673" si="8503">IF(W1673&gt;0,W1673/$AE1673,"")</f>
        <v/>
      </c>
      <c r="Y1673" s="2"/>
      <c r="Z1673" s="3" t="str">
        <f t="shared" ref="Z1673" si="8504">IF(Y1673&gt;0,Y1673/$AE1673,"")</f>
        <v/>
      </c>
      <c r="AA1673" s="19"/>
      <c r="AB1673" s="20" t="str">
        <f t="shared" ref="AB1673" si="8505">IF(AA1673&gt;0,AA1673/$AE1673,"")</f>
        <v/>
      </c>
      <c r="AC1673" s="19"/>
      <c r="AD1673" s="20" t="str">
        <f t="shared" ref="AD1673" si="8506">IF(AC1673&gt;0,AC1673/$AE1673,"")</f>
        <v/>
      </c>
      <c r="AE1673" s="2">
        <v>15</v>
      </c>
    </row>
    <row r="1674" spans="1:31" outlineLevel="2" x14ac:dyDescent="0.35">
      <c r="A1674" t="s">
        <v>0</v>
      </c>
      <c r="B1674" t="s">
        <v>2047</v>
      </c>
      <c r="C1674" t="s">
        <v>2047</v>
      </c>
      <c r="D1674" t="s">
        <v>2253</v>
      </c>
      <c r="E1674" t="s">
        <v>2257</v>
      </c>
      <c r="F1674" t="s">
        <v>2259</v>
      </c>
      <c r="G1674" s="19"/>
      <c r="H1674" s="20" t="str">
        <f t="shared" si="8471"/>
        <v/>
      </c>
      <c r="I1674" s="2"/>
      <c r="J1674" s="3" t="str">
        <f t="shared" si="8472"/>
        <v/>
      </c>
      <c r="K1674" s="19"/>
      <c r="L1674" s="20" t="str">
        <f t="shared" si="8473"/>
        <v/>
      </c>
      <c r="M1674" s="2">
        <v>5</v>
      </c>
      <c r="N1674" s="3">
        <f t="shared" si="8474"/>
        <v>0.35714285714285715</v>
      </c>
      <c r="O1674" s="19">
        <v>8</v>
      </c>
      <c r="P1674" s="20">
        <f t="shared" si="8475"/>
        <v>0.5714285714285714</v>
      </c>
      <c r="Q1674" s="2"/>
      <c r="R1674" s="3" t="str">
        <f t="shared" si="8481"/>
        <v/>
      </c>
      <c r="S1674" s="19"/>
      <c r="T1674" s="20" t="str">
        <f t="shared" si="8481"/>
        <v/>
      </c>
      <c r="U1674" s="2"/>
      <c r="V1674" s="3" t="str">
        <f t="shared" ref="V1674" si="8507">IF(U1674&gt;0,U1674/$AE1674,"")</f>
        <v/>
      </c>
      <c r="W1674" s="19">
        <v>1</v>
      </c>
      <c r="X1674" s="20">
        <f t="shared" ref="X1674" si="8508">IF(W1674&gt;0,W1674/$AE1674,"")</f>
        <v>7.1428571428571425E-2</v>
      </c>
      <c r="Y1674" s="2"/>
      <c r="Z1674" s="3" t="str">
        <f t="shared" ref="Z1674" si="8509">IF(Y1674&gt;0,Y1674/$AE1674,"")</f>
        <v/>
      </c>
      <c r="AA1674" s="19"/>
      <c r="AB1674" s="20" t="str">
        <f t="shared" ref="AB1674" si="8510">IF(AA1674&gt;0,AA1674/$AE1674,"")</f>
        <v/>
      </c>
      <c r="AC1674" s="19"/>
      <c r="AD1674" s="20" t="str">
        <f t="shared" ref="AD1674" si="8511">IF(AC1674&gt;0,AC1674/$AE1674,"")</f>
        <v/>
      </c>
      <c r="AE1674" s="2">
        <v>14</v>
      </c>
    </row>
    <row r="1675" spans="1:31" outlineLevel="1" x14ac:dyDescent="0.35">
      <c r="D1675" s="1" t="s">
        <v>4452</v>
      </c>
      <c r="G1675" s="19">
        <f>SUBTOTAL(9,G1670:G1674)</f>
        <v>2</v>
      </c>
      <c r="H1675" s="20">
        <f t="shared" si="8471"/>
        <v>3.0303030303030304E-2</v>
      </c>
      <c r="I1675" s="2">
        <f>SUBTOTAL(9,I1670:I1674)</f>
        <v>0</v>
      </c>
      <c r="J1675" s="3" t="str">
        <f t="shared" si="8472"/>
        <v/>
      </c>
      <c r="K1675" s="19">
        <f>SUBTOTAL(9,K1670:K1674)</f>
        <v>1</v>
      </c>
      <c r="L1675" s="20">
        <f t="shared" si="8473"/>
        <v>1.5151515151515152E-2</v>
      </c>
      <c r="M1675" s="2">
        <f>SUBTOTAL(9,M1670:M1674)</f>
        <v>13</v>
      </c>
      <c r="N1675" s="3">
        <f t="shared" si="8474"/>
        <v>0.19696969696969696</v>
      </c>
      <c r="O1675" s="19">
        <f>SUBTOTAL(9,O1670:O1674)</f>
        <v>47</v>
      </c>
      <c r="P1675" s="20">
        <f t="shared" si="8475"/>
        <v>0.71212121212121215</v>
      </c>
      <c r="Q1675" s="2">
        <f>SUBTOTAL(9,Q1670:Q1674)</f>
        <v>0</v>
      </c>
      <c r="R1675" s="3" t="str">
        <f t="shared" si="8481"/>
        <v/>
      </c>
      <c r="S1675" s="19">
        <f>SUBTOTAL(9,S1670:S1674)</f>
        <v>0</v>
      </c>
      <c r="T1675" s="20" t="str">
        <f t="shared" si="8481"/>
        <v/>
      </c>
      <c r="U1675" s="2">
        <f>SUBTOTAL(9,U1670:U1674)</f>
        <v>0</v>
      </c>
      <c r="V1675" s="3" t="str">
        <f t="shared" ref="V1675" si="8512">IF(U1675&gt;0,U1675/$AE1675,"")</f>
        <v/>
      </c>
      <c r="W1675" s="19">
        <f>SUBTOTAL(9,W1670:W1674)</f>
        <v>3</v>
      </c>
      <c r="X1675" s="20">
        <f t="shared" ref="X1675" si="8513">IF(W1675&gt;0,W1675/$AE1675,"")</f>
        <v>4.5454545454545456E-2</v>
      </c>
      <c r="Y1675" s="2">
        <f>SUBTOTAL(9,Y1670:Y1674)</f>
        <v>0</v>
      </c>
      <c r="Z1675" s="3" t="str">
        <f t="shared" ref="Z1675" si="8514">IF(Y1675&gt;0,Y1675/$AE1675,"")</f>
        <v/>
      </c>
      <c r="AA1675" s="19">
        <f>SUBTOTAL(9,AA1670:AA1674)</f>
        <v>0</v>
      </c>
      <c r="AB1675" s="20" t="str">
        <f t="shared" ref="AB1675" si="8515">IF(AA1675&gt;0,AA1675/$AE1675,"")</f>
        <v/>
      </c>
      <c r="AC1675" s="19">
        <f>SUBTOTAL(9,AC1670:AC1674)</f>
        <v>0</v>
      </c>
      <c r="AD1675" s="20" t="str">
        <f t="shared" ref="AD1675" si="8516">IF(AC1675&gt;0,AC1675/$AE1675,"")</f>
        <v/>
      </c>
      <c r="AE1675" s="2">
        <f>SUBTOTAL(9,AE1670:AE1674)</f>
        <v>66</v>
      </c>
    </row>
    <row r="1676" spans="1:31" outlineLevel="2" x14ac:dyDescent="0.35">
      <c r="A1676" t="s">
        <v>2260</v>
      </c>
      <c r="B1676" t="s">
        <v>2261</v>
      </c>
      <c r="C1676" t="s">
        <v>2262</v>
      </c>
      <c r="D1676" t="s">
        <v>2263</v>
      </c>
      <c r="E1676" t="s">
        <v>2264</v>
      </c>
      <c r="F1676" t="s">
        <v>2265</v>
      </c>
      <c r="G1676" s="19"/>
      <c r="H1676" s="20" t="str">
        <f t="shared" si="8471"/>
        <v/>
      </c>
      <c r="I1676" s="2">
        <v>1</v>
      </c>
      <c r="J1676" s="3">
        <f t="shared" si="8472"/>
        <v>2.8571428571428571E-2</v>
      </c>
      <c r="K1676" s="19"/>
      <c r="L1676" s="20" t="str">
        <f t="shared" si="8473"/>
        <v/>
      </c>
      <c r="M1676" s="2">
        <v>8</v>
      </c>
      <c r="N1676" s="3">
        <f t="shared" si="8474"/>
        <v>0.22857142857142856</v>
      </c>
      <c r="O1676" s="19">
        <v>26</v>
      </c>
      <c r="P1676" s="20">
        <f t="shared" si="8475"/>
        <v>0.74285714285714288</v>
      </c>
      <c r="Q1676" s="2"/>
      <c r="R1676" s="3" t="str">
        <f t="shared" si="8481"/>
        <v/>
      </c>
      <c r="S1676" s="19"/>
      <c r="T1676" s="20" t="str">
        <f t="shared" si="8481"/>
        <v/>
      </c>
      <c r="U1676" s="2"/>
      <c r="V1676" s="3" t="str">
        <f t="shared" ref="V1676" si="8517">IF(U1676&gt;0,U1676/$AE1676,"")</f>
        <v/>
      </c>
      <c r="W1676" s="19"/>
      <c r="X1676" s="20" t="str">
        <f t="shared" ref="X1676" si="8518">IF(W1676&gt;0,W1676/$AE1676,"")</f>
        <v/>
      </c>
      <c r="Y1676" s="2"/>
      <c r="Z1676" s="3" t="str">
        <f t="shared" ref="Z1676" si="8519">IF(Y1676&gt;0,Y1676/$AE1676,"")</f>
        <v/>
      </c>
      <c r="AA1676" s="19"/>
      <c r="AB1676" s="20" t="str">
        <f t="shared" ref="AB1676" si="8520">IF(AA1676&gt;0,AA1676/$AE1676,"")</f>
        <v/>
      </c>
      <c r="AC1676" s="19"/>
      <c r="AD1676" s="20" t="str">
        <f t="shared" ref="AD1676" si="8521">IF(AC1676&gt;0,AC1676/$AE1676,"")</f>
        <v/>
      </c>
      <c r="AE1676" s="2">
        <v>35</v>
      </c>
    </row>
    <row r="1677" spans="1:31" outlineLevel="2" x14ac:dyDescent="0.35">
      <c r="A1677" t="s">
        <v>2260</v>
      </c>
      <c r="B1677" t="s">
        <v>2261</v>
      </c>
      <c r="C1677" t="s">
        <v>2262</v>
      </c>
      <c r="D1677" t="s">
        <v>2263</v>
      </c>
      <c r="E1677" t="s">
        <v>2266</v>
      </c>
      <c r="F1677" t="s">
        <v>2267</v>
      </c>
      <c r="G1677" s="19"/>
      <c r="H1677" s="20" t="str">
        <f t="shared" si="8471"/>
        <v/>
      </c>
      <c r="I1677" s="2"/>
      <c r="J1677" s="3" t="str">
        <f t="shared" si="8472"/>
        <v/>
      </c>
      <c r="K1677" s="19"/>
      <c r="L1677" s="20" t="str">
        <f t="shared" si="8473"/>
        <v/>
      </c>
      <c r="M1677" s="2">
        <v>19</v>
      </c>
      <c r="N1677" s="3">
        <f t="shared" si="8474"/>
        <v>0.6785714285714286</v>
      </c>
      <c r="O1677" s="19">
        <v>9</v>
      </c>
      <c r="P1677" s="20">
        <f t="shared" si="8475"/>
        <v>0.32142857142857145</v>
      </c>
      <c r="Q1677" s="2"/>
      <c r="R1677" s="3" t="str">
        <f t="shared" si="8481"/>
        <v/>
      </c>
      <c r="S1677" s="19"/>
      <c r="T1677" s="20" t="str">
        <f t="shared" si="8481"/>
        <v/>
      </c>
      <c r="U1677" s="2"/>
      <c r="V1677" s="3" t="str">
        <f t="shared" ref="V1677" si="8522">IF(U1677&gt;0,U1677/$AE1677,"")</f>
        <v/>
      </c>
      <c r="W1677" s="19"/>
      <c r="X1677" s="20" t="str">
        <f t="shared" ref="X1677" si="8523">IF(W1677&gt;0,W1677/$AE1677,"")</f>
        <v/>
      </c>
      <c r="Y1677" s="2"/>
      <c r="Z1677" s="3" t="str">
        <f t="shared" ref="Z1677" si="8524">IF(Y1677&gt;0,Y1677/$AE1677,"")</f>
        <v/>
      </c>
      <c r="AA1677" s="19"/>
      <c r="AB1677" s="20" t="str">
        <f t="shared" ref="AB1677" si="8525">IF(AA1677&gt;0,AA1677/$AE1677,"")</f>
        <v/>
      </c>
      <c r="AC1677" s="19"/>
      <c r="AD1677" s="20" t="str">
        <f t="shared" ref="AD1677" si="8526">IF(AC1677&gt;0,AC1677/$AE1677,"")</f>
        <v/>
      </c>
      <c r="AE1677" s="2">
        <v>28</v>
      </c>
    </row>
    <row r="1678" spans="1:31" outlineLevel="1" x14ac:dyDescent="0.35">
      <c r="D1678" s="1" t="s">
        <v>4453</v>
      </c>
      <c r="G1678" s="19">
        <f>SUBTOTAL(9,G1676:G1677)</f>
        <v>0</v>
      </c>
      <c r="H1678" s="20" t="str">
        <f t="shared" si="8471"/>
        <v/>
      </c>
      <c r="I1678" s="2">
        <f>SUBTOTAL(9,I1676:I1677)</f>
        <v>1</v>
      </c>
      <c r="J1678" s="3">
        <f t="shared" si="8472"/>
        <v>1.5873015873015872E-2</v>
      </c>
      <c r="K1678" s="19">
        <f>SUBTOTAL(9,K1676:K1677)</f>
        <v>0</v>
      </c>
      <c r="L1678" s="20" t="str">
        <f t="shared" si="8473"/>
        <v/>
      </c>
      <c r="M1678" s="2">
        <f>SUBTOTAL(9,M1676:M1677)</f>
        <v>27</v>
      </c>
      <c r="N1678" s="3">
        <f t="shared" si="8474"/>
        <v>0.42857142857142855</v>
      </c>
      <c r="O1678" s="19">
        <f>SUBTOTAL(9,O1676:O1677)</f>
        <v>35</v>
      </c>
      <c r="P1678" s="20">
        <f t="shared" si="8475"/>
        <v>0.55555555555555558</v>
      </c>
      <c r="Q1678" s="2">
        <f>SUBTOTAL(9,Q1676:Q1677)</f>
        <v>0</v>
      </c>
      <c r="R1678" s="3" t="str">
        <f t="shared" si="8481"/>
        <v/>
      </c>
      <c r="S1678" s="19">
        <f>SUBTOTAL(9,S1676:S1677)</f>
        <v>0</v>
      </c>
      <c r="T1678" s="20" t="str">
        <f t="shared" si="8481"/>
        <v/>
      </c>
      <c r="U1678" s="2">
        <f>SUBTOTAL(9,U1676:U1677)</f>
        <v>0</v>
      </c>
      <c r="V1678" s="3" t="str">
        <f t="shared" ref="V1678" si="8527">IF(U1678&gt;0,U1678/$AE1678,"")</f>
        <v/>
      </c>
      <c r="W1678" s="19">
        <f>SUBTOTAL(9,W1676:W1677)</f>
        <v>0</v>
      </c>
      <c r="X1678" s="20" t="str">
        <f t="shared" ref="X1678" si="8528">IF(W1678&gt;0,W1678/$AE1678,"")</f>
        <v/>
      </c>
      <c r="Y1678" s="2">
        <f>SUBTOTAL(9,Y1676:Y1677)</f>
        <v>0</v>
      </c>
      <c r="Z1678" s="3" t="str">
        <f t="shared" ref="Z1678" si="8529">IF(Y1678&gt;0,Y1678/$AE1678,"")</f>
        <v/>
      </c>
      <c r="AA1678" s="19">
        <f>SUBTOTAL(9,AA1676:AA1677)</f>
        <v>0</v>
      </c>
      <c r="AB1678" s="20" t="str">
        <f t="shared" ref="AB1678" si="8530">IF(AA1678&gt;0,AA1678/$AE1678,"")</f>
        <v/>
      </c>
      <c r="AC1678" s="19">
        <f>SUBTOTAL(9,AC1676:AC1677)</f>
        <v>0</v>
      </c>
      <c r="AD1678" s="20" t="str">
        <f t="shared" ref="AD1678" si="8531">IF(AC1678&gt;0,AC1678/$AE1678,"")</f>
        <v/>
      </c>
      <c r="AE1678" s="2">
        <f>SUBTOTAL(9,AE1676:AE1677)</f>
        <v>63</v>
      </c>
    </row>
    <row r="1679" spans="1:31" outlineLevel="2" x14ac:dyDescent="0.35">
      <c r="A1679" t="s">
        <v>2260</v>
      </c>
      <c r="B1679" t="s">
        <v>2261</v>
      </c>
      <c r="C1679" t="s">
        <v>2268</v>
      </c>
      <c r="D1679" t="s">
        <v>2269</v>
      </c>
      <c r="E1679" t="s">
        <v>2270</v>
      </c>
      <c r="F1679" t="s">
        <v>2271</v>
      </c>
      <c r="G1679" s="19">
        <v>1</v>
      </c>
      <c r="H1679" s="20">
        <f t="shared" si="8471"/>
        <v>6.6666666666666666E-2</v>
      </c>
      <c r="I1679" s="2"/>
      <c r="J1679" s="3" t="str">
        <f t="shared" si="8472"/>
        <v/>
      </c>
      <c r="K1679" s="19">
        <v>1</v>
      </c>
      <c r="L1679" s="20">
        <f t="shared" si="8473"/>
        <v>6.6666666666666666E-2</v>
      </c>
      <c r="M1679" s="2">
        <v>5</v>
      </c>
      <c r="N1679" s="3">
        <f t="shared" si="8474"/>
        <v>0.33333333333333331</v>
      </c>
      <c r="O1679" s="19">
        <v>7</v>
      </c>
      <c r="P1679" s="20">
        <f t="shared" si="8475"/>
        <v>0.46666666666666667</v>
      </c>
      <c r="Q1679" s="2"/>
      <c r="R1679" s="3" t="str">
        <f t="shared" si="8481"/>
        <v/>
      </c>
      <c r="S1679" s="19"/>
      <c r="T1679" s="20" t="str">
        <f t="shared" si="8481"/>
        <v/>
      </c>
      <c r="U1679" s="2"/>
      <c r="V1679" s="3" t="str">
        <f t="shared" ref="V1679" si="8532">IF(U1679&gt;0,U1679/$AE1679,"")</f>
        <v/>
      </c>
      <c r="W1679" s="19">
        <v>1</v>
      </c>
      <c r="X1679" s="20">
        <f t="shared" ref="X1679" si="8533">IF(W1679&gt;0,W1679/$AE1679,"")</f>
        <v>6.6666666666666666E-2</v>
      </c>
      <c r="Y1679" s="2"/>
      <c r="Z1679" s="3" t="str">
        <f t="shared" ref="Z1679" si="8534">IF(Y1679&gt;0,Y1679/$AE1679,"")</f>
        <v/>
      </c>
      <c r="AA1679" s="19"/>
      <c r="AB1679" s="20" t="str">
        <f t="shared" ref="AB1679" si="8535">IF(AA1679&gt;0,AA1679/$AE1679,"")</f>
        <v/>
      </c>
      <c r="AC1679" s="19"/>
      <c r="AD1679" s="20" t="str">
        <f t="shared" ref="AD1679" si="8536">IF(AC1679&gt;0,AC1679/$AE1679,"")</f>
        <v/>
      </c>
      <c r="AE1679" s="2">
        <v>15</v>
      </c>
    </row>
    <row r="1680" spans="1:31" outlineLevel="1" x14ac:dyDescent="0.35">
      <c r="D1680" s="1" t="s">
        <v>4454</v>
      </c>
      <c r="G1680" s="19">
        <f>SUBTOTAL(9,G1679:G1679)</f>
        <v>1</v>
      </c>
      <c r="H1680" s="20">
        <f t="shared" si="8471"/>
        <v>6.6666666666666666E-2</v>
      </c>
      <c r="I1680" s="2">
        <f>SUBTOTAL(9,I1679:I1679)</f>
        <v>0</v>
      </c>
      <c r="J1680" s="3" t="str">
        <f t="shared" si="8472"/>
        <v/>
      </c>
      <c r="K1680" s="19">
        <f>SUBTOTAL(9,K1679:K1679)</f>
        <v>1</v>
      </c>
      <c r="L1680" s="20">
        <f t="shared" si="8473"/>
        <v>6.6666666666666666E-2</v>
      </c>
      <c r="M1680" s="2">
        <f>SUBTOTAL(9,M1679:M1679)</f>
        <v>5</v>
      </c>
      <c r="N1680" s="3">
        <f t="shared" si="8474"/>
        <v>0.33333333333333331</v>
      </c>
      <c r="O1680" s="19">
        <f>SUBTOTAL(9,O1679:O1679)</f>
        <v>7</v>
      </c>
      <c r="P1680" s="20">
        <f t="shared" si="8475"/>
        <v>0.46666666666666667</v>
      </c>
      <c r="Q1680" s="2">
        <f>SUBTOTAL(9,Q1679:Q1679)</f>
        <v>0</v>
      </c>
      <c r="R1680" s="3" t="str">
        <f t="shared" si="8481"/>
        <v/>
      </c>
      <c r="S1680" s="19">
        <f>SUBTOTAL(9,S1679:S1679)</f>
        <v>0</v>
      </c>
      <c r="T1680" s="20" t="str">
        <f t="shared" si="8481"/>
        <v/>
      </c>
      <c r="U1680" s="2">
        <f>SUBTOTAL(9,U1679:U1679)</f>
        <v>0</v>
      </c>
      <c r="V1680" s="3" t="str">
        <f t="shared" ref="V1680" si="8537">IF(U1680&gt;0,U1680/$AE1680,"")</f>
        <v/>
      </c>
      <c r="W1680" s="19">
        <f>SUBTOTAL(9,W1679:W1679)</f>
        <v>1</v>
      </c>
      <c r="X1680" s="20">
        <f t="shared" ref="X1680" si="8538">IF(W1680&gt;0,W1680/$AE1680,"")</f>
        <v>6.6666666666666666E-2</v>
      </c>
      <c r="Y1680" s="2">
        <f>SUBTOTAL(9,Y1679:Y1679)</f>
        <v>0</v>
      </c>
      <c r="Z1680" s="3" t="str">
        <f t="shared" ref="Z1680" si="8539">IF(Y1680&gt;0,Y1680/$AE1680,"")</f>
        <v/>
      </c>
      <c r="AA1680" s="19">
        <f>SUBTOTAL(9,AA1679:AA1679)</f>
        <v>0</v>
      </c>
      <c r="AB1680" s="20" t="str">
        <f t="shared" ref="AB1680" si="8540">IF(AA1680&gt;0,AA1680/$AE1680,"")</f>
        <v/>
      </c>
      <c r="AC1680" s="19">
        <f>SUBTOTAL(9,AC1679:AC1679)</f>
        <v>0</v>
      </c>
      <c r="AD1680" s="20" t="str">
        <f t="shared" ref="AD1680" si="8541">IF(AC1680&gt;0,AC1680/$AE1680,"")</f>
        <v/>
      </c>
      <c r="AE1680" s="2">
        <f>SUBTOTAL(9,AE1679:AE1679)</f>
        <v>15</v>
      </c>
    </row>
    <row r="1681" spans="1:31" outlineLevel="2" x14ac:dyDescent="0.35">
      <c r="A1681" t="s">
        <v>2260</v>
      </c>
      <c r="B1681" t="s">
        <v>2262</v>
      </c>
      <c r="C1681" t="s">
        <v>2262</v>
      </c>
      <c r="D1681" t="s">
        <v>2272</v>
      </c>
      <c r="E1681" t="s">
        <v>2273</v>
      </c>
      <c r="F1681" t="s">
        <v>2274</v>
      </c>
      <c r="G1681" s="19">
        <v>9</v>
      </c>
      <c r="H1681" s="20">
        <f t="shared" si="8471"/>
        <v>0.15517241379310345</v>
      </c>
      <c r="I1681" s="2">
        <v>4</v>
      </c>
      <c r="J1681" s="3">
        <f t="shared" si="8472"/>
        <v>6.8965517241379309E-2</v>
      </c>
      <c r="K1681" s="19">
        <v>22</v>
      </c>
      <c r="L1681" s="20">
        <f t="shared" si="8473"/>
        <v>0.37931034482758619</v>
      </c>
      <c r="M1681" s="2">
        <v>11</v>
      </c>
      <c r="N1681" s="3">
        <f t="shared" si="8474"/>
        <v>0.18965517241379309</v>
      </c>
      <c r="O1681" s="19">
        <v>10</v>
      </c>
      <c r="P1681" s="20">
        <f t="shared" si="8475"/>
        <v>0.17241379310344829</v>
      </c>
      <c r="Q1681" s="2"/>
      <c r="R1681" s="3" t="str">
        <f t="shared" si="8481"/>
        <v/>
      </c>
      <c r="S1681" s="19"/>
      <c r="T1681" s="20" t="str">
        <f t="shared" si="8481"/>
        <v/>
      </c>
      <c r="U1681" s="2"/>
      <c r="V1681" s="3" t="str">
        <f t="shared" ref="V1681" si="8542">IF(U1681&gt;0,U1681/$AE1681,"")</f>
        <v/>
      </c>
      <c r="W1681" s="19">
        <v>2</v>
      </c>
      <c r="X1681" s="20">
        <f t="shared" ref="X1681" si="8543">IF(W1681&gt;0,W1681/$AE1681,"")</f>
        <v>3.4482758620689655E-2</v>
      </c>
      <c r="Y1681" s="2"/>
      <c r="Z1681" s="3" t="str">
        <f t="shared" ref="Z1681" si="8544">IF(Y1681&gt;0,Y1681/$AE1681,"")</f>
        <v/>
      </c>
      <c r="AA1681" s="19"/>
      <c r="AB1681" s="20" t="str">
        <f t="shared" ref="AB1681" si="8545">IF(AA1681&gt;0,AA1681/$AE1681,"")</f>
        <v/>
      </c>
      <c r="AC1681" s="19"/>
      <c r="AD1681" s="20" t="str">
        <f t="shared" ref="AD1681" si="8546">IF(AC1681&gt;0,AC1681/$AE1681,"")</f>
        <v/>
      </c>
      <c r="AE1681" s="2">
        <v>58</v>
      </c>
    </row>
    <row r="1682" spans="1:31" outlineLevel="2" x14ac:dyDescent="0.35">
      <c r="A1682" t="s">
        <v>2260</v>
      </c>
      <c r="B1682" t="s">
        <v>2262</v>
      </c>
      <c r="C1682" t="s">
        <v>2262</v>
      </c>
      <c r="D1682" t="s">
        <v>2272</v>
      </c>
      <c r="E1682" t="s">
        <v>2273</v>
      </c>
      <c r="F1682" t="s">
        <v>2275</v>
      </c>
      <c r="G1682" s="19">
        <v>6</v>
      </c>
      <c r="H1682" s="20">
        <f t="shared" si="8471"/>
        <v>9.8360655737704916E-2</v>
      </c>
      <c r="I1682" s="2">
        <v>5</v>
      </c>
      <c r="J1682" s="3">
        <f t="shared" si="8472"/>
        <v>8.1967213114754092E-2</v>
      </c>
      <c r="K1682" s="19">
        <v>15</v>
      </c>
      <c r="L1682" s="20">
        <f t="shared" si="8473"/>
        <v>0.24590163934426229</v>
      </c>
      <c r="M1682" s="2">
        <v>16</v>
      </c>
      <c r="N1682" s="3">
        <f t="shared" si="8474"/>
        <v>0.26229508196721313</v>
      </c>
      <c r="O1682" s="19">
        <v>17</v>
      </c>
      <c r="P1682" s="20">
        <f t="shared" si="8475"/>
        <v>0.27868852459016391</v>
      </c>
      <c r="Q1682" s="2"/>
      <c r="R1682" s="3" t="str">
        <f t="shared" si="8481"/>
        <v/>
      </c>
      <c r="S1682" s="19"/>
      <c r="T1682" s="20" t="str">
        <f t="shared" si="8481"/>
        <v/>
      </c>
      <c r="U1682" s="2"/>
      <c r="V1682" s="3" t="str">
        <f t="shared" ref="V1682" si="8547">IF(U1682&gt;0,U1682/$AE1682,"")</f>
        <v/>
      </c>
      <c r="W1682" s="19">
        <v>2</v>
      </c>
      <c r="X1682" s="20">
        <f t="shared" ref="X1682" si="8548">IF(W1682&gt;0,W1682/$AE1682,"")</f>
        <v>3.2786885245901641E-2</v>
      </c>
      <c r="Y1682" s="2"/>
      <c r="Z1682" s="3" t="str">
        <f t="shared" ref="Z1682" si="8549">IF(Y1682&gt;0,Y1682/$AE1682,"")</f>
        <v/>
      </c>
      <c r="AA1682" s="19"/>
      <c r="AB1682" s="20" t="str">
        <f t="shared" ref="AB1682" si="8550">IF(AA1682&gt;0,AA1682/$AE1682,"")</f>
        <v/>
      </c>
      <c r="AC1682" s="19"/>
      <c r="AD1682" s="20" t="str">
        <f t="shared" ref="AD1682" si="8551">IF(AC1682&gt;0,AC1682/$AE1682,"")</f>
        <v/>
      </c>
      <c r="AE1682" s="2">
        <v>61</v>
      </c>
    </row>
    <row r="1683" spans="1:31" outlineLevel="2" x14ac:dyDescent="0.35">
      <c r="A1683" t="s">
        <v>2260</v>
      </c>
      <c r="B1683" t="s">
        <v>2262</v>
      </c>
      <c r="C1683" t="s">
        <v>2262</v>
      </c>
      <c r="D1683" t="s">
        <v>2272</v>
      </c>
      <c r="E1683" t="s">
        <v>2273</v>
      </c>
      <c r="F1683" t="s">
        <v>2276</v>
      </c>
      <c r="G1683" s="19">
        <v>7</v>
      </c>
      <c r="H1683" s="20">
        <f t="shared" si="8471"/>
        <v>0.11666666666666667</v>
      </c>
      <c r="I1683" s="2"/>
      <c r="J1683" s="3" t="str">
        <f t="shared" si="8472"/>
        <v/>
      </c>
      <c r="K1683" s="19">
        <v>20</v>
      </c>
      <c r="L1683" s="20">
        <f t="shared" si="8473"/>
        <v>0.33333333333333331</v>
      </c>
      <c r="M1683" s="2">
        <v>20</v>
      </c>
      <c r="N1683" s="3">
        <f t="shared" si="8474"/>
        <v>0.33333333333333331</v>
      </c>
      <c r="O1683" s="19">
        <v>12</v>
      </c>
      <c r="P1683" s="20">
        <f t="shared" si="8475"/>
        <v>0.2</v>
      </c>
      <c r="Q1683" s="2"/>
      <c r="R1683" s="3" t="str">
        <f t="shared" si="8481"/>
        <v/>
      </c>
      <c r="S1683" s="19"/>
      <c r="T1683" s="20" t="str">
        <f t="shared" si="8481"/>
        <v/>
      </c>
      <c r="U1683" s="2"/>
      <c r="V1683" s="3" t="str">
        <f t="shared" ref="V1683" si="8552">IF(U1683&gt;0,U1683/$AE1683,"")</f>
        <v/>
      </c>
      <c r="W1683" s="19">
        <v>1</v>
      </c>
      <c r="X1683" s="20">
        <f t="shared" ref="X1683" si="8553">IF(W1683&gt;0,W1683/$AE1683,"")</f>
        <v>1.6666666666666666E-2</v>
      </c>
      <c r="Y1683" s="2"/>
      <c r="Z1683" s="3" t="str">
        <f t="shared" ref="Z1683" si="8554">IF(Y1683&gt;0,Y1683/$AE1683,"")</f>
        <v/>
      </c>
      <c r="AA1683" s="19"/>
      <c r="AB1683" s="20" t="str">
        <f t="shared" ref="AB1683" si="8555">IF(AA1683&gt;0,AA1683/$AE1683,"")</f>
        <v/>
      </c>
      <c r="AC1683" s="19"/>
      <c r="AD1683" s="20" t="str">
        <f t="shared" ref="AD1683" si="8556">IF(AC1683&gt;0,AC1683/$AE1683,"")</f>
        <v/>
      </c>
      <c r="AE1683" s="2">
        <v>60</v>
      </c>
    </row>
    <row r="1684" spans="1:31" outlineLevel="2" x14ac:dyDescent="0.35">
      <c r="A1684" t="s">
        <v>2260</v>
      </c>
      <c r="B1684" t="s">
        <v>2262</v>
      </c>
      <c r="C1684" t="s">
        <v>2262</v>
      </c>
      <c r="D1684" t="s">
        <v>2272</v>
      </c>
      <c r="E1684" t="s">
        <v>2277</v>
      </c>
      <c r="F1684" t="s">
        <v>2278</v>
      </c>
      <c r="G1684" s="19">
        <v>4</v>
      </c>
      <c r="H1684" s="20">
        <f t="shared" si="8471"/>
        <v>6.7796610169491525E-2</v>
      </c>
      <c r="I1684" s="2">
        <v>8</v>
      </c>
      <c r="J1684" s="3">
        <f t="shared" si="8472"/>
        <v>0.13559322033898305</v>
      </c>
      <c r="K1684" s="19">
        <v>17</v>
      </c>
      <c r="L1684" s="20">
        <f t="shared" si="8473"/>
        <v>0.28813559322033899</v>
      </c>
      <c r="M1684" s="2">
        <v>24</v>
      </c>
      <c r="N1684" s="3">
        <f t="shared" si="8474"/>
        <v>0.40677966101694918</v>
      </c>
      <c r="O1684" s="19">
        <v>6</v>
      </c>
      <c r="P1684" s="20">
        <f t="shared" si="8475"/>
        <v>0.10169491525423729</v>
      </c>
      <c r="Q1684" s="2"/>
      <c r="R1684" s="3" t="str">
        <f t="shared" si="8481"/>
        <v/>
      </c>
      <c r="S1684" s="19"/>
      <c r="T1684" s="20" t="str">
        <f t="shared" si="8481"/>
        <v/>
      </c>
      <c r="U1684" s="2"/>
      <c r="V1684" s="3" t="str">
        <f t="shared" ref="V1684" si="8557">IF(U1684&gt;0,U1684/$AE1684,"")</f>
        <v/>
      </c>
      <c r="W1684" s="19"/>
      <c r="X1684" s="20" t="str">
        <f t="shared" ref="X1684" si="8558">IF(W1684&gt;0,W1684/$AE1684,"")</f>
        <v/>
      </c>
      <c r="Y1684" s="2"/>
      <c r="Z1684" s="3" t="str">
        <f t="shared" ref="Z1684" si="8559">IF(Y1684&gt;0,Y1684/$AE1684,"")</f>
        <v/>
      </c>
      <c r="AA1684" s="19"/>
      <c r="AB1684" s="20" t="str">
        <f t="shared" ref="AB1684" si="8560">IF(AA1684&gt;0,AA1684/$AE1684,"")</f>
        <v/>
      </c>
      <c r="AC1684" s="19"/>
      <c r="AD1684" s="20" t="str">
        <f t="shared" ref="AD1684" si="8561">IF(AC1684&gt;0,AC1684/$AE1684,"")</f>
        <v/>
      </c>
      <c r="AE1684" s="2">
        <v>59</v>
      </c>
    </row>
    <row r="1685" spans="1:31" outlineLevel="2" x14ac:dyDescent="0.35">
      <c r="A1685" t="s">
        <v>2260</v>
      </c>
      <c r="B1685" t="s">
        <v>2262</v>
      </c>
      <c r="C1685" t="s">
        <v>2262</v>
      </c>
      <c r="D1685" t="s">
        <v>2272</v>
      </c>
      <c r="E1685" t="s">
        <v>2277</v>
      </c>
      <c r="F1685" t="s">
        <v>2279</v>
      </c>
      <c r="G1685" s="19">
        <v>7</v>
      </c>
      <c r="H1685" s="20">
        <f t="shared" si="8471"/>
        <v>0.2</v>
      </c>
      <c r="I1685" s="2">
        <v>6</v>
      </c>
      <c r="J1685" s="3">
        <f t="shared" si="8472"/>
        <v>0.17142857142857143</v>
      </c>
      <c r="K1685" s="19">
        <v>13</v>
      </c>
      <c r="L1685" s="20">
        <f t="shared" si="8473"/>
        <v>0.37142857142857144</v>
      </c>
      <c r="M1685" s="2">
        <v>6</v>
      </c>
      <c r="N1685" s="3">
        <f t="shared" si="8474"/>
        <v>0.17142857142857143</v>
      </c>
      <c r="O1685" s="19">
        <v>2</v>
      </c>
      <c r="P1685" s="20">
        <f t="shared" si="8475"/>
        <v>5.7142857142857141E-2</v>
      </c>
      <c r="Q1685" s="2"/>
      <c r="R1685" s="3" t="str">
        <f t="shared" si="8481"/>
        <v/>
      </c>
      <c r="S1685" s="19"/>
      <c r="T1685" s="20" t="str">
        <f t="shared" si="8481"/>
        <v/>
      </c>
      <c r="U1685" s="2"/>
      <c r="V1685" s="3" t="str">
        <f t="shared" ref="V1685" si="8562">IF(U1685&gt;0,U1685/$AE1685,"")</f>
        <v/>
      </c>
      <c r="W1685" s="19">
        <v>1</v>
      </c>
      <c r="X1685" s="20">
        <f t="shared" ref="X1685" si="8563">IF(W1685&gt;0,W1685/$AE1685,"")</f>
        <v>2.8571428571428571E-2</v>
      </c>
      <c r="Y1685" s="2"/>
      <c r="Z1685" s="3" t="str">
        <f t="shared" ref="Z1685" si="8564">IF(Y1685&gt;0,Y1685/$AE1685,"")</f>
        <v/>
      </c>
      <c r="AA1685" s="19"/>
      <c r="AB1685" s="20" t="str">
        <f t="shared" ref="AB1685" si="8565">IF(AA1685&gt;0,AA1685/$AE1685,"")</f>
        <v/>
      </c>
      <c r="AC1685" s="19"/>
      <c r="AD1685" s="20" t="str">
        <f t="shared" ref="AD1685" si="8566">IF(AC1685&gt;0,AC1685/$AE1685,"")</f>
        <v/>
      </c>
      <c r="AE1685" s="2">
        <v>35</v>
      </c>
    </row>
    <row r="1686" spans="1:31" outlineLevel="2" x14ac:dyDescent="0.35">
      <c r="A1686" t="s">
        <v>2260</v>
      </c>
      <c r="B1686" t="s">
        <v>2262</v>
      </c>
      <c r="C1686" t="s">
        <v>2262</v>
      </c>
      <c r="D1686" t="s">
        <v>2272</v>
      </c>
      <c r="E1686" t="s">
        <v>2277</v>
      </c>
      <c r="F1686" t="s">
        <v>2280</v>
      </c>
      <c r="G1686" s="19">
        <v>2</v>
      </c>
      <c r="H1686" s="20">
        <f t="shared" si="8471"/>
        <v>3.5714285714285712E-2</v>
      </c>
      <c r="I1686" s="2">
        <v>8</v>
      </c>
      <c r="J1686" s="3">
        <f t="shared" si="8472"/>
        <v>0.14285714285714285</v>
      </c>
      <c r="K1686" s="19">
        <v>18</v>
      </c>
      <c r="L1686" s="20">
        <f t="shared" si="8473"/>
        <v>0.32142857142857145</v>
      </c>
      <c r="M1686" s="2">
        <v>16</v>
      </c>
      <c r="N1686" s="3">
        <f t="shared" si="8474"/>
        <v>0.2857142857142857</v>
      </c>
      <c r="O1686" s="19">
        <v>7</v>
      </c>
      <c r="P1686" s="20">
        <f t="shared" si="8475"/>
        <v>0.125</v>
      </c>
      <c r="Q1686" s="2"/>
      <c r="R1686" s="3" t="str">
        <f t="shared" si="8481"/>
        <v/>
      </c>
      <c r="S1686" s="19"/>
      <c r="T1686" s="20" t="str">
        <f t="shared" si="8481"/>
        <v/>
      </c>
      <c r="U1686" s="2"/>
      <c r="V1686" s="3" t="str">
        <f t="shared" ref="V1686" si="8567">IF(U1686&gt;0,U1686/$AE1686,"")</f>
        <v/>
      </c>
      <c r="W1686" s="19">
        <v>5</v>
      </c>
      <c r="X1686" s="20">
        <f t="shared" ref="X1686" si="8568">IF(W1686&gt;0,W1686/$AE1686,"")</f>
        <v>8.9285714285714288E-2</v>
      </c>
      <c r="Y1686" s="2"/>
      <c r="Z1686" s="3" t="str">
        <f t="shared" ref="Z1686" si="8569">IF(Y1686&gt;0,Y1686/$AE1686,"")</f>
        <v/>
      </c>
      <c r="AA1686" s="19"/>
      <c r="AB1686" s="20" t="str">
        <f t="shared" ref="AB1686" si="8570">IF(AA1686&gt;0,AA1686/$AE1686,"")</f>
        <v/>
      </c>
      <c r="AC1686" s="19"/>
      <c r="AD1686" s="20" t="str">
        <f t="shared" ref="AD1686" si="8571">IF(AC1686&gt;0,AC1686/$AE1686,"")</f>
        <v/>
      </c>
      <c r="AE1686" s="2">
        <v>56</v>
      </c>
    </row>
    <row r="1687" spans="1:31" outlineLevel="2" x14ac:dyDescent="0.35">
      <c r="A1687" t="s">
        <v>2260</v>
      </c>
      <c r="B1687" t="s">
        <v>2262</v>
      </c>
      <c r="C1687" t="s">
        <v>2262</v>
      </c>
      <c r="D1687" t="s">
        <v>2272</v>
      </c>
      <c r="E1687" t="s">
        <v>2281</v>
      </c>
      <c r="F1687" t="s">
        <v>2282</v>
      </c>
      <c r="G1687" s="19">
        <v>5</v>
      </c>
      <c r="H1687" s="20">
        <f t="shared" si="8471"/>
        <v>0.13513513513513514</v>
      </c>
      <c r="I1687" s="2">
        <v>4</v>
      </c>
      <c r="J1687" s="3">
        <f t="shared" si="8472"/>
        <v>0.10810810810810811</v>
      </c>
      <c r="K1687" s="19">
        <v>8</v>
      </c>
      <c r="L1687" s="20">
        <f t="shared" si="8473"/>
        <v>0.21621621621621623</v>
      </c>
      <c r="M1687" s="2">
        <v>9</v>
      </c>
      <c r="N1687" s="3">
        <f t="shared" si="8474"/>
        <v>0.24324324324324326</v>
      </c>
      <c r="O1687" s="19">
        <v>7</v>
      </c>
      <c r="P1687" s="20">
        <f t="shared" si="8475"/>
        <v>0.1891891891891892</v>
      </c>
      <c r="Q1687" s="2"/>
      <c r="R1687" s="3" t="str">
        <f t="shared" si="8481"/>
        <v/>
      </c>
      <c r="S1687" s="19"/>
      <c r="T1687" s="20" t="str">
        <f t="shared" si="8481"/>
        <v/>
      </c>
      <c r="U1687" s="2"/>
      <c r="V1687" s="3" t="str">
        <f t="shared" ref="V1687" si="8572">IF(U1687&gt;0,U1687/$AE1687,"")</f>
        <v/>
      </c>
      <c r="W1687" s="19">
        <v>4</v>
      </c>
      <c r="X1687" s="20">
        <f t="shared" ref="X1687" si="8573">IF(W1687&gt;0,W1687/$AE1687,"")</f>
        <v>0.10810810810810811</v>
      </c>
      <c r="Y1687" s="2"/>
      <c r="Z1687" s="3" t="str">
        <f t="shared" ref="Z1687" si="8574">IF(Y1687&gt;0,Y1687/$AE1687,"")</f>
        <v/>
      </c>
      <c r="AA1687" s="19"/>
      <c r="AB1687" s="20" t="str">
        <f t="shared" ref="AB1687" si="8575">IF(AA1687&gt;0,AA1687/$AE1687,"")</f>
        <v/>
      </c>
      <c r="AC1687" s="19"/>
      <c r="AD1687" s="20" t="str">
        <f t="shared" ref="AD1687" si="8576">IF(AC1687&gt;0,AC1687/$AE1687,"")</f>
        <v/>
      </c>
      <c r="AE1687" s="2">
        <v>37</v>
      </c>
    </row>
    <row r="1688" spans="1:31" outlineLevel="1" x14ac:dyDescent="0.35">
      <c r="D1688" s="1" t="s">
        <v>4455</v>
      </c>
      <c r="G1688" s="19">
        <f>SUBTOTAL(9,G1681:G1687)</f>
        <v>40</v>
      </c>
      <c r="H1688" s="20">
        <f t="shared" si="8471"/>
        <v>0.10928961748633879</v>
      </c>
      <c r="I1688" s="2">
        <f>SUBTOTAL(9,I1681:I1687)</f>
        <v>35</v>
      </c>
      <c r="J1688" s="3">
        <f t="shared" si="8472"/>
        <v>9.5628415300546443E-2</v>
      </c>
      <c r="K1688" s="19">
        <f>SUBTOTAL(9,K1681:K1687)</f>
        <v>113</v>
      </c>
      <c r="L1688" s="20">
        <f t="shared" si="8473"/>
        <v>0.30874316939890711</v>
      </c>
      <c r="M1688" s="2">
        <f>SUBTOTAL(9,M1681:M1687)</f>
        <v>102</v>
      </c>
      <c r="N1688" s="3">
        <f t="shared" si="8474"/>
        <v>0.27868852459016391</v>
      </c>
      <c r="O1688" s="19">
        <f>SUBTOTAL(9,O1681:O1687)</f>
        <v>61</v>
      </c>
      <c r="P1688" s="20">
        <f t="shared" si="8475"/>
        <v>0.16666666666666666</v>
      </c>
      <c r="Q1688" s="2">
        <f>SUBTOTAL(9,Q1681:Q1687)</f>
        <v>0</v>
      </c>
      <c r="R1688" s="3" t="str">
        <f t="shared" si="8481"/>
        <v/>
      </c>
      <c r="S1688" s="19">
        <f>SUBTOTAL(9,S1681:S1687)</f>
        <v>0</v>
      </c>
      <c r="T1688" s="20" t="str">
        <f t="shared" si="8481"/>
        <v/>
      </c>
      <c r="U1688" s="2">
        <f>SUBTOTAL(9,U1681:U1687)</f>
        <v>0</v>
      </c>
      <c r="V1688" s="3" t="str">
        <f t="shared" ref="V1688" si="8577">IF(U1688&gt;0,U1688/$AE1688,"")</f>
        <v/>
      </c>
      <c r="W1688" s="19">
        <f>SUBTOTAL(9,W1681:W1687)</f>
        <v>15</v>
      </c>
      <c r="X1688" s="20">
        <f t="shared" ref="X1688" si="8578">IF(W1688&gt;0,W1688/$AE1688,"")</f>
        <v>4.0983606557377046E-2</v>
      </c>
      <c r="Y1688" s="2">
        <f>SUBTOTAL(9,Y1681:Y1687)</f>
        <v>0</v>
      </c>
      <c r="Z1688" s="3" t="str">
        <f t="shared" ref="Z1688" si="8579">IF(Y1688&gt;0,Y1688/$AE1688,"")</f>
        <v/>
      </c>
      <c r="AA1688" s="19">
        <f>SUBTOTAL(9,AA1681:AA1687)</f>
        <v>0</v>
      </c>
      <c r="AB1688" s="20" t="str">
        <f t="shared" ref="AB1688" si="8580">IF(AA1688&gt;0,AA1688/$AE1688,"")</f>
        <v/>
      </c>
      <c r="AC1688" s="19">
        <f>SUBTOTAL(9,AC1681:AC1687)</f>
        <v>0</v>
      </c>
      <c r="AD1688" s="20" t="str">
        <f t="shared" ref="AD1688" si="8581">IF(AC1688&gt;0,AC1688/$AE1688,"")</f>
        <v/>
      </c>
      <c r="AE1688" s="2">
        <f>SUBTOTAL(9,AE1681:AE1687)</f>
        <v>366</v>
      </c>
    </row>
    <row r="1689" spans="1:31" outlineLevel="2" x14ac:dyDescent="0.35">
      <c r="A1689" t="s">
        <v>2260</v>
      </c>
      <c r="B1689" t="s">
        <v>2262</v>
      </c>
      <c r="C1689" t="s">
        <v>2262</v>
      </c>
      <c r="D1689" t="s">
        <v>2283</v>
      </c>
      <c r="E1689" t="s">
        <v>2284</v>
      </c>
      <c r="F1689" t="s">
        <v>2285</v>
      </c>
      <c r="G1689" s="19">
        <v>1</v>
      </c>
      <c r="H1689" s="20">
        <f t="shared" si="8471"/>
        <v>1.9230769230769232E-2</v>
      </c>
      <c r="I1689" s="2"/>
      <c r="J1689" s="3" t="str">
        <f t="shared" si="8472"/>
        <v/>
      </c>
      <c r="K1689" s="19">
        <v>6</v>
      </c>
      <c r="L1689" s="20">
        <f t="shared" si="8473"/>
        <v>0.11538461538461539</v>
      </c>
      <c r="M1689" s="2">
        <v>23</v>
      </c>
      <c r="N1689" s="3">
        <f t="shared" si="8474"/>
        <v>0.44230769230769229</v>
      </c>
      <c r="O1689" s="19">
        <v>20</v>
      </c>
      <c r="P1689" s="20">
        <f t="shared" si="8475"/>
        <v>0.38461538461538464</v>
      </c>
      <c r="Q1689" s="2"/>
      <c r="R1689" s="3" t="str">
        <f t="shared" si="8481"/>
        <v/>
      </c>
      <c r="S1689" s="19"/>
      <c r="T1689" s="20" t="str">
        <f t="shared" si="8481"/>
        <v/>
      </c>
      <c r="U1689" s="2"/>
      <c r="V1689" s="3" t="str">
        <f t="shared" ref="V1689" si="8582">IF(U1689&gt;0,U1689/$AE1689,"")</f>
        <v/>
      </c>
      <c r="W1689" s="19">
        <v>2</v>
      </c>
      <c r="X1689" s="20">
        <f t="shared" ref="X1689" si="8583">IF(W1689&gt;0,W1689/$AE1689,"")</f>
        <v>3.8461538461538464E-2</v>
      </c>
      <c r="Y1689" s="2"/>
      <c r="Z1689" s="3" t="str">
        <f t="shared" ref="Z1689" si="8584">IF(Y1689&gt;0,Y1689/$AE1689,"")</f>
        <v/>
      </c>
      <c r="AA1689" s="19"/>
      <c r="AB1689" s="20" t="str">
        <f t="shared" ref="AB1689" si="8585">IF(AA1689&gt;0,AA1689/$AE1689,"")</f>
        <v/>
      </c>
      <c r="AC1689" s="19"/>
      <c r="AD1689" s="20" t="str">
        <f t="shared" ref="AD1689" si="8586">IF(AC1689&gt;0,AC1689/$AE1689,"")</f>
        <v/>
      </c>
      <c r="AE1689" s="2">
        <v>52</v>
      </c>
    </row>
    <row r="1690" spans="1:31" outlineLevel="2" x14ac:dyDescent="0.35">
      <c r="A1690" t="s">
        <v>2260</v>
      </c>
      <c r="B1690" t="s">
        <v>2262</v>
      </c>
      <c r="C1690" t="s">
        <v>2262</v>
      </c>
      <c r="D1690" t="s">
        <v>2283</v>
      </c>
      <c r="E1690" t="s">
        <v>2284</v>
      </c>
      <c r="F1690" t="s">
        <v>2286</v>
      </c>
      <c r="G1690" s="19"/>
      <c r="H1690" s="20" t="str">
        <f t="shared" si="8471"/>
        <v/>
      </c>
      <c r="I1690" s="2"/>
      <c r="J1690" s="3" t="str">
        <f t="shared" si="8472"/>
        <v/>
      </c>
      <c r="K1690" s="19">
        <v>9</v>
      </c>
      <c r="L1690" s="20">
        <f t="shared" si="8473"/>
        <v>0.20930232558139536</v>
      </c>
      <c r="M1690" s="2">
        <v>21</v>
      </c>
      <c r="N1690" s="3">
        <f t="shared" si="8474"/>
        <v>0.48837209302325579</v>
      </c>
      <c r="O1690" s="19">
        <v>13</v>
      </c>
      <c r="P1690" s="20">
        <f t="shared" si="8475"/>
        <v>0.30232558139534882</v>
      </c>
      <c r="Q1690" s="2"/>
      <c r="R1690" s="3" t="str">
        <f t="shared" si="8481"/>
        <v/>
      </c>
      <c r="S1690" s="19"/>
      <c r="T1690" s="20" t="str">
        <f t="shared" si="8481"/>
        <v/>
      </c>
      <c r="U1690" s="2"/>
      <c r="V1690" s="3" t="str">
        <f t="shared" ref="V1690" si="8587">IF(U1690&gt;0,U1690/$AE1690,"")</f>
        <v/>
      </c>
      <c r="W1690" s="19"/>
      <c r="X1690" s="20" t="str">
        <f t="shared" ref="X1690" si="8588">IF(W1690&gt;0,W1690/$AE1690,"")</f>
        <v/>
      </c>
      <c r="Y1690" s="2"/>
      <c r="Z1690" s="3" t="str">
        <f t="shared" ref="Z1690" si="8589">IF(Y1690&gt;0,Y1690/$AE1690,"")</f>
        <v/>
      </c>
      <c r="AA1690" s="19"/>
      <c r="AB1690" s="20" t="str">
        <f t="shared" ref="AB1690" si="8590">IF(AA1690&gt;0,AA1690/$AE1690,"")</f>
        <v/>
      </c>
      <c r="AC1690" s="19"/>
      <c r="AD1690" s="20" t="str">
        <f t="shared" ref="AD1690" si="8591">IF(AC1690&gt;0,AC1690/$AE1690,"")</f>
        <v/>
      </c>
      <c r="AE1690" s="2">
        <v>43</v>
      </c>
    </row>
    <row r="1691" spans="1:31" outlineLevel="2" x14ac:dyDescent="0.35">
      <c r="A1691" t="s">
        <v>2260</v>
      </c>
      <c r="B1691" t="s">
        <v>2262</v>
      </c>
      <c r="C1691" t="s">
        <v>2262</v>
      </c>
      <c r="D1691" t="s">
        <v>2283</v>
      </c>
      <c r="E1691" t="s">
        <v>2287</v>
      </c>
      <c r="F1691" t="s">
        <v>2288</v>
      </c>
      <c r="G1691" s="19">
        <v>4</v>
      </c>
      <c r="H1691" s="20">
        <f t="shared" si="8471"/>
        <v>0.1</v>
      </c>
      <c r="I1691" s="2">
        <v>3</v>
      </c>
      <c r="J1691" s="3">
        <f t="shared" si="8472"/>
        <v>7.4999999999999997E-2</v>
      </c>
      <c r="K1691" s="19">
        <v>8</v>
      </c>
      <c r="L1691" s="20">
        <f t="shared" si="8473"/>
        <v>0.2</v>
      </c>
      <c r="M1691" s="2">
        <v>8</v>
      </c>
      <c r="N1691" s="3">
        <f t="shared" si="8474"/>
        <v>0.2</v>
      </c>
      <c r="O1691" s="19">
        <v>6</v>
      </c>
      <c r="P1691" s="20">
        <f t="shared" si="8475"/>
        <v>0.15</v>
      </c>
      <c r="Q1691" s="2">
        <v>1</v>
      </c>
      <c r="R1691" s="3">
        <f t="shared" si="8481"/>
        <v>2.5000000000000001E-2</v>
      </c>
      <c r="S1691" s="19"/>
      <c r="T1691" s="20" t="str">
        <f t="shared" si="8481"/>
        <v/>
      </c>
      <c r="U1691" s="2"/>
      <c r="V1691" s="3" t="str">
        <f t="shared" ref="V1691" si="8592">IF(U1691&gt;0,U1691/$AE1691,"")</f>
        <v/>
      </c>
      <c r="W1691" s="19">
        <v>10</v>
      </c>
      <c r="X1691" s="20">
        <f t="shared" ref="X1691" si="8593">IF(W1691&gt;0,W1691/$AE1691,"")</f>
        <v>0.25</v>
      </c>
      <c r="Y1691" s="2"/>
      <c r="Z1691" s="3" t="str">
        <f t="shared" ref="Z1691" si="8594">IF(Y1691&gt;0,Y1691/$AE1691,"")</f>
        <v/>
      </c>
      <c r="AA1691" s="19"/>
      <c r="AB1691" s="20" t="str">
        <f t="shared" ref="AB1691" si="8595">IF(AA1691&gt;0,AA1691/$AE1691,"")</f>
        <v/>
      </c>
      <c r="AC1691" s="19"/>
      <c r="AD1691" s="20" t="str">
        <f t="shared" ref="AD1691" si="8596">IF(AC1691&gt;0,AC1691/$AE1691,"")</f>
        <v/>
      </c>
      <c r="AE1691" s="2">
        <v>40</v>
      </c>
    </row>
    <row r="1692" spans="1:31" outlineLevel="2" x14ac:dyDescent="0.35">
      <c r="A1692" t="s">
        <v>2260</v>
      </c>
      <c r="B1692" t="s">
        <v>2262</v>
      </c>
      <c r="C1692" t="s">
        <v>2262</v>
      </c>
      <c r="D1692" t="s">
        <v>2283</v>
      </c>
      <c r="E1692" t="s">
        <v>2287</v>
      </c>
      <c r="F1692" t="s">
        <v>2289</v>
      </c>
      <c r="G1692" s="19">
        <v>6</v>
      </c>
      <c r="H1692" s="20">
        <f t="shared" si="8471"/>
        <v>0.13333333333333333</v>
      </c>
      <c r="I1692" s="2">
        <v>3</v>
      </c>
      <c r="J1692" s="3">
        <f t="shared" si="8472"/>
        <v>6.6666666666666666E-2</v>
      </c>
      <c r="K1692" s="19">
        <v>18</v>
      </c>
      <c r="L1692" s="20">
        <f t="shared" si="8473"/>
        <v>0.4</v>
      </c>
      <c r="M1692" s="2">
        <v>3</v>
      </c>
      <c r="N1692" s="3">
        <f t="shared" si="8474"/>
        <v>6.6666666666666666E-2</v>
      </c>
      <c r="O1692" s="19">
        <v>8</v>
      </c>
      <c r="P1692" s="20">
        <f t="shared" si="8475"/>
        <v>0.17777777777777778</v>
      </c>
      <c r="Q1692" s="2">
        <v>1</v>
      </c>
      <c r="R1692" s="3">
        <f t="shared" si="8481"/>
        <v>2.2222222222222223E-2</v>
      </c>
      <c r="S1692" s="19"/>
      <c r="T1692" s="20" t="str">
        <f t="shared" si="8481"/>
        <v/>
      </c>
      <c r="U1692" s="2"/>
      <c r="V1692" s="3" t="str">
        <f t="shared" ref="V1692" si="8597">IF(U1692&gt;0,U1692/$AE1692,"")</f>
        <v/>
      </c>
      <c r="W1692" s="19">
        <v>6</v>
      </c>
      <c r="X1692" s="20">
        <f t="shared" ref="X1692" si="8598">IF(W1692&gt;0,W1692/$AE1692,"")</f>
        <v>0.13333333333333333</v>
      </c>
      <c r="Y1692" s="2"/>
      <c r="Z1692" s="3" t="str">
        <f t="shared" ref="Z1692" si="8599">IF(Y1692&gt;0,Y1692/$AE1692,"")</f>
        <v/>
      </c>
      <c r="AA1692" s="19"/>
      <c r="AB1692" s="20" t="str">
        <f t="shared" ref="AB1692" si="8600">IF(AA1692&gt;0,AA1692/$AE1692,"")</f>
        <v/>
      </c>
      <c r="AC1692" s="19"/>
      <c r="AD1692" s="20" t="str">
        <f t="shared" ref="AD1692" si="8601">IF(AC1692&gt;0,AC1692/$AE1692,"")</f>
        <v/>
      </c>
      <c r="AE1692" s="2">
        <v>45</v>
      </c>
    </row>
    <row r="1693" spans="1:31" outlineLevel="1" x14ac:dyDescent="0.35">
      <c r="D1693" s="1" t="s">
        <v>4456</v>
      </c>
      <c r="G1693" s="19">
        <f>SUBTOTAL(9,G1689:G1692)</f>
        <v>11</v>
      </c>
      <c r="H1693" s="20">
        <f t="shared" si="8471"/>
        <v>6.1111111111111109E-2</v>
      </c>
      <c r="I1693" s="2">
        <f>SUBTOTAL(9,I1689:I1692)</f>
        <v>6</v>
      </c>
      <c r="J1693" s="3">
        <f t="shared" si="8472"/>
        <v>3.3333333333333333E-2</v>
      </c>
      <c r="K1693" s="19">
        <f>SUBTOTAL(9,K1689:K1692)</f>
        <v>41</v>
      </c>
      <c r="L1693" s="20">
        <f t="shared" si="8473"/>
        <v>0.22777777777777777</v>
      </c>
      <c r="M1693" s="2">
        <f>SUBTOTAL(9,M1689:M1692)</f>
        <v>55</v>
      </c>
      <c r="N1693" s="3">
        <f t="shared" si="8474"/>
        <v>0.30555555555555558</v>
      </c>
      <c r="O1693" s="19">
        <f>SUBTOTAL(9,O1689:O1692)</f>
        <v>47</v>
      </c>
      <c r="P1693" s="20">
        <f t="shared" si="8475"/>
        <v>0.26111111111111113</v>
      </c>
      <c r="Q1693" s="2">
        <f>SUBTOTAL(9,Q1689:Q1692)</f>
        <v>2</v>
      </c>
      <c r="R1693" s="3">
        <f t="shared" si="8481"/>
        <v>1.1111111111111112E-2</v>
      </c>
      <c r="S1693" s="19">
        <f>SUBTOTAL(9,S1689:S1692)</f>
        <v>0</v>
      </c>
      <c r="T1693" s="20" t="str">
        <f t="shared" si="8481"/>
        <v/>
      </c>
      <c r="U1693" s="2">
        <f>SUBTOTAL(9,U1689:U1692)</f>
        <v>0</v>
      </c>
      <c r="V1693" s="3" t="str">
        <f t="shared" ref="V1693" si="8602">IF(U1693&gt;0,U1693/$AE1693,"")</f>
        <v/>
      </c>
      <c r="W1693" s="19">
        <f>SUBTOTAL(9,W1689:W1692)</f>
        <v>18</v>
      </c>
      <c r="X1693" s="20">
        <f t="shared" ref="X1693" si="8603">IF(W1693&gt;0,W1693/$AE1693,"")</f>
        <v>0.1</v>
      </c>
      <c r="Y1693" s="2">
        <f>SUBTOTAL(9,Y1689:Y1692)</f>
        <v>0</v>
      </c>
      <c r="Z1693" s="3" t="str">
        <f t="shared" ref="Z1693" si="8604">IF(Y1693&gt;0,Y1693/$AE1693,"")</f>
        <v/>
      </c>
      <c r="AA1693" s="19">
        <f>SUBTOTAL(9,AA1689:AA1692)</f>
        <v>0</v>
      </c>
      <c r="AB1693" s="20" t="str">
        <f t="shared" ref="AB1693" si="8605">IF(AA1693&gt;0,AA1693/$AE1693,"")</f>
        <v/>
      </c>
      <c r="AC1693" s="19">
        <f>SUBTOTAL(9,AC1689:AC1692)</f>
        <v>0</v>
      </c>
      <c r="AD1693" s="20" t="str">
        <f t="shared" ref="AD1693" si="8606">IF(AC1693&gt;0,AC1693/$AE1693,"")</f>
        <v/>
      </c>
      <c r="AE1693" s="2">
        <f>SUBTOTAL(9,AE1689:AE1692)</f>
        <v>180</v>
      </c>
    </row>
    <row r="1694" spans="1:31" outlineLevel="2" x14ac:dyDescent="0.35">
      <c r="A1694" t="s">
        <v>2260</v>
      </c>
      <c r="B1694" t="s">
        <v>2262</v>
      </c>
      <c r="C1694" t="s">
        <v>2262</v>
      </c>
      <c r="D1694" t="s">
        <v>2290</v>
      </c>
      <c r="E1694" t="s">
        <v>2291</v>
      </c>
      <c r="F1694" t="s">
        <v>2292</v>
      </c>
      <c r="G1694" s="19">
        <v>1</v>
      </c>
      <c r="H1694" s="20">
        <f t="shared" si="8471"/>
        <v>5.8823529411764705E-2</v>
      </c>
      <c r="I1694" s="2"/>
      <c r="J1694" s="3" t="str">
        <f t="shared" si="8472"/>
        <v/>
      </c>
      <c r="K1694" s="19">
        <v>2</v>
      </c>
      <c r="L1694" s="20">
        <f t="shared" si="8473"/>
        <v>0.11764705882352941</v>
      </c>
      <c r="M1694" s="2">
        <v>11</v>
      </c>
      <c r="N1694" s="3">
        <f t="shared" si="8474"/>
        <v>0.6470588235294118</v>
      </c>
      <c r="O1694" s="19">
        <v>3</v>
      </c>
      <c r="P1694" s="20">
        <f t="shared" si="8475"/>
        <v>0.17647058823529413</v>
      </c>
      <c r="Q1694" s="2"/>
      <c r="R1694" s="3" t="str">
        <f t="shared" si="8481"/>
        <v/>
      </c>
      <c r="S1694" s="19"/>
      <c r="T1694" s="20" t="str">
        <f t="shared" si="8481"/>
        <v/>
      </c>
      <c r="U1694" s="2"/>
      <c r="V1694" s="3" t="str">
        <f t="shared" ref="V1694" si="8607">IF(U1694&gt;0,U1694/$AE1694,"")</f>
        <v/>
      </c>
      <c r="W1694" s="19"/>
      <c r="X1694" s="20" t="str">
        <f t="shared" ref="X1694" si="8608">IF(W1694&gt;0,W1694/$AE1694,"")</f>
        <v/>
      </c>
      <c r="Y1694" s="2"/>
      <c r="Z1694" s="3" t="str">
        <f t="shared" ref="Z1694" si="8609">IF(Y1694&gt;0,Y1694/$AE1694,"")</f>
        <v/>
      </c>
      <c r="AA1694" s="19"/>
      <c r="AB1694" s="20" t="str">
        <f t="shared" ref="AB1694" si="8610">IF(AA1694&gt;0,AA1694/$AE1694,"")</f>
        <v/>
      </c>
      <c r="AC1694" s="19"/>
      <c r="AD1694" s="20" t="str">
        <f t="shared" ref="AD1694" si="8611">IF(AC1694&gt;0,AC1694/$AE1694,"")</f>
        <v/>
      </c>
      <c r="AE1694" s="2">
        <v>17</v>
      </c>
    </row>
    <row r="1695" spans="1:31" outlineLevel="2" x14ac:dyDescent="0.35">
      <c r="A1695" t="s">
        <v>2260</v>
      </c>
      <c r="B1695" t="s">
        <v>2262</v>
      </c>
      <c r="C1695" t="s">
        <v>2262</v>
      </c>
      <c r="D1695" t="s">
        <v>2290</v>
      </c>
      <c r="E1695" t="s">
        <v>2293</v>
      </c>
      <c r="F1695" t="s">
        <v>2294</v>
      </c>
      <c r="G1695" s="19"/>
      <c r="H1695" s="20" t="str">
        <f t="shared" si="8471"/>
        <v/>
      </c>
      <c r="I1695" s="2">
        <v>2</v>
      </c>
      <c r="J1695" s="3">
        <f t="shared" si="8472"/>
        <v>5.128205128205128E-2</v>
      </c>
      <c r="K1695" s="19">
        <v>4</v>
      </c>
      <c r="L1695" s="20">
        <f t="shared" si="8473"/>
        <v>0.10256410256410256</v>
      </c>
      <c r="M1695" s="2">
        <v>17</v>
      </c>
      <c r="N1695" s="3">
        <f t="shared" si="8474"/>
        <v>0.4358974358974359</v>
      </c>
      <c r="O1695" s="19">
        <v>16</v>
      </c>
      <c r="P1695" s="20">
        <f t="shared" si="8475"/>
        <v>0.41025641025641024</v>
      </c>
      <c r="Q1695" s="2"/>
      <c r="R1695" s="3" t="str">
        <f t="shared" si="8481"/>
        <v/>
      </c>
      <c r="S1695" s="19"/>
      <c r="T1695" s="20" t="str">
        <f t="shared" si="8481"/>
        <v/>
      </c>
      <c r="U1695" s="2"/>
      <c r="V1695" s="3" t="str">
        <f t="shared" ref="V1695" si="8612">IF(U1695&gt;0,U1695/$AE1695,"")</f>
        <v/>
      </c>
      <c r="W1695" s="19"/>
      <c r="X1695" s="20" t="str">
        <f t="shared" ref="X1695" si="8613">IF(W1695&gt;0,W1695/$AE1695,"")</f>
        <v/>
      </c>
      <c r="Y1695" s="2"/>
      <c r="Z1695" s="3" t="str">
        <f t="shared" ref="Z1695" si="8614">IF(Y1695&gt;0,Y1695/$AE1695,"")</f>
        <v/>
      </c>
      <c r="AA1695" s="19"/>
      <c r="AB1695" s="20" t="str">
        <f t="shared" ref="AB1695" si="8615">IF(AA1695&gt;0,AA1695/$AE1695,"")</f>
        <v/>
      </c>
      <c r="AC1695" s="19"/>
      <c r="AD1695" s="20" t="str">
        <f t="shared" ref="AD1695" si="8616">IF(AC1695&gt;0,AC1695/$AE1695,"")</f>
        <v/>
      </c>
      <c r="AE1695" s="2">
        <v>39</v>
      </c>
    </row>
    <row r="1696" spans="1:31" outlineLevel="1" x14ac:dyDescent="0.35">
      <c r="D1696" s="1" t="s">
        <v>4457</v>
      </c>
      <c r="G1696" s="19">
        <f>SUBTOTAL(9,G1694:G1695)</f>
        <v>1</v>
      </c>
      <c r="H1696" s="20">
        <f t="shared" si="8471"/>
        <v>1.7857142857142856E-2</v>
      </c>
      <c r="I1696" s="2">
        <f>SUBTOTAL(9,I1694:I1695)</f>
        <v>2</v>
      </c>
      <c r="J1696" s="3">
        <f t="shared" si="8472"/>
        <v>3.5714285714285712E-2</v>
      </c>
      <c r="K1696" s="19">
        <f>SUBTOTAL(9,K1694:K1695)</f>
        <v>6</v>
      </c>
      <c r="L1696" s="20">
        <f t="shared" si="8473"/>
        <v>0.10714285714285714</v>
      </c>
      <c r="M1696" s="2">
        <f>SUBTOTAL(9,M1694:M1695)</f>
        <v>28</v>
      </c>
      <c r="N1696" s="3">
        <f t="shared" si="8474"/>
        <v>0.5</v>
      </c>
      <c r="O1696" s="19">
        <f>SUBTOTAL(9,O1694:O1695)</f>
        <v>19</v>
      </c>
      <c r="P1696" s="20">
        <f t="shared" si="8475"/>
        <v>0.3392857142857143</v>
      </c>
      <c r="Q1696" s="2">
        <f>SUBTOTAL(9,Q1694:Q1695)</f>
        <v>0</v>
      </c>
      <c r="R1696" s="3" t="str">
        <f t="shared" si="8481"/>
        <v/>
      </c>
      <c r="S1696" s="19">
        <f>SUBTOTAL(9,S1694:S1695)</f>
        <v>0</v>
      </c>
      <c r="T1696" s="20" t="str">
        <f t="shared" si="8481"/>
        <v/>
      </c>
      <c r="U1696" s="2">
        <f>SUBTOTAL(9,U1694:U1695)</f>
        <v>0</v>
      </c>
      <c r="V1696" s="3" t="str">
        <f t="shared" ref="V1696" si="8617">IF(U1696&gt;0,U1696/$AE1696,"")</f>
        <v/>
      </c>
      <c r="W1696" s="19">
        <f>SUBTOTAL(9,W1694:W1695)</f>
        <v>0</v>
      </c>
      <c r="X1696" s="20" t="str">
        <f t="shared" ref="X1696" si="8618">IF(W1696&gt;0,W1696/$AE1696,"")</f>
        <v/>
      </c>
      <c r="Y1696" s="2">
        <f>SUBTOTAL(9,Y1694:Y1695)</f>
        <v>0</v>
      </c>
      <c r="Z1696" s="3" t="str">
        <f t="shared" ref="Z1696" si="8619">IF(Y1696&gt;0,Y1696/$AE1696,"")</f>
        <v/>
      </c>
      <c r="AA1696" s="19">
        <f>SUBTOTAL(9,AA1694:AA1695)</f>
        <v>0</v>
      </c>
      <c r="AB1696" s="20" t="str">
        <f t="shared" ref="AB1696" si="8620">IF(AA1696&gt;0,AA1696/$AE1696,"")</f>
        <v/>
      </c>
      <c r="AC1696" s="19">
        <f>SUBTOTAL(9,AC1694:AC1695)</f>
        <v>0</v>
      </c>
      <c r="AD1696" s="20" t="str">
        <f t="shared" ref="AD1696" si="8621">IF(AC1696&gt;0,AC1696/$AE1696,"")</f>
        <v/>
      </c>
      <c r="AE1696" s="2">
        <f>SUBTOTAL(9,AE1694:AE1695)</f>
        <v>56</v>
      </c>
    </row>
    <row r="1697" spans="1:31" outlineLevel="2" x14ac:dyDescent="0.35">
      <c r="A1697" t="s">
        <v>2260</v>
      </c>
      <c r="B1697" t="s">
        <v>2262</v>
      </c>
      <c r="C1697" t="s">
        <v>2262</v>
      </c>
      <c r="D1697" t="s">
        <v>2295</v>
      </c>
      <c r="E1697" t="s">
        <v>2264</v>
      </c>
      <c r="F1697" t="s">
        <v>2296</v>
      </c>
      <c r="G1697" s="19">
        <v>6</v>
      </c>
      <c r="H1697" s="20">
        <f t="shared" si="8471"/>
        <v>0.15384615384615385</v>
      </c>
      <c r="I1697" s="2">
        <v>4</v>
      </c>
      <c r="J1697" s="3">
        <f t="shared" si="8472"/>
        <v>0.10256410256410256</v>
      </c>
      <c r="K1697" s="19">
        <v>13</v>
      </c>
      <c r="L1697" s="20">
        <f t="shared" si="8473"/>
        <v>0.33333333333333331</v>
      </c>
      <c r="M1697" s="2">
        <v>11</v>
      </c>
      <c r="N1697" s="3">
        <f t="shared" si="8474"/>
        <v>0.28205128205128205</v>
      </c>
      <c r="O1697" s="19">
        <v>5</v>
      </c>
      <c r="P1697" s="20">
        <f t="shared" si="8475"/>
        <v>0.12820512820512819</v>
      </c>
      <c r="Q1697" s="2"/>
      <c r="R1697" s="3" t="str">
        <f t="shared" si="8481"/>
        <v/>
      </c>
      <c r="S1697" s="19"/>
      <c r="T1697" s="20" t="str">
        <f t="shared" si="8481"/>
        <v/>
      </c>
      <c r="U1697" s="2"/>
      <c r="V1697" s="3" t="str">
        <f t="shared" ref="V1697" si="8622">IF(U1697&gt;0,U1697/$AE1697,"")</f>
        <v/>
      </c>
      <c r="W1697" s="19"/>
      <c r="X1697" s="20" t="str">
        <f t="shared" ref="X1697" si="8623">IF(W1697&gt;0,W1697/$AE1697,"")</f>
        <v/>
      </c>
      <c r="Y1697" s="2"/>
      <c r="Z1697" s="3" t="str">
        <f t="shared" ref="Z1697" si="8624">IF(Y1697&gt;0,Y1697/$AE1697,"")</f>
        <v/>
      </c>
      <c r="AA1697" s="19"/>
      <c r="AB1697" s="20" t="str">
        <f t="shared" ref="AB1697" si="8625">IF(AA1697&gt;0,AA1697/$AE1697,"")</f>
        <v/>
      </c>
      <c r="AC1697" s="19"/>
      <c r="AD1697" s="20" t="str">
        <f t="shared" ref="AD1697" si="8626">IF(AC1697&gt;0,AC1697/$AE1697,"")</f>
        <v/>
      </c>
      <c r="AE1697" s="2">
        <v>39</v>
      </c>
    </row>
    <row r="1698" spans="1:31" outlineLevel="2" x14ac:dyDescent="0.35">
      <c r="A1698" t="s">
        <v>2260</v>
      </c>
      <c r="B1698" t="s">
        <v>2262</v>
      </c>
      <c r="C1698" t="s">
        <v>2262</v>
      </c>
      <c r="D1698" t="s">
        <v>2295</v>
      </c>
      <c r="E1698" t="s">
        <v>2264</v>
      </c>
      <c r="F1698" t="s">
        <v>2297</v>
      </c>
      <c r="G1698" s="19">
        <v>12</v>
      </c>
      <c r="H1698" s="20">
        <f t="shared" si="8471"/>
        <v>0.32432432432432434</v>
      </c>
      <c r="I1698" s="2">
        <v>3</v>
      </c>
      <c r="J1698" s="3">
        <f t="shared" si="8472"/>
        <v>8.1081081081081086E-2</v>
      </c>
      <c r="K1698" s="19">
        <v>8</v>
      </c>
      <c r="L1698" s="20">
        <f t="shared" si="8473"/>
        <v>0.21621621621621623</v>
      </c>
      <c r="M1698" s="2">
        <v>6</v>
      </c>
      <c r="N1698" s="3">
        <f t="shared" si="8474"/>
        <v>0.16216216216216217</v>
      </c>
      <c r="O1698" s="19">
        <v>2</v>
      </c>
      <c r="P1698" s="20">
        <f t="shared" si="8475"/>
        <v>5.4054054054054057E-2</v>
      </c>
      <c r="Q1698" s="2"/>
      <c r="R1698" s="3" t="str">
        <f t="shared" si="8481"/>
        <v/>
      </c>
      <c r="S1698" s="19"/>
      <c r="T1698" s="20" t="str">
        <f t="shared" si="8481"/>
        <v/>
      </c>
      <c r="U1698" s="2"/>
      <c r="V1698" s="3" t="str">
        <f t="shared" ref="V1698" si="8627">IF(U1698&gt;0,U1698/$AE1698,"")</f>
        <v/>
      </c>
      <c r="W1698" s="19">
        <v>6</v>
      </c>
      <c r="X1698" s="20">
        <f t="shared" ref="X1698" si="8628">IF(W1698&gt;0,W1698/$AE1698,"")</f>
        <v>0.16216216216216217</v>
      </c>
      <c r="Y1698" s="2"/>
      <c r="Z1698" s="3" t="str">
        <f t="shared" ref="Z1698" si="8629">IF(Y1698&gt;0,Y1698/$AE1698,"")</f>
        <v/>
      </c>
      <c r="AA1698" s="19"/>
      <c r="AB1698" s="20" t="str">
        <f t="shared" ref="AB1698" si="8630">IF(AA1698&gt;0,AA1698/$AE1698,"")</f>
        <v/>
      </c>
      <c r="AC1698" s="19"/>
      <c r="AD1698" s="20" t="str">
        <f t="shared" ref="AD1698" si="8631">IF(AC1698&gt;0,AC1698/$AE1698,"")</f>
        <v/>
      </c>
      <c r="AE1698" s="2">
        <v>37</v>
      </c>
    </row>
    <row r="1699" spans="1:31" outlineLevel="1" x14ac:dyDescent="0.35">
      <c r="D1699" s="1" t="s">
        <v>4458</v>
      </c>
      <c r="G1699" s="19">
        <f>SUBTOTAL(9,G1697:G1698)</f>
        <v>18</v>
      </c>
      <c r="H1699" s="20">
        <f t="shared" si="8471"/>
        <v>0.23684210526315788</v>
      </c>
      <c r="I1699" s="2">
        <f>SUBTOTAL(9,I1697:I1698)</f>
        <v>7</v>
      </c>
      <c r="J1699" s="3">
        <f t="shared" si="8472"/>
        <v>9.2105263157894732E-2</v>
      </c>
      <c r="K1699" s="19">
        <f>SUBTOTAL(9,K1697:K1698)</f>
        <v>21</v>
      </c>
      <c r="L1699" s="20">
        <f t="shared" si="8473"/>
        <v>0.27631578947368424</v>
      </c>
      <c r="M1699" s="2">
        <f>SUBTOTAL(9,M1697:M1698)</f>
        <v>17</v>
      </c>
      <c r="N1699" s="3">
        <f t="shared" si="8474"/>
        <v>0.22368421052631579</v>
      </c>
      <c r="O1699" s="19">
        <f>SUBTOTAL(9,O1697:O1698)</f>
        <v>7</v>
      </c>
      <c r="P1699" s="20">
        <f t="shared" si="8475"/>
        <v>9.2105263157894732E-2</v>
      </c>
      <c r="Q1699" s="2">
        <f>SUBTOTAL(9,Q1697:Q1698)</f>
        <v>0</v>
      </c>
      <c r="R1699" s="3" t="str">
        <f t="shared" si="8481"/>
        <v/>
      </c>
      <c r="S1699" s="19">
        <f>SUBTOTAL(9,S1697:S1698)</f>
        <v>0</v>
      </c>
      <c r="T1699" s="20" t="str">
        <f t="shared" si="8481"/>
        <v/>
      </c>
      <c r="U1699" s="2">
        <f>SUBTOTAL(9,U1697:U1698)</f>
        <v>0</v>
      </c>
      <c r="V1699" s="3" t="str">
        <f t="shared" ref="V1699" si="8632">IF(U1699&gt;0,U1699/$AE1699,"")</f>
        <v/>
      </c>
      <c r="W1699" s="19">
        <f>SUBTOTAL(9,W1697:W1698)</f>
        <v>6</v>
      </c>
      <c r="X1699" s="20">
        <f t="shared" ref="X1699" si="8633">IF(W1699&gt;0,W1699/$AE1699,"")</f>
        <v>7.8947368421052627E-2</v>
      </c>
      <c r="Y1699" s="2">
        <f>SUBTOTAL(9,Y1697:Y1698)</f>
        <v>0</v>
      </c>
      <c r="Z1699" s="3" t="str">
        <f t="shared" ref="Z1699" si="8634">IF(Y1699&gt;0,Y1699/$AE1699,"")</f>
        <v/>
      </c>
      <c r="AA1699" s="19">
        <f>SUBTOTAL(9,AA1697:AA1698)</f>
        <v>0</v>
      </c>
      <c r="AB1699" s="20" t="str">
        <f t="shared" ref="AB1699" si="8635">IF(AA1699&gt;0,AA1699/$AE1699,"")</f>
        <v/>
      </c>
      <c r="AC1699" s="19">
        <f>SUBTOTAL(9,AC1697:AC1698)</f>
        <v>0</v>
      </c>
      <c r="AD1699" s="20" t="str">
        <f t="shared" ref="AD1699" si="8636">IF(AC1699&gt;0,AC1699/$AE1699,"")</f>
        <v/>
      </c>
      <c r="AE1699" s="2">
        <f>SUBTOTAL(9,AE1697:AE1698)</f>
        <v>76</v>
      </c>
    </row>
    <row r="1700" spans="1:31" outlineLevel="2" x14ac:dyDescent="0.35">
      <c r="A1700" t="s">
        <v>2260</v>
      </c>
      <c r="B1700" t="s">
        <v>2262</v>
      </c>
      <c r="C1700" t="s">
        <v>2262</v>
      </c>
      <c r="D1700" t="s">
        <v>2298</v>
      </c>
      <c r="E1700" t="s">
        <v>2299</v>
      </c>
      <c r="F1700" t="s">
        <v>2300</v>
      </c>
      <c r="G1700" s="19">
        <v>2</v>
      </c>
      <c r="H1700" s="20">
        <f t="shared" si="8471"/>
        <v>4.878048780487805E-2</v>
      </c>
      <c r="I1700" s="2">
        <v>2</v>
      </c>
      <c r="J1700" s="3">
        <f t="shared" si="8472"/>
        <v>4.878048780487805E-2</v>
      </c>
      <c r="K1700" s="19">
        <v>11</v>
      </c>
      <c r="L1700" s="20">
        <f t="shared" si="8473"/>
        <v>0.26829268292682928</v>
      </c>
      <c r="M1700" s="2">
        <v>13</v>
      </c>
      <c r="N1700" s="3">
        <f t="shared" si="8474"/>
        <v>0.31707317073170732</v>
      </c>
      <c r="O1700" s="19">
        <v>7</v>
      </c>
      <c r="P1700" s="20">
        <f t="shared" si="8475"/>
        <v>0.17073170731707318</v>
      </c>
      <c r="Q1700" s="2"/>
      <c r="R1700" s="3" t="str">
        <f t="shared" si="8481"/>
        <v/>
      </c>
      <c r="S1700" s="19"/>
      <c r="T1700" s="20" t="str">
        <f t="shared" si="8481"/>
        <v/>
      </c>
      <c r="U1700" s="2"/>
      <c r="V1700" s="3" t="str">
        <f t="shared" ref="V1700" si="8637">IF(U1700&gt;0,U1700/$AE1700,"")</f>
        <v/>
      </c>
      <c r="W1700" s="19">
        <v>6</v>
      </c>
      <c r="X1700" s="20">
        <f t="shared" ref="X1700" si="8638">IF(W1700&gt;0,W1700/$AE1700,"")</f>
        <v>0.14634146341463414</v>
      </c>
      <c r="Y1700" s="2"/>
      <c r="Z1700" s="3" t="str">
        <f t="shared" ref="Z1700" si="8639">IF(Y1700&gt;0,Y1700/$AE1700,"")</f>
        <v/>
      </c>
      <c r="AA1700" s="19"/>
      <c r="AB1700" s="20" t="str">
        <f t="shared" ref="AB1700" si="8640">IF(AA1700&gt;0,AA1700/$AE1700,"")</f>
        <v/>
      </c>
      <c r="AC1700" s="19"/>
      <c r="AD1700" s="20" t="str">
        <f t="shared" ref="AD1700" si="8641">IF(AC1700&gt;0,AC1700/$AE1700,"")</f>
        <v/>
      </c>
      <c r="AE1700" s="2">
        <v>41</v>
      </c>
    </row>
    <row r="1701" spans="1:31" outlineLevel="1" x14ac:dyDescent="0.35">
      <c r="D1701" s="1" t="s">
        <v>4459</v>
      </c>
      <c r="G1701" s="19">
        <f>SUBTOTAL(9,G1700:G1700)</f>
        <v>2</v>
      </c>
      <c r="H1701" s="20">
        <f t="shared" si="8471"/>
        <v>4.878048780487805E-2</v>
      </c>
      <c r="I1701" s="2">
        <f>SUBTOTAL(9,I1700:I1700)</f>
        <v>2</v>
      </c>
      <c r="J1701" s="3">
        <f t="shared" si="8472"/>
        <v>4.878048780487805E-2</v>
      </c>
      <c r="K1701" s="19">
        <f>SUBTOTAL(9,K1700:K1700)</f>
        <v>11</v>
      </c>
      <c r="L1701" s="20">
        <f t="shared" si="8473"/>
        <v>0.26829268292682928</v>
      </c>
      <c r="M1701" s="2">
        <f>SUBTOTAL(9,M1700:M1700)</f>
        <v>13</v>
      </c>
      <c r="N1701" s="3">
        <f t="shared" si="8474"/>
        <v>0.31707317073170732</v>
      </c>
      <c r="O1701" s="19">
        <f>SUBTOTAL(9,O1700:O1700)</f>
        <v>7</v>
      </c>
      <c r="P1701" s="20">
        <f t="shared" si="8475"/>
        <v>0.17073170731707318</v>
      </c>
      <c r="Q1701" s="2">
        <f>SUBTOTAL(9,Q1700:Q1700)</f>
        <v>0</v>
      </c>
      <c r="R1701" s="3" t="str">
        <f t="shared" si="8481"/>
        <v/>
      </c>
      <c r="S1701" s="19">
        <f>SUBTOTAL(9,S1700:S1700)</f>
        <v>0</v>
      </c>
      <c r="T1701" s="20" t="str">
        <f t="shared" si="8481"/>
        <v/>
      </c>
      <c r="U1701" s="2">
        <f>SUBTOTAL(9,U1700:U1700)</f>
        <v>0</v>
      </c>
      <c r="V1701" s="3" t="str">
        <f t="shared" ref="V1701" si="8642">IF(U1701&gt;0,U1701/$AE1701,"")</f>
        <v/>
      </c>
      <c r="W1701" s="19">
        <f>SUBTOTAL(9,W1700:W1700)</f>
        <v>6</v>
      </c>
      <c r="X1701" s="20">
        <f t="shared" ref="X1701" si="8643">IF(W1701&gt;0,W1701/$AE1701,"")</f>
        <v>0.14634146341463414</v>
      </c>
      <c r="Y1701" s="2">
        <f>SUBTOTAL(9,Y1700:Y1700)</f>
        <v>0</v>
      </c>
      <c r="Z1701" s="3" t="str">
        <f t="shared" ref="Z1701" si="8644">IF(Y1701&gt;0,Y1701/$AE1701,"")</f>
        <v/>
      </c>
      <c r="AA1701" s="19">
        <f>SUBTOTAL(9,AA1700:AA1700)</f>
        <v>0</v>
      </c>
      <c r="AB1701" s="20" t="str">
        <f t="shared" ref="AB1701" si="8645">IF(AA1701&gt;0,AA1701/$AE1701,"")</f>
        <v/>
      </c>
      <c r="AC1701" s="19">
        <f>SUBTOTAL(9,AC1700:AC1700)</f>
        <v>0</v>
      </c>
      <c r="AD1701" s="20" t="str">
        <f t="shared" ref="AD1701" si="8646">IF(AC1701&gt;0,AC1701/$AE1701,"")</f>
        <v/>
      </c>
      <c r="AE1701" s="2">
        <f>SUBTOTAL(9,AE1700:AE1700)</f>
        <v>41</v>
      </c>
    </row>
    <row r="1702" spans="1:31" outlineLevel="2" x14ac:dyDescent="0.35">
      <c r="A1702" t="s">
        <v>2260</v>
      </c>
      <c r="B1702" t="s">
        <v>2262</v>
      </c>
      <c r="C1702" t="s">
        <v>2262</v>
      </c>
      <c r="D1702" t="s">
        <v>2301</v>
      </c>
      <c r="E1702" t="s">
        <v>2299</v>
      </c>
      <c r="F1702" t="s">
        <v>2302</v>
      </c>
      <c r="G1702" s="19"/>
      <c r="H1702" s="20" t="str">
        <f t="shared" si="8471"/>
        <v/>
      </c>
      <c r="I1702" s="2">
        <v>1</v>
      </c>
      <c r="J1702" s="3">
        <f t="shared" si="8472"/>
        <v>0.04</v>
      </c>
      <c r="K1702" s="19">
        <v>6</v>
      </c>
      <c r="L1702" s="20">
        <f t="shared" si="8473"/>
        <v>0.24</v>
      </c>
      <c r="M1702" s="2">
        <v>9</v>
      </c>
      <c r="N1702" s="3">
        <f t="shared" si="8474"/>
        <v>0.36</v>
      </c>
      <c r="O1702" s="19">
        <v>8</v>
      </c>
      <c r="P1702" s="20">
        <f t="shared" si="8475"/>
        <v>0.32</v>
      </c>
      <c r="Q1702" s="2"/>
      <c r="R1702" s="3" t="str">
        <f t="shared" si="8481"/>
        <v/>
      </c>
      <c r="S1702" s="19"/>
      <c r="T1702" s="20" t="str">
        <f t="shared" si="8481"/>
        <v/>
      </c>
      <c r="U1702" s="2"/>
      <c r="V1702" s="3" t="str">
        <f t="shared" ref="V1702" si="8647">IF(U1702&gt;0,U1702/$AE1702,"")</f>
        <v/>
      </c>
      <c r="W1702" s="19">
        <v>1</v>
      </c>
      <c r="X1702" s="20">
        <f t="shared" ref="X1702" si="8648">IF(W1702&gt;0,W1702/$AE1702,"")</f>
        <v>0.04</v>
      </c>
      <c r="Y1702" s="2"/>
      <c r="Z1702" s="3" t="str">
        <f t="shared" ref="Z1702" si="8649">IF(Y1702&gt;0,Y1702/$AE1702,"")</f>
        <v/>
      </c>
      <c r="AA1702" s="19"/>
      <c r="AB1702" s="20" t="str">
        <f t="shared" ref="AB1702" si="8650">IF(AA1702&gt;0,AA1702/$AE1702,"")</f>
        <v/>
      </c>
      <c r="AC1702" s="19"/>
      <c r="AD1702" s="20" t="str">
        <f t="shared" ref="AD1702" si="8651">IF(AC1702&gt;0,AC1702/$AE1702,"")</f>
        <v/>
      </c>
      <c r="AE1702" s="2">
        <v>25</v>
      </c>
    </row>
    <row r="1703" spans="1:31" outlineLevel="2" x14ac:dyDescent="0.35">
      <c r="A1703" t="s">
        <v>2260</v>
      </c>
      <c r="B1703" t="s">
        <v>2262</v>
      </c>
      <c r="C1703" t="s">
        <v>2262</v>
      </c>
      <c r="D1703" t="s">
        <v>2301</v>
      </c>
      <c r="E1703" t="s">
        <v>2303</v>
      </c>
      <c r="F1703" t="s">
        <v>2304</v>
      </c>
      <c r="G1703" s="19">
        <v>2</v>
      </c>
      <c r="H1703" s="20">
        <f t="shared" si="8471"/>
        <v>8.6956521739130432E-2</v>
      </c>
      <c r="I1703" s="2">
        <v>1</v>
      </c>
      <c r="J1703" s="3">
        <f t="shared" si="8472"/>
        <v>4.3478260869565216E-2</v>
      </c>
      <c r="K1703" s="19">
        <v>4</v>
      </c>
      <c r="L1703" s="20">
        <f t="shared" si="8473"/>
        <v>0.17391304347826086</v>
      </c>
      <c r="M1703" s="2">
        <v>10</v>
      </c>
      <c r="N1703" s="3">
        <f t="shared" si="8474"/>
        <v>0.43478260869565216</v>
      </c>
      <c r="O1703" s="19">
        <v>2</v>
      </c>
      <c r="P1703" s="20">
        <f t="shared" si="8475"/>
        <v>8.6956521739130432E-2</v>
      </c>
      <c r="Q1703" s="2"/>
      <c r="R1703" s="3" t="str">
        <f t="shared" si="8481"/>
        <v/>
      </c>
      <c r="S1703" s="19"/>
      <c r="T1703" s="20" t="str">
        <f t="shared" si="8481"/>
        <v/>
      </c>
      <c r="U1703" s="2"/>
      <c r="V1703" s="3" t="str">
        <f t="shared" ref="V1703" si="8652">IF(U1703&gt;0,U1703/$AE1703,"")</f>
        <v/>
      </c>
      <c r="W1703" s="19">
        <v>4</v>
      </c>
      <c r="X1703" s="20">
        <f t="shared" ref="X1703" si="8653">IF(W1703&gt;0,W1703/$AE1703,"")</f>
        <v>0.17391304347826086</v>
      </c>
      <c r="Y1703" s="2"/>
      <c r="Z1703" s="3" t="str">
        <f t="shared" ref="Z1703" si="8654">IF(Y1703&gt;0,Y1703/$AE1703,"")</f>
        <v/>
      </c>
      <c r="AA1703" s="19"/>
      <c r="AB1703" s="20" t="str">
        <f t="shared" ref="AB1703" si="8655">IF(AA1703&gt;0,AA1703/$AE1703,"")</f>
        <v/>
      </c>
      <c r="AC1703" s="19"/>
      <c r="AD1703" s="20" t="str">
        <f t="shared" ref="AD1703" si="8656">IF(AC1703&gt;0,AC1703/$AE1703,"")</f>
        <v/>
      </c>
      <c r="AE1703" s="2">
        <v>23</v>
      </c>
    </row>
    <row r="1704" spans="1:31" outlineLevel="2" x14ac:dyDescent="0.35">
      <c r="A1704" t="s">
        <v>2260</v>
      </c>
      <c r="B1704" t="s">
        <v>2262</v>
      </c>
      <c r="C1704" t="s">
        <v>2262</v>
      </c>
      <c r="D1704" t="s">
        <v>2301</v>
      </c>
      <c r="E1704" t="s">
        <v>852</v>
      </c>
      <c r="F1704" t="s">
        <v>2305</v>
      </c>
      <c r="G1704" s="19"/>
      <c r="H1704" s="20" t="str">
        <f t="shared" si="8471"/>
        <v/>
      </c>
      <c r="I1704" s="2">
        <v>1</v>
      </c>
      <c r="J1704" s="3">
        <f t="shared" si="8472"/>
        <v>4.7619047619047616E-2</v>
      </c>
      <c r="K1704" s="19"/>
      <c r="L1704" s="20" t="str">
        <f t="shared" si="8473"/>
        <v/>
      </c>
      <c r="M1704" s="2">
        <v>7</v>
      </c>
      <c r="N1704" s="3">
        <f t="shared" si="8474"/>
        <v>0.33333333333333331</v>
      </c>
      <c r="O1704" s="19">
        <v>13</v>
      </c>
      <c r="P1704" s="20">
        <f t="shared" si="8475"/>
        <v>0.61904761904761907</v>
      </c>
      <c r="Q1704" s="2"/>
      <c r="R1704" s="3" t="str">
        <f t="shared" si="8481"/>
        <v/>
      </c>
      <c r="S1704" s="19"/>
      <c r="T1704" s="20" t="str">
        <f t="shared" si="8481"/>
        <v/>
      </c>
      <c r="U1704" s="2"/>
      <c r="V1704" s="3" t="str">
        <f t="shared" ref="V1704" si="8657">IF(U1704&gt;0,U1704/$AE1704,"")</f>
        <v/>
      </c>
      <c r="W1704" s="19"/>
      <c r="X1704" s="20" t="str">
        <f t="shared" ref="X1704" si="8658">IF(W1704&gt;0,W1704/$AE1704,"")</f>
        <v/>
      </c>
      <c r="Y1704" s="2"/>
      <c r="Z1704" s="3" t="str">
        <f t="shared" ref="Z1704" si="8659">IF(Y1704&gt;0,Y1704/$AE1704,"")</f>
        <v/>
      </c>
      <c r="AA1704" s="19"/>
      <c r="AB1704" s="20" t="str">
        <f t="shared" ref="AB1704" si="8660">IF(AA1704&gt;0,AA1704/$AE1704,"")</f>
        <v/>
      </c>
      <c r="AC1704" s="19"/>
      <c r="AD1704" s="20" t="str">
        <f t="shared" ref="AD1704" si="8661">IF(AC1704&gt;0,AC1704/$AE1704,"")</f>
        <v/>
      </c>
      <c r="AE1704" s="2">
        <v>21</v>
      </c>
    </row>
    <row r="1705" spans="1:31" outlineLevel="1" x14ac:dyDescent="0.35">
      <c r="D1705" s="1" t="s">
        <v>4460</v>
      </c>
      <c r="G1705" s="19">
        <f>SUBTOTAL(9,G1702:G1704)</f>
        <v>2</v>
      </c>
      <c r="H1705" s="20">
        <f t="shared" si="8471"/>
        <v>2.8985507246376812E-2</v>
      </c>
      <c r="I1705" s="2">
        <f>SUBTOTAL(9,I1702:I1704)</f>
        <v>3</v>
      </c>
      <c r="J1705" s="3">
        <f t="shared" si="8472"/>
        <v>4.3478260869565216E-2</v>
      </c>
      <c r="K1705" s="19">
        <f>SUBTOTAL(9,K1702:K1704)</f>
        <v>10</v>
      </c>
      <c r="L1705" s="20">
        <f t="shared" si="8473"/>
        <v>0.14492753623188406</v>
      </c>
      <c r="M1705" s="2">
        <f>SUBTOTAL(9,M1702:M1704)</f>
        <v>26</v>
      </c>
      <c r="N1705" s="3">
        <f t="shared" si="8474"/>
        <v>0.37681159420289856</v>
      </c>
      <c r="O1705" s="19">
        <f>SUBTOTAL(9,O1702:O1704)</f>
        <v>23</v>
      </c>
      <c r="P1705" s="20">
        <f t="shared" si="8475"/>
        <v>0.33333333333333331</v>
      </c>
      <c r="Q1705" s="2">
        <f>SUBTOTAL(9,Q1702:Q1704)</f>
        <v>0</v>
      </c>
      <c r="R1705" s="3" t="str">
        <f t="shared" si="8481"/>
        <v/>
      </c>
      <c r="S1705" s="19">
        <f>SUBTOTAL(9,S1702:S1704)</f>
        <v>0</v>
      </c>
      <c r="T1705" s="20" t="str">
        <f t="shared" si="8481"/>
        <v/>
      </c>
      <c r="U1705" s="2">
        <f>SUBTOTAL(9,U1702:U1704)</f>
        <v>0</v>
      </c>
      <c r="V1705" s="3" t="str">
        <f t="shared" ref="V1705" si="8662">IF(U1705&gt;0,U1705/$AE1705,"")</f>
        <v/>
      </c>
      <c r="W1705" s="19">
        <f>SUBTOTAL(9,W1702:W1704)</f>
        <v>5</v>
      </c>
      <c r="X1705" s="20">
        <f t="shared" ref="X1705" si="8663">IF(W1705&gt;0,W1705/$AE1705,"")</f>
        <v>7.2463768115942032E-2</v>
      </c>
      <c r="Y1705" s="2">
        <f>SUBTOTAL(9,Y1702:Y1704)</f>
        <v>0</v>
      </c>
      <c r="Z1705" s="3" t="str">
        <f t="shared" ref="Z1705" si="8664">IF(Y1705&gt;0,Y1705/$AE1705,"")</f>
        <v/>
      </c>
      <c r="AA1705" s="19">
        <f>SUBTOTAL(9,AA1702:AA1704)</f>
        <v>0</v>
      </c>
      <c r="AB1705" s="20" t="str">
        <f t="shared" ref="AB1705" si="8665">IF(AA1705&gt;0,AA1705/$AE1705,"")</f>
        <v/>
      </c>
      <c r="AC1705" s="19">
        <f>SUBTOTAL(9,AC1702:AC1704)</f>
        <v>0</v>
      </c>
      <c r="AD1705" s="20" t="str">
        <f t="shared" ref="AD1705" si="8666">IF(AC1705&gt;0,AC1705/$AE1705,"")</f>
        <v/>
      </c>
      <c r="AE1705" s="2">
        <f>SUBTOTAL(9,AE1702:AE1704)</f>
        <v>69</v>
      </c>
    </row>
    <row r="1706" spans="1:31" outlineLevel="2" x14ac:dyDescent="0.35">
      <c r="A1706" t="s">
        <v>2260</v>
      </c>
      <c r="B1706" t="s">
        <v>2262</v>
      </c>
      <c r="C1706" t="s">
        <v>2262</v>
      </c>
      <c r="D1706" t="s">
        <v>2306</v>
      </c>
      <c r="E1706" t="s">
        <v>2307</v>
      </c>
      <c r="F1706" t="s">
        <v>2308</v>
      </c>
      <c r="G1706" s="19"/>
      <c r="H1706" s="20" t="str">
        <f t="shared" si="8471"/>
        <v/>
      </c>
      <c r="I1706" s="2">
        <v>1</v>
      </c>
      <c r="J1706" s="3">
        <f t="shared" si="8472"/>
        <v>2.9411764705882353E-2</v>
      </c>
      <c r="K1706" s="19"/>
      <c r="L1706" s="20" t="str">
        <f t="shared" si="8473"/>
        <v/>
      </c>
      <c r="M1706" s="2">
        <v>21</v>
      </c>
      <c r="N1706" s="3">
        <f t="shared" si="8474"/>
        <v>0.61764705882352944</v>
      </c>
      <c r="O1706" s="19">
        <v>11</v>
      </c>
      <c r="P1706" s="20">
        <f t="shared" si="8475"/>
        <v>0.3235294117647059</v>
      </c>
      <c r="Q1706" s="2"/>
      <c r="R1706" s="3" t="str">
        <f t="shared" si="8481"/>
        <v/>
      </c>
      <c r="S1706" s="19"/>
      <c r="T1706" s="20" t="str">
        <f t="shared" si="8481"/>
        <v/>
      </c>
      <c r="U1706" s="2"/>
      <c r="V1706" s="3" t="str">
        <f t="shared" ref="V1706" si="8667">IF(U1706&gt;0,U1706/$AE1706,"")</f>
        <v/>
      </c>
      <c r="W1706" s="19">
        <v>1</v>
      </c>
      <c r="X1706" s="20">
        <f t="shared" ref="X1706" si="8668">IF(W1706&gt;0,W1706/$AE1706,"")</f>
        <v>2.9411764705882353E-2</v>
      </c>
      <c r="Y1706" s="2"/>
      <c r="Z1706" s="3" t="str">
        <f t="shared" ref="Z1706" si="8669">IF(Y1706&gt;0,Y1706/$AE1706,"")</f>
        <v/>
      </c>
      <c r="AA1706" s="19"/>
      <c r="AB1706" s="20" t="str">
        <f t="shared" ref="AB1706" si="8670">IF(AA1706&gt;0,AA1706/$AE1706,"")</f>
        <v/>
      </c>
      <c r="AC1706" s="19"/>
      <c r="AD1706" s="20" t="str">
        <f t="shared" ref="AD1706" si="8671">IF(AC1706&gt;0,AC1706/$AE1706,"")</f>
        <v/>
      </c>
      <c r="AE1706" s="2">
        <v>34</v>
      </c>
    </row>
    <row r="1707" spans="1:31" outlineLevel="2" x14ac:dyDescent="0.35">
      <c r="A1707" t="s">
        <v>2260</v>
      </c>
      <c r="B1707" t="s">
        <v>2262</v>
      </c>
      <c r="C1707" t="s">
        <v>2262</v>
      </c>
      <c r="D1707" t="s">
        <v>2306</v>
      </c>
      <c r="E1707" t="s">
        <v>2307</v>
      </c>
      <c r="F1707" t="s">
        <v>2309</v>
      </c>
      <c r="G1707" s="19"/>
      <c r="H1707" s="20" t="str">
        <f t="shared" si="8471"/>
        <v/>
      </c>
      <c r="I1707" s="2">
        <v>2</v>
      </c>
      <c r="J1707" s="3">
        <f t="shared" si="8472"/>
        <v>6.0606060606060608E-2</v>
      </c>
      <c r="K1707" s="19">
        <v>2</v>
      </c>
      <c r="L1707" s="20">
        <f t="shared" si="8473"/>
        <v>6.0606060606060608E-2</v>
      </c>
      <c r="M1707" s="2">
        <v>19</v>
      </c>
      <c r="N1707" s="3">
        <f t="shared" si="8474"/>
        <v>0.5757575757575758</v>
      </c>
      <c r="O1707" s="19">
        <v>10</v>
      </c>
      <c r="P1707" s="20">
        <f t="shared" si="8475"/>
        <v>0.30303030303030304</v>
      </c>
      <c r="Q1707" s="2"/>
      <c r="R1707" s="3" t="str">
        <f t="shared" si="8481"/>
        <v/>
      </c>
      <c r="S1707" s="19"/>
      <c r="T1707" s="20" t="str">
        <f t="shared" si="8481"/>
        <v/>
      </c>
      <c r="U1707" s="2"/>
      <c r="V1707" s="3" t="str">
        <f t="shared" ref="V1707" si="8672">IF(U1707&gt;0,U1707/$AE1707,"")</f>
        <v/>
      </c>
      <c r="W1707" s="19"/>
      <c r="X1707" s="20" t="str">
        <f t="shared" ref="X1707" si="8673">IF(W1707&gt;0,W1707/$AE1707,"")</f>
        <v/>
      </c>
      <c r="Y1707" s="2"/>
      <c r="Z1707" s="3" t="str">
        <f t="shared" ref="Z1707" si="8674">IF(Y1707&gt;0,Y1707/$AE1707,"")</f>
        <v/>
      </c>
      <c r="AA1707" s="19"/>
      <c r="AB1707" s="20" t="str">
        <f t="shared" ref="AB1707" si="8675">IF(AA1707&gt;0,AA1707/$AE1707,"")</f>
        <v/>
      </c>
      <c r="AC1707" s="19"/>
      <c r="AD1707" s="20" t="str">
        <f t="shared" ref="AD1707" si="8676">IF(AC1707&gt;0,AC1707/$AE1707,"")</f>
        <v/>
      </c>
      <c r="AE1707" s="2">
        <v>33</v>
      </c>
    </row>
    <row r="1708" spans="1:31" outlineLevel="1" x14ac:dyDescent="0.35">
      <c r="D1708" s="1" t="s">
        <v>4461</v>
      </c>
      <c r="G1708" s="19">
        <f>SUBTOTAL(9,G1706:G1707)</f>
        <v>0</v>
      </c>
      <c r="H1708" s="20" t="str">
        <f t="shared" si="8471"/>
        <v/>
      </c>
      <c r="I1708" s="2">
        <f>SUBTOTAL(9,I1706:I1707)</f>
        <v>3</v>
      </c>
      <c r="J1708" s="3">
        <f t="shared" si="8472"/>
        <v>4.4776119402985072E-2</v>
      </c>
      <c r="K1708" s="19">
        <f>SUBTOTAL(9,K1706:K1707)</f>
        <v>2</v>
      </c>
      <c r="L1708" s="20">
        <f t="shared" si="8473"/>
        <v>2.9850746268656716E-2</v>
      </c>
      <c r="M1708" s="2">
        <f>SUBTOTAL(9,M1706:M1707)</f>
        <v>40</v>
      </c>
      <c r="N1708" s="3">
        <f t="shared" si="8474"/>
        <v>0.59701492537313428</v>
      </c>
      <c r="O1708" s="19">
        <f>SUBTOTAL(9,O1706:O1707)</f>
        <v>21</v>
      </c>
      <c r="P1708" s="20">
        <f t="shared" si="8475"/>
        <v>0.31343283582089554</v>
      </c>
      <c r="Q1708" s="2">
        <f>SUBTOTAL(9,Q1706:Q1707)</f>
        <v>0</v>
      </c>
      <c r="R1708" s="3" t="str">
        <f t="shared" si="8481"/>
        <v/>
      </c>
      <c r="S1708" s="19">
        <f>SUBTOTAL(9,S1706:S1707)</f>
        <v>0</v>
      </c>
      <c r="T1708" s="20" t="str">
        <f t="shared" si="8481"/>
        <v/>
      </c>
      <c r="U1708" s="2">
        <f>SUBTOTAL(9,U1706:U1707)</f>
        <v>0</v>
      </c>
      <c r="V1708" s="3" t="str">
        <f t="shared" ref="V1708" si="8677">IF(U1708&gt;0,U1708/$AE1708,"")</f>
        <v/>
      </c>
      <c r="W1708" s="19">
        <f>SUBTOTAL(9,W1706:W1707)</f>
        <v>1</v>
      </c>
      <c r="X1708" s="20">
        <f t="shared" ref="X1708" si="8678">IF(W1708&gt;0,W1708/$AE1708,"")</f>
        <v>1.4925373134328358E-2</v>
      </c>
      <c r="Y1708" s="2">
        <f>SUBTOTAL(9,Y1706:Y1707)</f>
        <v>0</v>
      </c>
      <c r="Z1708" s="3" t="str">
        <f t="shared" ref="Z1708" si="8679">IF(Y1708&gt;0,Y1708/$AE1708,"")</f>
        <v/>
      </c>
      <c r="AA1708" s="19">
        <f>SUBTOTAL(9,AA1706:AA1707)</f>
        <v>0</v>
      </c>
      <c r="AB1708" s="20" t="str">
        <f t="shared" ref="AB1708" si="8680">IF(AA1708&gt;0,AA1708/$AE1708,"")</f>
        <v/>
      </c>
      <c r="AC1708" s="19">
        <f>SUBTOTAL(9,AC1706:AC1707)</f>
        <v>0</v>
      </c>
      <c r="AD1708" s="20" t="str">
        <f t="shared" ref="AD1708" si="8681">IF(AC1708&gt;0,AC1708/$AE1708,"")</f>
        <v/>
      </c>
      <c r="AE1708" s="2">
        <f>SUBTOTAL(9,AE1706:AE1707)</f>
        <v>67</v>
      </c>
    </row>
    <row r="1709" spans="1:31" outlineLevel="2" x14ac:dyDescent="0.35">
      <c r="A1709" t="s">
        <v>2260</v>
      </c>
      <c r="B1709" t="s">
        <v>2262</v>
      </c>
      <c r="C1709" t="s">
        <v>2262</v>
      </c>
      <c r="D1709" t="s">
        <v>2310</v>
      </c>
      <c r="E1709" t="s">
        <v>2273</v>
      </c>
      <c r="F1709" t="s">
        <v>2311</v>
      </c>
      <c r="G1709" s="19"/>
      <c r="H1709" s="20" t="str">
        <f t="shared" si="8471"/>
        <v/>
      </c>
      <c r="I1709" s="2"/>
      <c r="J1709" s="3" t="str">
        <f t="shared" si="8472"/>
        <v/>
      </c>
      <c r="K1709" s="19">
        <v>1</v>
      </c>
      <c r="L1709" s="20">
        <f t="shared" si="8473"/>
        <v>4.7619047619047616E-2</v>
      </c>
      <c r="M1709" s="2">
        <v>12</v>
      </c>
      <c r="N1709" s="3">
        <f t="shared" si="8474"/>
        <v>0.5714285714285714</v>
      </c>
      <c r="O1709" s="19">
        <v>8</v>
      </c>
      <c r="P1709" s="20">
        <f t="shared" si="8475"/>
        <v>0.38095238095238093</v>
      </c>
      <c r="Q1709" s="2"/>
      <c r="R1709" s="3" t="str">
        <f t="shared" si="8481"/>
        <v/>
      </c>
      <c r="S1709" s="19"/>
      <c r="T1709" s="20" t="str">
        <f t="shared" si="8481"/>
        <v/>
      </c>
      <c r="U1709" s="2"/>
      <c r="V1709" s="3" t="str">
        <f t="shared" ref="V1709" si="8682">IF(U1709&gt;0,U1709/$AE1709,"")</f>
        <v/>
      </c>
      <c r="W1709" s="19"/>
      <c r="X1709" s="20" t="str">
        <f t="shared" ref="X1709" si="8683">IF(W1709&gt;0,W1709/$AE1709,"")</f>
        <v/>
      </c>
      <c r="Y1709" s="2"/>
      <c r="Z1709" s="3" t="str">
        <f t="shared" ref="Z1709" si="8684">IF(Y1709&gt;0,Y1709/$AE1709,"")</f>
        <v/>
      </c>
      <c r="AA1709" s="19"/>
      <c r="AB1709" s="20" t="str">
        <f t="shared" ref="AB1709" si="8685">IF(AA1709&gt;0,AA1709/$AE1709,"")</f>
        <v/>
      </c>
      <c r="AC1709" s="19"/>
      <c r="AD1709" s="20" t="str">
        <f t="shared" ref="AD1709" si="8686">IF(AC1709&gt;0,AC1709/$AE1709,"")</f>
        <v/>
      </c>
      <c r="AE1709" s="2">
        <v>21</v>
      </c>
    </row>
    <row r="1710" spans="1:31" outlineLevel="2" x14ac:dyDescent="0.35">
      <c r="A1710" t="s">
        <v>2260</v>
      </c>
      <c r="B1710" t="s">
        <v>2262</v>
      </c>
      <c r="C1710" t="s">
        <v>2262</v>
      </c>
      <c r="D1710" t="s">
        <v>2310</v>
      </c>
      <c r="E1710" t="s">
        <v>2312</v>
      </c>
      <c r="F1710" t="s">
        <v>2313</v>
      </c>
      <c r="G1710" s="19"/>
      <c r="H1710" s="20" t="str">
        <f t="shared" si="8471"/>
        <v/>
      </c>
      <c r="I1710" s="2"/>
      <c r="J1710" s="3" t="str">
        <f t="shared" si="8472"/>
        <v/>
      </c>
      <c r="K1710" s="19">
        <v>5</v>
      </c>
      <c r="L1710" s="20">
        <f t="shared" si="8473"/>
        <v>0.20833333333333334</v>
      </c>
      <c r="M1710" s="2">
        <v>18</v>
      </c>
      <c r="N1710" s="3">
        <f t="shared" si="8474"/>
        <v>0.75</v>
      </c>
      <c r="O1710" s="19">
        <v>1</v>
      </c>
      <c r="P1710" s="20">
        <f t="shared" si="8475"/>
        <v>4.1666666666666664E-2</v>
      </c>
      <c r="Q1710" s="2"/>
      <c r="R1710" s="3" t="str">
        <f t="shared" si="8481"/>
        <v/>
      </c>
      <c r="S1710" s="19"/>
      <c r="T1710" s="20" t="str">
        <f t="shared" si="8481"/>
        <v/>
      </c>
      <c r="U1710" s="2"/>
      <c r="V1710" s="3" t="str">
        <f t="shared" ref="V1710" si="8687">IF(U1710&gt;0,U1710/$AE1710,"")</f>
        <v/>
      </c>
      <c r="W1710" s="19"/>
      <c r="X1710" s="20" t="str">
        <f t="shared" ref="X1710" si="8688">IF(W1710&gt;0,W1710/$AE1710,"")</f>
        <v/>
      </c>
      <c r="Y1710" s="2"/>
      <c r="Z1710" s="3" t="str">
        <f t="shared" ref="Z1710" si="8689">IF(Y1710&gt;0,Y1710/$AE1710,"")</f>
        <v/>
      </c>
      <c r="AA1710" s="19"/>
      <c r="AB1710" s="20" t="str">
        <f t="shared" ref="AB1710" si="8690">IF(AA1710&gt;0,AA1710/$AE1710,"")</f>
        <v/>
      </c>
      <c r="AC1710" s="19"/>
      <c r="AD1710" s="20" t="str">
        <f t="shared" ref="AD1710" si="8691">IF(AC1710&gt;0,AC1710/$AE1710,"")</f>
        <v/>
      </c>
      <c r="AE1710" s="2">
        <v>24</v>
      </c>
    </row>
    <row r="1711" spans="1:31" outlineLevel="1" x14ac:dyDescent="0.35">
      <c r="D1711" s="1" t="s">
        <v>4462</v>
      </c>
      <c r="G1711" s="19">
        <f>SUBTOTAL(9,G1709:G1710)</f>
        <v>0</v>
      </c>
      <c r="H1711" s="20" t="str">
        <f t="shared" si="8471"/>
        <v/>
      </c>
      <c r="I1711" s="2">
        <f>SUBTOTAL(9,I1709:I1710)</f>
        <v>0</v>
      </c>
      <c r="J1711" s="3" t="str">
        <f t="shared" si="8472"/>
        <v/>
      </c>
      <c r="K1711" s="19">
        <f>SUBTOTAL(9,K1709:K1710)</f>
        <v>6</v>
      </c>
      <c r="L1711" s="20">
        <f t="shared" si="8473"/>
        <v>0.13333333333333333</v>
      </c>
      <c r="M1711" s="2">
        <f>SUBTOTAL(9,M1709:M1710)</f>
        <v>30</v>
      </c>
      <c r="N1711" s="3">
        <f t="shared" si="8474"/>
        <v>0.66666666666666663</v>
      </c>
      <c r="O1711" s="19">
        <f>SUBTOTAL(9,O1709:O1710)</f>
        <v>9</v>
      </c>
      <c r="P1711" s="20">
        <f t="shared" si="8475"/>
        <v>0.2</v>
      </c>
      <c r="Q1711" s="2">
        <f>SUBTOTAL(9,Q1709:Q1710)</f>
        <v>0</v>
      </c>
      <c r="R1711" s="3" t="str">
        <f t="shared" si="8481"/>
        <v/>
      </c>
      <c r="S1711" s="19">
        <f>SUBTOTAL(9,S1709:S1710)</f>
        <v>0</v>
      </c>
      <c r="T1711" s="20" t="str">
        <f t="shared" si="8481"/>
        <v/>
      </c>
      <c r="U1711" s="2">
        <f>SUBTOTAL(9,U1709:U1710)</f>
        <v>0</v>
      </c>
      <c r="V1711" s="3" t="str">
        <f t="shared" ref="V1711" si="8692">IF(U1711&gt;0,U1711/$AE1711,"")</f>
        <v/>
      </c>
      <c r="W1711" s="19">
        <f>SUBTOTAL(9,W1709:W1710)</f>
        <v>0</v>
      </c>
      <c r="X1711" s="20" t="str">
        <f t="shared" ref="X1711" si="8693">IF(W1711&gt;0,W1711/$AE1711,"")</f>
        <v/>
      </c>
      <c r="Y1711" s="2">
        <f>SUBTOTAL(9,Y1709:Y1710)</f>
        <v>0</v>
      </c>
      <c r="Z1711" s="3" t="str">
        <f t="shared" ref="Z1711" si="8694">IF(Y1711&gt;0,Y1711/$AE1711,"")</f>
        <v/>
      </c>
      <c r="AA1711" s="19">
        <f>SUBTOTAL(9,AA1709:AA1710)</f>
        <v>0</v>
      </c>
      <c r="AB1711" s="20" t="str">
        <f t="shared" ref="AB1711" si="8695">IF(AA1711&gt;0,AA1711/$AE1711,"")</f>
        <v/>
      </c>
      <c r="AC1711" s="19">
        <f>SUBTOTAL(9,AC1709:AC1710)</f>
        <v>0</v>
      </c>
      <c r="AD1711" s="20" t="str">
        <f t="shared" ref="AD1711" si="8696">IF(AC1711&gt;0,AC1711/$AE1711,"")</f>
        <v/>
      </c>
      <c r="AE1711" s="2">
        <f>SUBTOTAL(9,AE1709:AE1710)</f>
        <v>45</v>
      </c>
    </row>
    <row r="1712" spans="1:31" outlineLevel="2" x14ac:dyDescent="0.35">
      <c r="A1712" t="s">
        <v>2260</v>
      </c>
      <c r="B1712" t="s">
        <v>2262</v>
      </c>
      <c r="C1712" t="s">
        <v>2262</v>
      </c>
      <c r="D1712" t="s">
        <v>2314</v>
      </c>
      <c r="E1712" t="s">
        <v>2315</v>
      </c>
      <c r="F1712" t="s">
        <v>2316</v>
      </c>
      <c r="G1712" s="19"/>
      <c r="H1712" s="20" t="str">
        <f t="shared" si="8471"/>
        <v/>
      </c>
      <c r="I1712" s="2"/>
      <c r="J1712" s="3" t="str">
        <f t="shared" si="8472"/>
        <v/>
      </c>
      <c r="K1712" s="19">
        <v>5</v>
      </c>
      <c r="L1712" s="20">
        <f t="shared" si="8473"/>
        <v>0.33333333333333331</v>
      </c>
      <c r="M1712" s="2">
        <v>3</v>
      </c>
      <c r="N1712" s="3">
        <f t="shared" si="8474"/>
        <v>0.2</v>
      </c>
      <c r="O1712" s="19">
        <v>7</v>
      </c>
      <c r="P1712" s="20">
        <f t="shared" si="8475"/>
        <v>0.46666666666666667</v>
      </c>
      <c r="Q1712" s="2"/>
      <c r="R1712" s="3" t="str">
        <f t="shared" si="8481"/>
        <v/>
      </c>
      <c r="S1712" s="19"/>
      <c r="T1712" s="20" t="str">
        <f t="shared" si="8481"/>
        <v/>
      </c>
      <c r="U1712" s="2"/>
      <c r="V1712" s="3" t="str">
        <f t="shared" ref="V1712" si="8697">IF(U1712&gt;0,U1712/$AE1712,"")</f>
        <v/>
      </c>
      <c r="W1712" s="19"/>
      <c r="X1712" s="20" t="str">
        <f t="shared" ref="X1712" si="8698">IF(W1712&gt;0,W1712/$AE1712,"")</f>
        <v/>
      </c>
      <c r="Y1712" s="2"/>
      <c r="Z1712" s="3" t="str">
        <f t="shared" ref="Z1712" si="8699">IF(Y1712&gt;0,Y1712/$AE1712,"")</f>
        <v/>
      </c>
      <c r="AA1712" s="19"/>
      <c r="AB1712" s="20" t="str">
        <f t="shared" ref="AB1712" si="8700">IF(AA1712&gt;0,AA1712/$AE1712,"")</f>
        <v/>
      </c>
      <c r="AC1712" s="19"/>
      <c r="AD1712" s="20" t="str">
        <f t="shared" ref="AD1712" si="8701">IF(AC1712&gt;0,AC1712/$AE1712,"")</f>
        <v/>
      </c>
      <c r="AE1712" s="2">
        <v>15</v>
      </c>
    </row>
    <row r="1713" spans="1:31" outlineLevel="2" x14ac:dyDescent="0.35">
      <c r="A1713" t="s">
        <v>2260</v>
      </c>
      <c r="B1713" t="s">
        <v>2262</v>
      </c>
      <c r="C1713" t="s">
        <v>2262</v>
      </c>
      <c r="D1713" t="s">
        <v>2314</v>
      </c>
      <c r="E1713" t="s">
        <v>2315</v>
      </c>
      <c r="F1713" t="s">
        <v>2317</v>
      </c>
      <c r="G1713" s="19">
        <v>2</v>
      </c>
      <c r="H1713" s="20">
        <f t="shared" si="8471"/>
        <v>9.5238095238095233E-2</v>
      </c>
      <c r="I1713" s="2">
        <v>1</v>
      </c>
      <c r="J1713" s="3">
        <f t="shared" si="8472"/>
        <v>4.7619047619047616E-2</v>
      </c>
      <c r="K1713" s="19">
        <v>8</v>
      </c>
      <c r="L1713" s="20">
        <f t="shared" si="8473"/>
        <v>0.38095238095238093</v>
      </c>
      <c r="M1713" s="2">
        <v>8</v>
      </c>
      <c r="N1713" s="3">
        <f t="shared" si="8474"/>
        <v>0.38095238095238093</v>
      </c>
      <c r="O1713" s="19">
        <v>2</v>
      </c>
      <c r="P1713" s="20">
        <f t="shared" si="8475"/>
        <v>9.5238095238095233E-2</v>
      </c>
      <c r="Q1713" s="2"/>
      <c r="R1713" s="3" t="str">
        <f t="shared" si="8481"/>
        <v/>
      </c>
      <c r="S1713" s="19"/>
      <c r="T1713" s="20" t="str">
        <f t="shared" si="8481"/>
        <v/>
      </c>
      <c r="U1713" s="2"/>
      <c r="V1713" s="3" t="str">
        <f t="shared" ref="V1713" si="8702">IF(U1713&gt;0,U1713/$AE1713,"")</f>
        <v/>
      </c>
      <c r="W1713" s="19"/>
      <c r="X1713" s="20" t="str">
        <f t="shared" ref="X1713" si="8703">IF(W1713&gt;0,W1713/$AE1713,"")</f>
        <v/>
      </c>
      <c r="Y1713" s="2"/>
      <c r="Z1713" s="3" t="str">
        <f t="shared" ref="Z1713" si="8704">IF(Y1713&gt;0,Y1713/$AE1713,"")</f>
        <v/>
      </c>
      <c r="AA1713" s="19"/>
      <c r="AB1713" s="20" t="str">
        <f t="shared" ref="AB1713" si="8705">IF(AA1713&gt;0,AA1713/$AE1713,"")</f>
        <v/>
      </c>
      <c r="AC1713" s="19"/>
      <c r="AD1713" s="20" t="str">
        <f t="shared" ref="AD1713" si="8706">IF(AC1713&gt;0,AC1713/$AE1713,"")</f>
        <v/>
      </c>
      <c r="AE1713" s="2">
        <v>21</v>
      </c>
    </row>
    <row r="1714" spans="1:31" outlineLevel="1" x14ac:dyDescent="0.35">
      <c r="D1714" s="1" t="s">
        <v>4463</v>
      </c>
      <c r="G1714" s="19">
        <f>SUBTOTAL(9,G1712:G1713)</f>
        <v>2</v>
      </c>
      <c r="H1714" s="20">
        <f t="shared" si="8471"/>
        <v>5.5555555555555552E-2</v>
      </c>
      <c r="I1714" s="2">
        <f>SUBTOTAL(9,I1712:I1713)</f>
        <v>1</v>
      </c>
      <c r="J1714" s="3">
        <f t="shared" si="8472"/>
        <v>2.7777777777777776E-2</v>
      </c>
      <c r="K1714" s="19">
        <f>SUBTOTAL(9,K1712:K1713)</f>
        <v>13</v>
      </c>
      <c r="L1714" s="20">
        <f t="shared" si="8473"/>
        <v>0.3611111111111111</v>
      </c>
      <c r="M1714" s="2">
        <f>SUBTOTAL(9,M1712:M1713)</f>
        <v>11</v>
      </c>
      <c r="N1714" s="3">
        <f t="shared" si="8474"/>
        <v>0.30555555555555558</v>
      </c>
      <c r="O1714" s="19">
        <f>SUBTOTAL(9,O1712:O1713)</f>
        <v>9</v>
      </c>
      <c r="P1714" s="20">
        <f t="shared" si="8475"/>
        <v>0.25</v>
      </c>
      <c r="Q1714" s="2">
        <f>SUBTOTAL(9,Q1712:Q1713)</f>
        <v>0</v>
      </c>
      <c r="R1714" s="3" t="str">
        <f t="shared" si="8481"/>
        <v/>
      </c>
      <c r="S1714" s="19">
        <f>SUBTOTAL(9,S1712:S1713)</f>
        <v>0</v>
      </c>
      <c r="T1714" s="20" t="str">
        <f t="shared" si="8481"/>
        <v/>
      </c>
      <c r="U1714" s="2">
        <f>SUBTOTAL(9,U1712:U1713)</f>
        <v>0</v>
      </c>
      <c r="V1714" s="3" t="str">
        <f t="shared" ref="V1714" si="8707">IF(U1714&gt;0,U1714/$AE1714,"")</f>
        <v/>
      </c>
      <c r="W1714" s="19">
        <f>SUBTOTAL(9,W1712:W1713)</f>
        <v>0</v>
      </c>
      <c r="X1714" s="20" t="str">
        <f t="shared" ref="X1714" si="8708">IF(W1714&gt;0,W1714/$AE1714,"")</f>
        <v/>
      </c>
      <c r="Y1714" s="2">
        <f>SUBTOTAL(9,Y1712:Y1713)</f>
        <v>0</v>
      </c>
      <c r="Z1714" s="3" t="str">
        <f t="shared" ref="Z1714" si="8709">IF(Y1714&gt;0,Y1714/$AE1714,"")</f>
        <v/>
      </c>
      <c r="AA1714" s="19">
        <f>SUBTOTAL(9,AA1712:AA1713)</f>
        <v>0</v>
      </c>
      <c r="AB1714" s="20" t="str">
        <f t="shared" ref="AB1714" si="8710">IF(AA1714&gt;0,AA1714/$AE1714,"")</f>
        <v/>
      </c>
      <c r="AC1714" s="19">
        <f>SUBTOTAL(9,AC1712:AC1713)</f>
        <v>0</v>
      </c>
      <c r="AD1714" s="20" t="str">
        <f t="shared" ref="AD1714" si="8711">IF(AC1714&gt;0,AC1714/$AE1714,"")</f>
        <v/>
      </c>
      <c r="AE1714" s="2">
        <f>SUBTOTAL(9,AE1712:AE1713)</f>
        <v>36</v>
      </c>
    </row>
    <row r="1715" spans="1:31" outlineLevel="2" x14ac:dyDescent="0.35">
      <c r="A1715" t="s">
        <v>2260</v>
      </c>
      <c r="B1715" t="s">
        <v>2262</v>
      </c>
      <c r="C1715" t="s">
        <v>2262</v>
      </c>
      <c r="D1715" t="s">
        <v>2318</v>
      </c>
      <c r="E1715" t="s">
        <v>2299</v>
      </c>
      <c r="F1715" t="s">
        <v>2319</v>
      </c>
      <c r="G1715" s="19"/>
      <c r="H1715" s="20" t="str">
        <f t="shared" si="8471"/>
        <v/>
      </c>
      <c r="I1715" s="2"/>
      <c r="J1715" s="3" t="str">
        <f t="shared" si="8472"/>
        <v/>
      </c>
      <c r="K1715" s="19">
        <v>13</v>
      </c>
      <c r="L1715" s="20">
        <f t="shared" si="8473"/>
        <v>0.39393939393939392</v>
      </c>
      <c r="M1715" s="2">
        <v>12</v>
      </c>
      <c r="N1715" s="3">
        <f t="shared" si="8474"/>
        <v>0.36363636363636365</v>
      </c>
      <c r="O1715" s="19">
        <v>8</v>
      </c>
      <c r="P1715" s="20">
        <f t="shared" si="8475"/>
        <v>0.24242424242424243</v>
      </c>
      <c r="Q1715" s="2"/>
      <c r="R1715" s="3" t="str">
        <f t="shared" si="8481"/>
        <v/>
      </c>
      <c r="S1715" s="19"/>
      <c r="T1715" s="20" t="str">
        <f t="shared" si="8481"/>
        <v/>
      </c>
      <c r="U1715" s="2"/>
      <c r="V1715" s="3" t="str">
        <f t="shared" ref="V1715" si="8712">IF(U1715&gt;0,U1715/$AE1715,"")</f>
        <v/>
      </c>
      <c r="W1715" s="19"/>
      <c r="X1715" s="20" t="str">
        <f t="shared" ref="X1715" si="8713">IF(W1715&gt;0,W1715/$AE1715,"")</f>
        <v/>
      </c>
      <c r="Y1715" s="2"/>
      <c r="Z1715" s="3" t="str">
        <f t="shared" ref="Z1715" si="8714">IF(Y1715&gt;0,Y1715/$AE1715,"")</f>
        <v/>
      </c>
      <c r="AA1715" s="19"/>
      <c r="AB1715" s="20" t="str">
        <f t="shared" ref="AB1715" si="8715">IF(AA1715&gt;0,AA1715/$AE1715,"")</f>
        <v/>
      </c>
      <c r="AC1715" s="19"/>
      <c r="AD1715" s="20" t="str">
        <f t="shared" ref="AD1715" si="8716">IF(AC1715&gt;0,AC1715/$AE1715,"")</f>
        <v/>
      </c>
      <c r="AE1715" s="2">
        <v>33</v>
      </c>
    </row>
    <row r="1716" spans="1:31" outlineLevel="2" x14ac:dyDescent="0.35">
      <c r="A1716" t="s">
        <v>2260</v>
      </c>
      <c r="B1716" t="s">
        <v>2262</v>
      </c>
      <c r="C1716" t="s">
        <v>2262</v>
      </c>
      <c r="D1716" t="s">
        <v>2318</v>
      </c>
      <c r="E1716" t="s">
        <v>2299</v>
      </c>
      <c r="F1716" t="s">
        <v>2320</v>
      </c>
      <c r="G1716" s="19">
        <v>1</v>
      </c>
      <c r="H1716" s="20">
        <f t="shared" si="8471"/>
        <v>5.5555555555555552E-2</v>
      </c>
      <c r="I1716" s="2"/>
      <c r="J1716" s="3" t="str">
        <f t="shared" si="8472"/>
        <v/>
      </c>
      <c r="K1716" s="19">
        <v>7</v>
      </c>
      <c r="L1716" s="20">
        <f t="shared" si="8473"/>
        <v>0.3888888888888889</v>
      </c>
      <c r="M1716" s="2">
        <v>6</v>
      </c>
      <c r="N1716" s="3">
        <f t="shared" si="8474"/>
        <v>0.33333333333333331</v>
      </c>
      <c r="O1716" s="19">
        <v>3</v>
      </c>
      <c r="P1716" s="20">
        <f t="shared" si="8475"/>
        <v>0.16666666666666666</v>
      </c>
      <c r="Q1716" s="2">
        <v>1</v>
      </c>
      <c r="R1716" s="3">
        <f t="shared" si="8481"/>
        <v>5.5555555555555552E-2</v>
      </c>
      <c r="S1716" s="19"/>
      <c r="T1716" s="20" t="str">
        <f t="shared" si="8481"/>
        <v/>
      </c>
      <c r="U1716" s="2"/>
      <c r="V1716" s="3" t="str">
        <f t="shared" ref="V1716" si="8717">IF(U1716&gt;0,U1716/$AE1716,"")</f>
        <v/>
      </c>
      <c r="W1716" s="19"/>
      <c r="X1716" s="20" t="str">
        <f t="shared" ref="X1716" si="8718">IF(W1716&gt;0,W1716/$AE1716,"")</f>
        <v/>
      </c>
      <c r="Y1716" s="2"/>
      <c r="Z1716" s="3" t="str">
        <f t="shared" ref="Z1716" si="8719">IF(Y1716&gt;0,Y1716/$AE1716,"")</f>
        <v/>
      </c>
      <c r="AA1716" s="19"/>
      <c r="AB1716" s="20" t="str">
        <f t="shared" ref="AB1716" si="8720">IF(AA1716&gt;0,AA1716/$AE1716,"")</f>
        <v/>
      </c>
      <c r="AC1716" s="19"/>
      <c r="AD1716" s="20" t="str">
        <f t="shared" ref="AD1716" si="8721">IF(AC1716&gt;0,AC1716/$AE1716,"")</f>
        <v/>
      </c>
      <c r="AE1716" s="2">
        <v>18</v>
      </c>
    </row>
    <row r="1717" spans="1:31" outlineLevel="1" x14ac:dyDescent="0.35">
      <c r="D1717" s="1" t="s">
        <v>4464</v>
      </c>
      <c r="G1717" s="19">
        <f>SUBTOTAL(9,G1715:G1716)</f>
        <v>1</v>
      </c>
      <c r="H1717" s="20">
        <f t="shared" si="8471"/>
        <v>1.9607843137254902E-2</v>
      </c>
      <c r="I1717" s="2">
        <f>SUBTOTAL(9,I1715:I1716)</f>
        <v>0</v>
      </c>
      <c r="J1717" s="3" t="str">
        <f t="shared" si="8472"/>
        <v/>
      </c>
      <c r="K1717" s="19">
        <f>SUBTOTAL(9,K1715:K1716)</f>
        <v>20</v>
      </c>
      <c r="L1717" s="20">
        <f t="shared" si="8473"/>
        <v>0.39215686274509803</v>
      </c>
      <c r="M1717" s="2">
        <f>SUBTOTAL(9,M1715:M1716)</f>
        <v>18</v>
      </c>
      <c r="N1717" s="3">
        <f t="shared" si="8474"/>
        <v>0.35294117647058826</v>
      </c>
      <c r="O1717" s="19">
        <f>SUBTOTAL(9,O1715:O1716)</f>
        <v>11</v>
      </c>
      <c r="P1717" s="20">
        <f t="shared" si="8475"/>
        <v>0.21568627450980393</v>
      </c>
      <c r="Q1717" s="2">
        <f>SUBTOTAL(9,Q1715:Q1716)</f>
        <v>1</v>
      </c>
      <c r="R1717" s="3">
        <f t="shared" si="8481"/>
        <v>1.9607843137254902E-2</v>
      </c>
      <c r="S1717" s="19">
        <f>SUBTOTAL(9,S1715:S1716)</f>
        <v>0</v>
      </c>
      <c r="T1717" s="20" t="str">
        <f t="shared" si="8481"/>
        <v/>
      </c>
      <c r="U1717" s="2">
        <f>SUBTOTAL(9,U1715:U1716)</f>
        <v>0</v>
      </c>
      <c r="V1717" s="3" t="str">
        <f t="shared" ref="V1717" si="8722">IF(U1717&gt;0,U1717/$AE1717,"")</f>
        <v/>
      </c>
      <c r="W1717" s="19">
        <f>SUBTOTAL(9,W1715:W1716)</f>
        <v>0</v>
      </c>
      <c r="X1717" s="20" t="str">
        <f t="shared" ref="X1717" si="8723">IF(W1717&gt;0,W1717/$AE1717,"")</f>
        <v/>
      </c>
      <c r="Y1717" s="2">
        <f>SUBTOTAL(9,Y1715:Y1716)</f>
        <v>0</v>
      </c>
      <c r="Z1717" s="3" t="str">
        <f t="shared" ref="Z1717" si="8724">IF(Y1717&gt;0,Y1717/$AE1717,"")</f>
        <v/>
      </c>
      <c r="AA1717" s="19">
        <f>SUBTOTAL(9,AA1715:AA1716)</f>
        <v>0</v>
      </c>
      <c r="AB1717" s="20" t="str">
        <f t="shared" ref="AB1717" si="8725">IF(AA1717&gt;0,AA1717/$AE1717,"")</f>
        <v/>
      </c>
      <c r="AC1717" s="19">
        <f>SUBTOTAL(9,AC1715:AC1716)</f>
        <v>0</v>
      </c>
      <c r="AD1717" s="20" t="str">
        <f t="shared" ref="AD1717" si="8726">IF(AC1717&gt;0,AC1717/$AE1717,"")</f>
        <v/>
      </c>
      <c r="AE1717" s="2">
        <f>SUBTOTAL(9,AE1715:AE1716)</f>
        <v>51</v>
      </c>
    </row>
    <row r="1718" spans="1:31" outlineLevel="2" x14ac:dyDescent="0.35">
      <c r="A1718" t="s">
        <v>2260</v>
      </c>
      <c r="B1718" t="s">
        <v>2262</v>
      </c>
      <c r="C1718" t="s">
        <v>2262</v>
      </c>
      <c r="D1718" t="s">
        <v>2321</v>
      </c>
      <c r="E1718" t="s">
        <v>2322</v>
      </c>
      <c r="F1718" t="s">
        <v>2323</v>
      </c>
      <c r="G1718" s="19"/>
      <c r="H1718" s="20" t="str">
        <f t="shared" si="8471"/>
        <v/>
      </c>
      <c r="I1718" s="2"/>
      <c r="J1718" s="3" t="str">
        <f t="shared" si="8472"/>
        <v/>
      </c>
      <c r="K1718" s="19">
        <v>2</v>
      </c>
      <c r="L1718" s="20">
        <f t="shared" si="8473"/>
        <v>5.8823529411764705E-2</v>
      </c>
      <c r="M1718" s="2">
        <v>19</v>
      </c>
      <c r="N1718" s="3">
        <f t="shared" si="8474"/>
        <v>0.55882352941176472</v>
      </c>
      <c r="O1718" s="19">
        <v>13</v>
      </c>
      <c r="P1718" s="20">
        <f t="shared" si="8475"/>
        <v>0.38235294117647056</v>
      </c>
      <c r="Q1718" s="2"/>
      <c r="R1718" s="3" t="str">
        <f t="shared" si="8481"/>
        <v/>
      </c>
      <c r="S1718" s="19"/>
      <c r="T1718" s="20" t="str">
        <f t="shared" si="8481"/>
        <v/>
      </c>
      <c r="U1718" s="2"/>
      <c r="V1718" s="3" t="str">
        <f t="shared" ref="V1718" si="8727">IF(U1718&gt;0,U1718/$AE1718,"")</f>
        <v/>
      </c>
      <c r="W1718" s="19"/>
      <c r="X1718" s="20" t="str">
        <f t="shared" ref="X1718" si="8728">IF(W1718&gt;0,W1718/$AE1718,"")</f>
        <v/>
      </c>
      <c r="Y1718" s="2"/>
      <c r="Z1718" s="3" t="str">
        <f t="shared" ref="Z1718" si="8729">IF(Y1718&gt;0,Y1718/$AE1718,"")</f>
        <v/>
      </c>
      <c r="AA1718" s="19"/>
      <c r="AB1718" s="20" t="str">
        <f t="shared" ref="AB1718" si="8730">IF(AA1718&gt;0,AA1718/$AE1718,"")</f>
        <v/>
      </c>
      <c r="AC1718" s="19"/>
      <c r="AD1718" s="20" t="str">
        <f t="shared" ref="AD1718" si="8731">IF(AC1718&gt;0,AC1718/$AE1718,"")</f>
        <v/>
      </c>
      <c r="AE1718" s="2">
        <v>34</v>
      </c>
    </row>
    <row r="1719" spans="1:31" outlineLevel="1" x14ac:dyDescent="0.35">
      <c r="D1719" s="1" t="s">
        <v>4465</v>
      </c>
      <c r="G1719" s="19">
        <f>SUBTOTAL(9,G1718:G1718)</f>
        <v>0</v>
      </c>
      <c r="H1719" s="20" t="str">
        <f t="shared" si="8471"/>
        <v/>
      </c>
      <c r="I1719" s="2">
        <f>SUBTOTAL(9,I1718:I1718)</f>
        <v>0</v>
      </c>
      <c r="J1719" s="3" t="str">
        <f t="shared" si="8472"/>
        <v/>
      </c>
      <c r="K1719" s="19">
        <f>SUBTOTAL(9,K1718:K1718)</f>
        <v>2</v>
      </c>
      <c r="L1719" s="20">
        <f t="shared" si="8473"/>
        <v>5.8823529411764705E-2</v>
      </c>
      <c r="M1719" s="2">
        <f>SUBTOTAL(9,M1718:M1718)</f>
        <v>19</v>
      </c>
      <c r="N1719" s="3">
        <f t="shared" si="8474"/>
        <v>0.55882352941176472</v>
      </c>
      <c r="O1719" s="19">
        <f>SUBTOTAL(9,O1718:O1718)</f>
        <v>13</v>
      </c>
      <c r="P1719" s="20">
        <f t="shared" si="8475"/>
        <v>0.38235294117647056</v>
      </c>
      <c r="Q1719" s="2">
        <f>SUBTOTAL(9,Q1718:Q1718)</f>
        <v>0</v>
      </c>
      <c r="R1719" s="3" t="str">
        <f t="shared" si="8481"/>
        <v/>
      </c>
      <c r="S1719" s="19">
        <f>SUBTOTAL(9,S1718:S1718)</f>
        <v>0</v>
      </c>
      <c r="T1719" s="20" t="str">
        <f t="shared" si="8481"/>
        <v/>
      </c>
      <c r="U1719" s="2">
        <f>SUBTOTAL(9,U1718:U1718)</f>
        <v>0</v>
      </c>
      <c r="V1719" s="3" t="str">
        <f t="shared" ref="V1719" si="8732">IF(U1719&gt;0,U1719/$AE1719,"")</f>
        <v/>
      </c>
      <c r="W1719" s="19">
        <f>SUBTOTAL(9,W1718:W1718)</f>
        <v>0</v>
      </c>
      <c r="X1719" s="20" t="str">
        <f t="shared" ref="X1719" si="8733">IF(W1719&gt;0,W1719/$AE1719,"")</f>
        <v/>
      </c>
      <c r="Y1719" s="2">
        <f>SUBTOTAL(9,Y1718:Y1718)</f>
        <v>0</v>
      </c>
      <c r="Z1719" s="3" t="str">
        <f t="shared" ref="Z1719" si="8734">IF(Y1719&gt;0,Y1719/$AE1719,"")</f>
        <v/>
      </c>
      <c r="AA1719" s="19">
        <f>SUBTOTAL(9,AA1718:AA1718)</f>
        <v>0</v>
      </c>
      <c r="AB1719" s="20" t="str">
        <f t="shared" ref="AB1719" si="8735">IF(AA1719&gt;0,AA1719/$AE1719,"")</f>
        <v/>
      </c>
      <c r="AC1719" s="19">
        <f>SUBTOTAL(9,AC1718:AC1718)</f>
        <v>0</v>
      </c>
      <c r="AD1719" s="20" t="str">
        <f t="shared" ref="AD1719" si="8736">IF(AC1719&gt;0,AC1719/$AE1719,"")</f>
        <v/>
      </c>
      <c r="AE1719" s="2">
        <f>SUBTOTAL(9,AE1718:AE1718)</f>
        <v>34</v>
      </c>
    </row>
    <row r="1720" spans="1:31" outlineLevel="2" x14ac:dyDescent="0.35">
      <c r="A1720" t="s">
        <v>2260</v>
      </c>
      <c r="B1720" t="s">
        <v>2262</v>
      </c>
      <c r="C1720" t="s">
        <v>2262</v>
      </c>
      <c r="D1720" t="s">
        <v>2324</v>
      </c>
      <c r="E1720" t="s">
        <v>2322</v>
      </c>
      <c r="F1720" t="s">
        <v>2325</v>
      </c>
      <c r="G1720" s="19"/>
      <c r="H1720" s="20" t="str">
        <f t="shared" si="8471"/>
        <v/>
      </c>
      <c r="I1720" s="2"/>
      <c r="J1720" s="3" t="str">
        <f t="shared" si="8472"/>
        <v/>
      </c>
      <c r="K1720" s="19"/>
      <c r="L1720" s="20" t="str">
        <f t="shared" si="8473"/>
        <v/>
      </c>
      <c r="M1720" s="2">
        <v>1</v>
      </c>
      <c r="N1720" s="3">
        <f t="shared" si="8474"/>
        <v>4.1666666666666664E-2</v>
      </c>
      <c r="O1720" s="19">
        <v>23</v>
      </c>
      <c r="P1720" s="20">
        <f t="shared" si="8475"/>
        <v>0.95833333333333337</v>
      </c>
      <c r="Q1720" s="2"/>
      <c r="R1720" s="3" t="str">
        <f t="shared" si="8481"/>
        <v/>
      </c>
      <c r="S1720" s="19"/>
      <c r="T1720" s="20" t="str">
        <f t="shared" si="8481"/>
        <v/>
      </c>
      <c r="U1720" s="2"/>
      <c r="V1720" s="3" t="str">
        <f t="shared" ref="V1720" si="8737">IF(U1720&gt;0,U1720/$AE1720,"")</f>
        <v/>
      </c>
      <c r="W1720" s="19"/>
      <c r="X1720" s="20" t="str">
        <f t="shared" ref="X1720" si="8738">IF(W1720&gt;0,W1720/$AE1720,"")</f>
        <v/>
      </c>
      <c r="Y1720" s="2"/>
      <c r="Z1720" s="3" t="str">
        <f t="shared" ref="Z1720" si="8739">IF(Y1720&gt;0,Y1720/$AE1720,"")</f>
        <v/>
      </c>
      <c r="AA1720" s="19"/>
      <c r="AB1720" s="20" t="str">
        <f t="shared" ref="AB1720" si="8740">IF(AA1720&gt;0,AA1720/$AE1720,"")</f>
        <v/>
      </c>
      <c r="AC1720" s="19"/>
      <c r="AD1720" s="20" t="str">
        <f t="shared" ref="AD1720" si="8741">IF(AC1720&gt;0,AC1720/$AE1720,"")</f>
        <v/>
      </c>
      <c r="AE1720" s="2">
        <v>24</v>
      </c>
    </row>
    <row r="1721" spans="1:31" outlineLevel="1" x14ac:dyDescent="0.35">
      <c r="D1721" s="1" t="s">
        <v>4466</v>
      </c>
      <c r="G1721" s="19">
        <f>SUBTOTAL(9,G1720:G1720)</f>
        <v>0</v>
      </c>
      <c r="H1721" s="20" t="str">
        <f t="shared" si="8471"/>
        <v/>
      </c>
      <c r="I1721" s="2">
        <f>SUBTOTAL(9,I1720:I1720)</f>
        <v>0</v>
      </c>
      <c r="J1721" s="3" t="str">
        <f t="shared" si="8472"/>
        <v/>
      </c>
      <c r="K1721" s="19">
        <f>SUBTOTAL(9,K1720:K1720)</f>
        <v>0</v>
      </c>
      <c r="L1721" s="20" t="str">
        <f t="shared" si="8473"/>
        <v/>
      </c>
      <c r="M1721" s="2">
        <f>SUBTOTAL(9,M1720:M1720)</f>
        <v>1</v>
      </c>
      <c r="N1721" s="3">
        <f t="shared" si="8474"/>
        <v>4.1666666666666664E-2</v>
      </c>
      <c r="O1721" s="19">
        <f>SUBTOTAL(9,O1720:O1720)</f>
        <v>23</v>
      </c>
      <c r="P1721" s="20">
        <f t="shared" si="8475"/>
        <v>0.95833333333333337</v>
      </c>
      <c r="Q1721" s="2">
        <f>SUBTOTAL(9,Q1720:Q1720)</f>
        <v>0</v>
      </c>
      <c r="R1721" s="3" t="str">
        <f t="shared" si="8481"/>
        <v/>
      </c>
      <c r="S1721" s="19">
        <f>SUBTOTAL(9,S1720:S1720)</f>
        <v>0</v>
      </c>
      <c r="T1721" s="20" t="str">
        <f t="shared" si="8481"/>
        <v/>
      </c>
      <c r="U1721" s="2">
        <f>SUBTOTAL(9,U1720:U1720)</f>
        <v>0</v>
      </c>
      <c r="V1721" s="3" t="str">
        <f t="shared" ref="V1721" si="8742">IF(U1721&gt;0,U1721/$AE1721,"")</f>
        <v/>
      </c>
      <c r="W1721" s="19">
        <f>SUBTOTAL(9,W1720:W1720)</f>
        <v>0</v>
      </c>
      <c r="X1721" s="20" t="str">
        <f t="shared" ref="X1721" si="8743">IF(W1721&gt;0,W1721/$AE1721,"")</f>
        <v/>
      </c>
      <c r="Y1721" s="2">
        <f>SUBTOTAL(9,Y1720:Y1720)</f>
        <v>0</v>
      </c>
      <c r="Z1721" s="3" t="str">
        <f t="shared" ref="Z1721" si="8744">IF(Y1721&gt;0,Y1721/$AE1721,"")</f>
        <v/>
      </c>
      <c r="AA1721" s="19">
        <f>SUBTOTAL(9,AA1720:AA1720)</f>
        <v>0</v>
      </c>
      <c r="AB1721" s="20" t="str">
        <f t="shared" ref="AB1721" si="8745">IF(AA1721&gt;0,AA1721/$AE1721,"")</f>
        <v/>
      </c>
      <c r="AC1721" s="19">
        <f>SUBTOTAL(9,AC1720:AC1720)</f>
        <v>0</v>
      </c>
      <c r="AD1721" s="20" t="str">
        <f t="shared" ref="AD1721" si="8746">IF(AC1721&gt;0,AC1721/$AE1721,"")</f>
        <v/>
      </c>
      <c r="AE1721" s="2">
        <f>SUBTOTAL(9,AE1720:AE1720)</f>
        <v>24</v>
      </c>
    </row>
    <row r="1722" spans="1:31" outlineLevel="2" x14ac:dyDescent="0.35">
      <c r="A1722" t="s">
        <v>2260</v>
      </c>
      <c r="B1722" t="s">
        <v>2262</v>
      </c>
      <c r="C1722" t="s">
        <v>2262</v>
      </c>
      <c r="D1722" t="s">
        <v>2326</v>
      </c>
      <c r="E1722" t="s">
        <v>2312</v>
      </c>
      <c r="F1722" t="s">
        <v>2327</v>
      </c>
      <c r="G1722" s="19">
        <v>1</v>
      </c>
      <c r="H1722" s="20">
        <f t="shared" si="8471"/>
        <v>4.5454545454545456E-2</v>
      </c>
      <c r="I1722" s="2"/>
      <c r="J1722" s="3" t="str">
        <f t="shared" si="8472"/>
        <v/>
      </c>
      <c r="K1722" s="19">
        <v>6</v>
      </c>
      <c r="L1722" s="20">
        <f t="shared" si="8473"/>
        <v>0.27272727272727271</v>
      </c>
      <c r="M1722" s="2">
        <v>14</v>
      </c>
      <c r="N1722" s="3">
        <f t="shared" si="8474"/>
        <v>0.63636363636363635</v>
      </c>
      <c r="O1722" s="19">
        <v>1</v>
      </c>
      <c r="P1722" s="20">
        <f t="shared" si="8475"/>
        <v>4.5454545454545456E-2</v>
      </c>
      <c r="Q1722" s="2"/>
      <c r="R1722" s="3" t="str">
        <f t="shared" si="8481"/>
        <v/>
      </c>
      <c r="S1722" s="19"/>
      <c r="T1722" s="20" t="str">
        <f t="shared" si="8481"/>
        <v/>
      </c>
      <c r="U1722" s="2"/>
      <c r="V1722" s="3" t="str">
        <f t="shared" ref="V1722" si="8747">IF(U1722&gt;0,U1722/$AE1722,"")</f>
        <v/>
      </c>
      <c r="W1722" s="19"/>
      <c r="X1722" s="20" t="str">
        <f t="shared" ref="X1722" si="8748">IF(W1722&gt;0,W1722/$AE1722,"")</f>
        <v/>
      </c>
      <c r="Y1722" s="2"/>
      <c r="Z1722" s="3" t="str">
        <f t="shared" ref="Z1722" si="8749">IF(Y1722&gt;0,Y1722/$AE1722,"")</f>
        <v/>
      </c>
      <c r="AA1722" s="19"/>
      <c r="AB1722" s="20" t="str">
        <f t="shared" ref="AB1722" si="8750">IF(AA1722&gt;0,AA1722/$AE1722,"")</f>
        <v/>
      </c>
      <c r="AC1722" s="19"/>
      <c r="AD1722" s="20" t="str">
        <f t="shared" ref="AD1722" si="8751">IF(AC1722&gt;0,AC1722/$AE1722,"")</f>
        <v/>
      </c>
      <c r="AE1722" s="2">
        <v>22</v>
      </c>
    </row>
    <row r="1723" spans="1:31" outlineLevel="1" x14ac:dyDescent="0.35">
      <c r="D1723" s="1" t="s">
        <v>4467</v>
      </c>
      <c r="G1723" s="19">
        <f>SUBTOTAL(9,G1722:G1722)</f>
        <v>1</v>
      </c>
      <c r="H1723" s="20">
        <f t="shared" si="8471"/>
        <v>4.5454545454545456E-2</v>
      </c>
      <c r="I1723" s="2">
        <f>SUBTOTAL(9,I1722:I1722)</f>
        <v>0</v>
      </c>
      <c r="J1723" s="3" t="str">
        <f t="shared" si="8472"/>
        <v/>
      </c>
      <c r="K1723" s="19">
        <f>SUBTOTAL(9,K1722:K1722)</f>
        <v>6</v>
      </c>
      <c r="L1723" s="20">
        <f t="shared" si="8473"/>
        <v>0.27272727272727271</v>
      </c>
      <c r="M1723" s="2">
        <f>SUBTOTAL(9,M1722:M1722)</f>
        <v>14</v>
      </c>
      <c r="N1723" s="3">
        <f t="shared" si="8474"/>
        <v>0.63636363636363635</v>
      </c>
      <c r="O1723" s="19">
        <f>SUBTOTAL(9,O1722:O1722)</f>
        <v>1</v>
      </c>
      <c r="P1723" s="20">
        <f t="shared" si="8475"/>
        <v>4.5454545454545456E-2</v>
      </c>
      <c r="Q1723" s="2">
        <f>SUBTOTAL(9,Q1722:Q1722)</f>
        <v>0</v>
      </c>
      <c r="R1723" s="3" t="str">
        <f t="shared" si="8481"/>
        <v/>
      </c>
      <c r="S1723" s="19">
        <f>SUBTOTAL(9,S1722:S1722)</f>
        <v>0</v>
      </c>
      <c r="T1723" s="20" t="str">
        <f t="shared" si="8481"/>
        <v/>
      </c>
      <c r="U1723" s="2">
        <f>SUBTOTAL(9,U1722:U1722)</f>
        <v>0</v>
      </c>
      <c r="V1723" s="3" t="str">
        <f t="shared" ref="V1723" si="8752">IF(U1723&gt;0,U1723/$AE1723,"")</f>
        <v/>
      </c>
      <c r="W1723" s="19">
        <f>SUBTOTAL(9,W1722:W1722)</f>
        <v>0</v>
      </c>
      <c r="X1723" s="20" t="str">
        <f t="shared" ref="X1723" si="8753">IF(W1723&gt;0,W1723/$AE1723,"")</f>
        <v/>
      </c>
      <c r="Y1723" s="2">
        <f>SUBTOTAL(9,Y1722:Y1722)</f>
        <v>0</v>
      </c>
      <c r="Z1723" s="3" t="str">
        <f t="shared" ref="Z1723" si="8754">IF(Y1723&gt;0,Y1723/$AE1723,"")</f>
        <v/>
      </c>
      <c r="AA1723" s="19">
        <f>SUBTOTAL(9,AA1722:AA1722)</f>
        <v>0</v>
      </c>
      <c r="AB1723" s="20" t="str">
        <f t="shared" ref="AB1723" si="8755">IF(AA1723&gt;0,AA1723/$AE1723,"")</f>
        <v/>
      </c>
      <c r="AC1723" s="19">
        <f>SUBTOTAL(9,AC1722:AC1722)</f>
        <v>0</v>
      </c>
      <c r="AD1723" s="20" t="str">
        <f t="shared" ref="AD1723" si="8756">IF(AC1723&gt;0,AC1723/$AE1723,"")</f>
        <v/>
      </c>
      <c r="AE1723" s="2">
        <f>SUBTOTAL(9,AE1722:AE1722)</f>
        <v>22</v>
      </c>
    </row>
    <row r="1724" spans="1:31" outlineLevel="2" x14ac:dyDescent="0.35">
      <c r="A1724" t="s">
        <v>2260</v>
      </c>
      <c r="B1724" t="s">
        <v>2262</v>
      </c>
      <c r="C1724" t="s">
        <v>2262</v>
      </c>
      <c r="D1724" t="s">
        <v>2328</v>
      </c>
      <c r="E1724" t="s">
        <v>2322</v>
      </c>
      <c r="F1724" t="s">
        <v>2329</v>
      </c>
      <c r="G1724" s="19"/>
      <c r="H1724" s="20" t="str">
        <f t="shared" si="8471"/>
        <v/>
      </c>
      <c r="I1724" s="2"/>
      <c r="J1724" s="3" t="str">
        <f t="shared" si="8472"/>
        <v/>
      </c>
      <c r="K1724" s="19"/>
      <c r="L1724" s="20" t="str">
        <f t="shared" si="8473"/>
        <v/>
      </c>
      <c r="M1724" s="2">
        <v>3</v>
      </c>
      <c r="N1724" s="3">
        <f t="shared" si="8474"/>
        <v>0.3</v>
      </c>
      <c r="O1724" s="19">
        <v>7</v>
      </c>
      <c r="P1724" s="20">
        <f t="shared" si="8475"/>
        <v>0.7</v>
      </c>
      <c r="Q1724" s="2"/>
      <c r="R1724" s="3" t="str">
        <f t="shared" si="8481"/>
        <v/>
      </c>
      <c r="S1724" s="19"/>
      <c r="T1724" s="20" t="str">
        <f t="shared" si="8481"/>
        <v/>
      </c>
      <c r="U1724" s="2"/>
      <c r="V1724" s="3" t="str">
        <f t="shared" ref="V1724" si="8757">IF(U1724&gt;0,U1724/$AE1724,"")</f>
        <v/>
      </c>
      <c r="W1724" s="19"/>
      <c r="X1724" s="20" t="str">
        <f t="shared" ref="X1724" si="8758">IF(W1724&gt;0,W1724/$AE1724,"")</f>
        <v/>
      </c>
      <c r="Y1724" s="2"/>
      <c r="Z1724" s="3" t="str">
        <f t="shared" ref="Z1724" si="8759">IF(Y1724&gt;0,Y1724/$AE1724,"")</f>
        <v/>
      </c>
      <c r="AA1724" s="19"/>
      <c r="AB1724" s="20" t="str">
        <f t="shared" ref="AB1724" si="8760">IF(AA1724&gt;0,AA1724/$AE1724,"")</f>
        <v/>
      </c>
      <c r="AC1724" s="19"/>
      <c r="AD1724" s="20" t="str">
        <f t="shared" ref="AD1724" si="8761">IF(AC1724&gt;0,AC1724/$AE1724,"")</f>
        <v/>
      </c>
      <c r="AE1724" s="2">
        <v>10</v>
      </c>
    </row>
    <row r="1725" spans="1:31" outlineLevel="1" x14ac:dyDescent="0.35">
      <c r="D1725" s="1" t="s">
        <v>4468</v>
      </c>
      <c r="G1725" s="19">
        <f>SUBTOTAL(9,G1724:G1724)</f>
        <v>0</v>
      </c>
      <c r="H1725" s="20" t="str">
        <f t="shared" si="8471"/>
        <v/>
      </c>
      <c r="I1725" s="2">
        <f>SUBTOTAL(9,I1724:I1724)</f>
        <v>0</v>
      </c>
      <c r="J1725" s="3" t="str">
        <f t="shared" si="8472"/>
        <v/>
      </c>
      <c r="K1725" s="19">
        <f>SUBTOTAL(9,K1724:K1724)</f>
        <v>0</v>
      </c>
      <c r="L1725" s="20" t="str">
        <f t="shared" si="8473"/>
        <v/>
      </c>
      <c r="M1725" s="2">
        <f>SUBTOTAL(9,M1724:M1724)</f>
        <v>3</v>
      </c>
      <c r="N1725" s="3">
        <f t="shared" si="8474"/>
        <v>0.3</v>
      </c>
      <c r="O1725" s="19">
        <f>SUBTOTAL(9,O1724:O1724)</f>
        <v>7</v>
      </c>
      <c r="P1725" s="20">
        <f t="shared" si="8475"/>
        <v>0.7</v>
      </c>
      <c r="Q1725" s="2">
        <f>SUBTOTAL(9,Q1724:Q1724)</f>
        <v>0</v>
      </c>
      <c r="R1725" s="3" t="str">
        <f t="shared" si="8481"/>
        <v/>
      </c>
      <c r="S1725" s="19">
        <f>SUBTOTAL(9,S1724:S1724)</f>
        <v>0</v>
      </c>
      <c r="T1725" s="20" t="str">
        <f t="shared" si="8481"/>
        <v/>
      </c>
      <c r="U1725" s="2">
        <f>SUBTOTAL(9,U1724:U1724)</f>
        <v>0</v>
      </c>
      <c r="V1725" s="3" t="str">
        <f t="shared" ref="V1725" si="8762">IF(U1725&gt;0,U1725/$AE1725,"")</f>
        <v/>
      </c>
      <c r="W1725" s="19">
        <f>SUBTOTAL(9,W1724:W1724)</f>
        <v>0</v>
      </c>
      <c r="X1725" s="20" t="str">
        <f t="shared" ref="X1725" si="8763">IF(W1725&gt;0,W1725/$AE1725,"")</f>
        <v/>
      </c>
      <c r="Y1725" s="2">
        <f>SUBTOTAL(9,Y1724:Y1724)</f>
        <v>0</v>
      </c>
      <c r="Z1725" s="3" t="str">
        <f t="shared" ref="Z1725" si="8764">IF(Y1725&gt;0,Y1725/$AE1725,"")</f>
        <v/>
      </c>
      <c r="AA1725" s="19">
        <f>SUBTOTAL(9,AA1724:AA1724)</f>
        <v>0</v>
      </c>
      <c r="AB1725" s="20" t="str">
        <f t="shared" ref="AB1725" si="8765">IF(AA1725&gt;0,AA1725/$AE1725,"")</f>
        <v/>
      </c>
      <c r="AC1725" s="19">
        <f>SUBTOTAL(9,AC1724:AC1724)</f>
        <v>0</v>
      </c>
      <c r="AD1725" s="20" t="str">
        <f t="shared" ref="AD1725" si="8766">IF(AC1725&gt;0,AC1725/$AE1725,"")</f>
        <v/>
      </c>
      <c r="AE1725" s="2">
        <f>SUBTOTAL(9,AE1724:AE1724)</f>
        <v>10</v>
      </c>
    </row>
    <row r="1726" spans="1:31" outlineLevel="2" x14ac:dyDescent="0.35">
      <c r="A1726" t="s">
        <v>2260</v>
      </c>
      <c r="B1726" t="s">
        <v>2262</v>
      </c>
      <c r="C1726" t="s">
        <v>2262</v>
      </c>
      <c r="D1726" t="s">
        <v>2330</v>
      </c>
      <c r="E1726" t="s">
        <v>2303</v>
      </c>
      <c r="F1726" t="s">
        <v>2331</v>
      </c>
      <c r="G1726" s="19">
        <v>1</v>
      </c>
      <c r="H1726" s="20">
        <f t="shared" si="8471"/>
        <v>5.5555555555555552E-2</v>
      </c>
      <c r="I1726" s="2"/>
      <c r="J1726" s="3" t="str">
        <f t="shared" si="8472"/>
        <v/>
      </c>
      <c r="K1726" s="19"/>
      <c r="L1726" s="20" t="str">
        <f t="shared" si="8473"/>
        <v/>
      </c>
      <c r="M1726" s="2">
        <v>3</v>
      </c>
      <c r="N1726" s="3">
        <f t="shared" si="8474"/>
        <v>0.16666666666666666</v>
      </c>
      <c r="O1726" s="19">
        <v>14</v>
      </c>
      <c r="P1726" s="20">
        <f t="shared" si="8475"/>
        <v>0.77777777777777779</v>
      </c>
      <c r="Q1726" s="2"/>
      <c r="R1726" s="3" t="str">
        <f t="shared" si="8481"/>
        <v/>
      </c>
      <c r="S1726" s="19"/>
      <c r="T1726" s="20" t="str">
        <f t="shared" si="8481"/>
        <v/>
      </c>
      <c r="U1726" s="2"/>
      <c r="V1726" s="3" t="str">
        <f t="shared" ref="V1726" si="8767">IF(U1726&gt;0,U1726/$AE1726,"")</f>
        <v/>
      </c>
      <c r="W1726" s="19"/>
      <c r="X1726" s="20" t="str">
        <f t="shared" ref="X1726" si="8768">IF(W1726&gt;0,W1726/$AE1726,"")</f>
        <v/>
      </c>
      <c r="Y1726" s="2"/>
      <c r="Z1726" s="3" t="str">
        <f t="shared" ref="Z1726" si="8769">IF(Y1726&gt;0,Y1726/$AE1726,"")</f>
        <v/>
      </c>
      <c r="AA1726" s="19"/>
      <c r="AB1726" s="20" t="str">
        <f t="shared" ref="AB1726" si="8770">IF(AA1726&gt;0,AA1726/$AE1726,"")</f>
        <v/>
      </c>
      <c r="AC1726" s="19"/>
      <c r="AD1726" s="20" t="str">
        <f t="shared" ref="AD1726" si="8771">IF(AC1726&gt;0,AC1726/$AE1726,"")</f>
        <v/>
      </c>
      <c r="AE1726" s="2">
        <v>18</v>
      </c>
    </row>
    <row r="1727" spans="1:31" outlineLevel="1" x14ac:dyDescent="0.35">
      <c r="D1727" s="1" t="s">
        <v>4469</v>
      </c>
      <c r="G1727" s="19">
        <f>SUBTOTAL(9,G1726:G1726)</f>
        <v>1</v>
      </c>
      <c r="H1727" s="20">
        <f t="shared" si="8471"/>
        <v>5.5555555555555552E-2</v>
      </c>
      <c r="I1727" s="2">
        <f>SUBTOTAL(9,I1726:I1726)</f>
        <v>0</v>
      </c>
      <c r="J1727" s="3" t="str">
        <f t="shared" si="8472"/>
        <v/>
      </c>
      <c r="K1727" s="19">
        <f>SUBTOTAL(9,K1726:K1726)</f>
        <v>0</v>
      </c>
      <c r="L1727" s="20" t="str">
        <f t="shared" si="8473"/>
        <v/>
      </c>
      <c r="M1727" s="2">
        <f>SUBTOTAL(9,M1726:M1726)</f>
        <v>3</v>
      </c>
      <c r="N1727" s="3">
        <f t="shared" si="8474"/>
        <v>0.16666666666666666</v>
      </c>
      <c r="O1727" s="19">
        <f>SUBTOTAL(9,O1726:O1726)</f>
        <v>14</v>
      </c>
      <c r="P1727" s="20">
        <f t="shared" si="8475"/>
        <v>0.77777777777777779</v>
      </c>
      <c r="Q1727" s="2">
        <f>SUBTOTAL(9,Q1726:Q1726)</f>
        <v>0</v>
      </c>
      <c r="R1727" s="3" t="str">
        <f t="shared" si="8481"/>
        <v/>
      </c>
      <c r="S1727" s="19">
        <f>SUBTOTAL(9,S1726:S1726)</f>
        <v>0</v>
      </c>
      <c r="T1727" s="20" t="str">
        <f t="shared" si="8481"/>
        <v/>
      </c>
      <c r="U1727" s="2">
        <f>SUBTOTAL(9,U1726:U1726)</f>
        <v>0</v>
      </c>
      <c r="V1727" s="3" t="str">
        <f t="shared" ref="V1727" si="8772">IF(U1727&gt;0,U1727/$AE1727,"")</f>
        <v/>
      </c>
      <c r="W1727" s="19">
        <f>SUBTOTAL(9,W1726:W1726)</f>
        <v>0</v>
      </c>
      <c r="X1727" s="20" t="str">
        <f t="shared" ref="X1727" si="8773">IF(W1727&gt;0,W1727/$AE1727,"")</f>
        <v/>
      </c>
      <c r="Y1727" s="2">
        <f>SUBTOTAL(9,Y1726:Y1726)</f>
        <v>0</v>
      </c>
      <c r="Z1727" s="3" t="str">
        <f t="shared" ref="Z1727" si="8774">IF(Y1727&gt;0,Y1727/$AE1727,"")</f>
        <v/>
      </c>
      <c r="AA1727" s="19">
        <f>SUBTOTAL(9,AA1726:AA1726)</f>
        <v>0</v>
      </c>
      <c r="AB1727" s="20" t="str">
        <f t="shared" ref="AB1727" si="8775">IF(AA1727&gt;0,AA1727/$AE1727,"")</f>
        <v/>
      </c>
      <c r="AC1727" s="19">
        <f>SUBTOTAL(9,AC1726:AC1726)</f>
        <v>0</v>
      </c>
      <c r="AD1727" s="20" t="str">
        <f t="shared" ref="AD1727" si="8776">IF(AC1727&gt;0,AC1727/$AE1727,"")</f>
        <v/>
      </c>
      <c r="AE1727" s="2">
        <f>SUBTOTAL(9,AE1726:AE1726)</f>
        <v>18</v>
      </c>
    </row>
    <row r="1728" spans="1:31" outlineLevel="2" x14ac:dyDescent="0.35">
      <c r="A1728" t="s">
        <v>2260</v>
      </c>
      <c r="B1728" t="s">
        <v>2262</v>
      </c>
      <c r="C1728" t="s">
        <v>2262</v>
      </c>
      <c r="D1728" t="s">
        <v>2332</v>
      </c>
      <c r="E1728" t="s">
        <v>2333</v>
      </c>
      <c r="F1728" t="s">
        <v>2334</v>
      </c>
      <c r="G1728" s="19"/>
      <c r="H1728" s="20" t="str">
        <f t="shared" si="8471"/>
        <v/>
      </c>
      <c r="I1728" s="2"/>
      <c r="J1728" s="3" t="str">
        <f t="shared" si="8472"/>
        <v/>
      </c>
      <c r="K1728" s="19"/>
      <c r="L1728" s="20" t="str">
        <f t="shared" si="8473"/>
        <v/>
      </c>
      <c r="M1728" s="2">
        <v>8</v>
      </c>
      <c r="N1728" s="3">
        <f t="shared" si="8474"/>
        <v>0.47058823529411764</v>
      </c>
      <c r="O1728" s="19">
        <v>9</v>
      </c>
      <c r="P1728" s="20">
        <f t="shared" si="8475"/>
        <v>0.52941176470588236</v>
      </c>
      <c r="Q1728" s="2"/>
      <c r="R1728" s="3" t="str">
        <f t="shared" si="8481"/>
        <v/>
      </c>
      <c r="S1728" s="19"/>
      <c r="T1728" s="20" t="str">
        <f t="shared" si="8481"/>
        <v/>
      </c>
      <c r="U1728" s="2"/>
      <c r="V1728" s="3" t="str">
        <f t="shared" ref="V1728" si="8777">IF(U1728&gt;0,U1728/$AE1728,"")</f>
        <v/>
      </c>
      <c r="W1728" s="19"/>
      <c r="X1728" s="20" t="str">
        <f t="shared" ref="X1728" si="8778">IF(W1728&gt;0,W1728/$AE1728,"")</f>
        <v/>
      </c>
      <c r="Y1728" s="2"/>
      <c r="Z1728" s="3" t="str">
        <f t="shared" ref="Z1728" si="8779">IF(Y1728&gt;0,Y1728/$AE1728,"")</f>
        <v/>
      </c>
      <c r="AA1728" s="19"/>
      <c r="AB1728" s="20" t="str">
        <f t="shared" ref="AB1728" si="8780">IF(AA1728&gt;0,AA1728/$AE1728,"")</f>
        <v/>
      </c>
      <c r="AC1728" s="19"/>
      <c r="AD1728" s="20" t="str">
        <f t="shared" ref="AD1728" si="8781">IF(AC1728&gt;0,AC1728/$AE1728,"")</f>
        <v/>
      </c>
      <c r="AE1728" s="2">
        <v>17</v>
      </c>
    </row>
    <row r="1729" spans="1:31" outlineLevel="1" x14ac:dyDescent="0.35">
      <c r="D1729" s="1" t="s">
        <v>4470</v>
      </c>
      <c r="G1729" s="19">
        <f>SUBTOTAL(9,G1728:G1728)</f>
        <v>0</v>
      </c>
      <c r="H1729" s="20" t="str">
        <f t="shared" si="8471"/>
        <v/>
      </c>
      <c r="I1729" s="2">
        <f>SUBTOTAL(9,I1728:I1728)</f>
        <v>0</v>
      </c>
      <c r="J1729" s="3" t="str">
        <f t="shared" si="8472"/>
        <v/>
      </c>
      <c r="K1729" s="19">
        <f>SUBTOTAL(9,K1728:K1728)</f>
        <v>0</v>
      </c>
      <c r="L1729" s="20" t="str">
        <f t="shared" si="8473"/>
        <v/>
      </c>
      <c r="M1729" s="2">
        <f>SUBTOTAL(9,M1728:M1728)</f>
        <v>8</v>
      </c>
      <c r="N1729" s="3">
        <f t="shared" si="8474"/>
        <v>0.47058823529411764</v>
      </c>
      <c r="O1729" s="19">
        <f>SUBTOTAL(9,O1728:O1728)</f>
        <v>9</v>
      </c>
      <c r="P1729" s="20">
        <f t="shared" si="8475"/>
        <v>0.52941176470588236</v>
      </c>
      <c r="Q1729" s="2">
        <f>SUBTOTAL(9,Q1728:Q1728)</f>
        <v>0</v>
      </c>
      <c r="R1729" s="3" t="str">
        <f t="shared" si="8481"/>
        <v/>
      </c>
      <c r="S1729" s="19">
        <f>SUBTOTAL(9,S1728:S1728)</f>
        <v>0</v>
      </c>
      <c r="T1729" s="20" t="str">
        <f t="shared" si="8481"/>
        <v/>
      </c>
      <c r="U1729" s="2">
        <f>SUBTOTAL(9,U1728:U1728)</f>
        <v>0</v>
      </c>
      <c r="V1729" s="3" t="str">
        <f t="shared" ref="V1729" si="8782">IF(U1729&gt;0,U1729/$AE1729,"")</f>
        <v/>
      </c>
      <c r="W1729" s="19">
        <f>SUBTOTAL(9,W1728:W1728)</f>
        <v>0</v>
      </c>
      <c r="X1729" s="20" t="str">
        <f t="shared" ref="X1729" si="8783">IF(W1729&gt;0,W1729/$AE1729,"")</f>
        <v/>
      </c>
      <c r="Y1729" s="2">
        <f>SUBTOTAL(9,Y1728:Y1728)</f>
        <v>0</v>
      </c>
      <c r="Z1729" s="3" t="str">
        <f t="shared" ref="Z1729" si="8784">IF(Y1729&gt;0,Y1729/$AE1729,"")</f>
        <v/>
      </c>
      <c r="AA1729" s="19">
        <f>SUBTOTAL(9,AA1728:AA1728)</f>
        <v>0</v>
      </c>
      <c r="AB1729" s="20" t="str">
        <f t="shared" ref="AB1729" si="8785">IF(AA1729&gt;0,AA1729/$AE1729,"")</f>
        <v/>
      </c>
      <c r="AC1729" s="19">
        <f>SUBTOTAL(9,AC1728:AC1728)</f>
        <v>0</v>
      </c>
      <c r="AD1729" s="20" t="str">
        <f t="shared" ref="AD1729" si="8786">IF(AC1729&gt;0,AC1729/$AE1729,"")</f>
        <v/>
      </c>
      <c r="AE1729" s="2">
        <f>SUBTOTAL(9,AE1728:AE1728)</f>
        <v>17</v>
      </c>
    </row>
    <row r="1730" spans="1:31" outlineLevel="2" x14ac:dyDescent="0.35">
      <c r="A1730" t="s">
        <v>2260</v>
      </c>
      <c r="B1730" t="s">
        <v>2262</v>
      </c>
      <c r="C1730" t="s">
        <v>2262</v>
      </c>
      <c r="D1730" t="s">
        <v>2335</v>
      </c>
      <c r="E1730" t="s">
        <v>2291</v>
      </c>
      <c r="F1730" t="s">
        <v>2336</v>
      </c>
      <c r="G1730" s="19"/>
      <c r="H1730" s="20" t="str">
        <f t="shared" si="8471"/>
        <v/>
      </c>
      <c r="I1730" s="2"/>
      <c r="J1730" s="3" t="str">
        <f t="shared" si="8472"/>
        <v/>
      </c>
      <c r="K1730" s="19"/>
      <c r="L1730" s="20" t="str">
        <f t="shared" si="8473"/>
        <v/>
      </c>
      <c r="M1730" s="2">
        <v>5</v>
      </c>
      <c r="N1730" s="3">
        <f t="shared" si="8474"/>
        <v>0.29411764705882354</v>
      </c>
      <c r="O1730" s="19">
        <v>12</v>
      </c>
      <c r="P1730" s="20">
        <f t="shared" si="8475"/>
        <v>0.70588235294117652</v>
      </c>
      <c r="Q1730" s="2"/>
      <c r="R1730" s="3" t="str">
        <f t="shared" si="8481"/>
        <v/>
      </c>
      <c r="S1730" s="19"/>
      <c r="T1730" s="20" t="str">
        <f t="shared" si="8481"/>
        <v/>
      </c>
      <c r="U1730" s="2"/>
      <c r="V1730" s="3" t="str">
        <f t="shared" ref="V1730" si="8787">IF(U1730&gt;0,U1730/$AE1730,"")</f>
        <v/>
      </c>
      <c r="W1730" s="19"/>
      <c r="X1730" s="20" t="str">
        <f t="shared" ref="X1730" si="8788">IF(W1730&gt;0,W1730/$AE1730,"")</f>
        <v/>
      </c>
      <c r="Y1730" s="2"/>
      <c r="Z1730" s="3" t="str">
        <f t="shared" ref="Z1730" si="8789">IF(Y1730&gt;0,Y1730/$AE1730,"")</f>
        <v/>
      </c>
      <c r="AA1730" s="19"/>
      <c r="AB1730" s="20" t="str">
        <f t="shared" ref="AB1730" si="8790">IF(AA1730&gt;0,AA1730/$AE1730,"")</f>
        <v/>
      </c>
      <c r="AC1730" s="19"/>
      <c r="AD1730" s="20" t="str">
        <f t="shared" ref="AD1730" si="8791">IF(AC1730&gt;0,AC1730/$AE1730,"")</f>
        <v/>
      </c>
      <c r="AE1730" s="2">
        <v>17</v>
      </c>
    </row>
    <row r="1731" spans="1:31" outlineLevel="1" x14ac:dyDescent="0.35">
      <c r="D1731" s="1" t="s">
        <v>4471</v>
      </c>
      <c r="G1731" s="19">
        <f>SUBTOTAL(9,G1730:G1730)</f>
        <v>0</v>
      </c>
      <c r="H1731" s="20" t="str">
        <f t="shared" si="8471"/>
        <v/>
      </c>
      <c r="I1731" s="2">
        <f>SUBTOTAL(9,I1730:I1730)</f>
        <v>0</v>
      </c>
      <c r="J1731" s="3" t="str">
        <f t="shared" si="8472"/>
        <v/>
      </c>
      <c r="K1731" s="19">
        <f>SUBTOTAL(9,K1730:K1730)</f>
        <v>0</v>
      </c>
      <c r="L1731" s="20" t="str">
        <f t="shared" si="8473"/>
        <v/>
      </c>
      <c r="M1731" s="2">
        <f>SUBTOTAL(9,M1730:M1730)</f>
        <v>5</v>
      </c>
      <c r="N1731" s="3">
        <f t="shared" si="8474"/>
        <v>0.29411764705882354</v>
      </c>
      <c r="O1731" s="19">
        <f>SUBTOTAL(9,O1730:O1730)</f>
        <v>12</v>
      </c>
      <c r="P1731" s="20">
        <f t="shared" si="8475"/>
        <v>0.70588235294117652</v>
      </c>
      <c r="Q1731" s="2">
        <f>SUBTOTAL(9,Q1730:Q1730)</f>
        <v>0</v>
      </c>
      <c r="R1731" s="3" t="str">
        <f t="shared" si="8481"/>
        <v/>
      </c>
      <c r="S1731" s="19">
        <f>SUBTOTAL(9,S1730:S1730)</f>
        <v>0</v>
      </c>
      <c r="T1731" s="20" t="str">
        <f t="shared" si="8481"/>
        <v/>
      </c>
      <c r="U1731" s="2">
        <f>SUBTOTAL(9,U1730:U1730)</f>
        <v>0</v>
      </c>
      <c r="V1731" s="3" t="str">
        <f t="shared" ref="V1731" si="8792">IF(U1731&gt;0,U1731/$AE1731,"")</f>
        <v/>
      </c>
      <c r="W1731" s="19">
        <f>SUBTOTAL(9,W1730:W1730)</f>
        <v>0</v>
      </c>
      <c r="X1731" s="20" t="str">
        <f t="shared" ref="X1731" si="8793">IF(W1731&gt;0,W1731/$AE1731,"")</f>
        <v/>
      </c>
      <c r="Y1731" s="2">
        <f>SUBTOTAL(9,Y1730:Y1730)</f>
        <v>0</v>
      </c>
      <c r="Z1731" s="3" t="str">
        <f t="shared" ref="Z1731" si="8794">IF(Y1731&gt;0,Y1731/$AE1731,"")</f>
        <v/>
      </c>
      <c r="AA1731" s="19">
        <f>SUBTOTAL(9,AA1730:AA1730)</f>
        <v>0</v>
      </c>
      <c r="AB1731" s="20" t="str">
        <f t="shared" ref="AB1731" si="8795">IF(AA1731&gt;0,AA1731/$AE1731,"")</f>
        <v/>
      </c>
      <c r="AC1731" s="19">
        <f>SUBTOTAL(9,AC1730:AC1730)</f>
        <v>0</v>
      </c>
      <c r="AD1731" s="20" t="str">
        <f t="shared" ref="AD1731" si="8796">IF(AC1731&gt;0,AC1731/$AE1731,"")</f>
        <v/>
      </c>
      <c r="AE1731" s="2">
        <f>SUBTOTAL(9,AE1730:AE1730)</f>
        <v>17</v>
      </c>
    </row>
    <row r="1732" spans="1:31" outlineLevel="2" x14ac:dyDescent="0.35">
      <c r="A1732" t="s">
        <v>2260</v>
      </c>
      <c r="B1732" t="s">
        <v>2262</v>
      </c>
      <c r="C1732" t="s">
        <v>2262</v>
      </c>
      <c r="D1732" t="s">
        <v>2337</v>
      </c>
      <c r="E1732" t="s">
        <v>2291</v>
      </c>
      <c r="F1732" t="s">
        <v>2338</v>
      </c>
      <c r="G1732" s="19"/>
      <c r="H1732" s="20" t="str">
        <f t="shared" ref="H1732:H1795" si="8797">IF(G1732&gt;0,G1732/$AE1732,"")</f>
        <v/>
      </c>
      <c r="I1732" s="2"/>
      <c r="J1732" s="3" t="str">
        <f t="shared" ref="J1732:J1795" si="8798">IF(I1732&gt;0,I1732/$AE1732,"")</f>
        <v/>
      </c>
      <c r="K1732" s="19"/>
      <c r="L1732" s="20" t="str">
        <f t="shared" ref="L1732:L1795" si="8799">IF(K1732&gt;0,K1732/$AE1732,"")</f>
        <v/>
      </c>
      <c r="M1732" s="2"/>
      <c r="N1732" s="3" t="str">
        <f t="shared" ref="N1732:N1795" si="8800">IF(M1732&gt;0,M1732/$AE1732,"")</f>
        <v/>
      </c>
      <c r="O1732" s="19">
        <v>20</v>
      </c>
      <c r="P1732" s="20">
        <f t="shared" ref="P1732:P1795" si="8801">IF(O1732&gt;0,O1732/$AE1732,"")</f>
        <v>1</v>
      </c>
      <c r="Q1732" s="2"/>
      <c r="R1732" s="3" t="str">
        <f t="shared" si="8481"/>
        <v/>
      </c>
      <c r="S1732" s="19"/>
      <c r="T1732" s="20" t="str">
        <f t="shared" si="8481"/>
        <v/>
      </c>
      <c r="U1732" s="2"/>
      <c r="V1732" s="3" t="str">
        <f t="shared" ref="V1732" si="8802">IF(U1732&gt;0,U1732/$AE1732,"")</f>
        <v/>
      </c>
      <c r="W1732" s="19"/>
      <c r="X1732" s="20" t="str">
        <f t="shared" ref="X1732" si="8803">IF(W1732&gt;0,W1732/$AE1732,"")</f>
        <v/>
      </c>
      <c r="Y1732" s="2"/>
      <c r="Z1732" s="3" t="str">
        <f t="shared" ref="Z1732" si="8804">IF(Y1732&gt;0,Y1732/$AE1732,"")</f>
        <v/>
      </c>
      <c r="AA1732" s="19"/>
      <c r="AB1732" s="20" t="str">
        <f t="shared" ref="AB1732" si="8805">IF(AA1732&gt;0,AA1732/$AE1732,"")</f>
        <v/>
      </c>
      <c r="AC1732" s="19"/>
      <c r="AD1732" s="20" t="str">
        <f t="shared" ref="AD1732" si="8806">IF(AC1732&gt;0,AC1732/$AE1732,"")</f>
        <v/>
      </c>
      <c r="AE1732" s="2">
        <v>20</v>
      </c>
    </row>
    <row r="1733" spans="1:31" outlineLevel="1" x14ac:dyDescent="0.35">
      <c r="D1733" s="1" t="s">
        <v>4472</v>
      </c>
      <c r="G1733" s="19">
        <f>SUBTOTAL(9,G1732:G1732)</f>
        <v>0</v>
      </c>
      <c r="H1733" s="20" t="str">
        <f t="shared" si="8797"/>
        <v/>
      </c>
      <c r="I1733" s="2">
        <f>SUBTOTAL(9,I1732:I1732)</f>
        <v>0</v>
      </c>
      <c r="J1733" s="3" t="str">
        <f t="shared" si="8798"/>
        <v/>
      </c>
      <c r="K1733" s="19">
        <f>SUBTOTAL(9,K1732:K1732)</f>
        <v>0</v>
      </c>
      <c r="L1733" s="20" t="str">
        <f t="shared" si="8799"/>
        <v/>
      </c>
      <c r="M1733" s="2">
        <f>SUBTOTAL(9,M1732:M1732)</f>
        <v>0</v>
      </c>
      <c r="N1733" s="3" t="str">
        <f t="shared" si="8800"/>
        <v/>
      </c>
      <c r="O1733" s="19">
        <f>SUBTOTAL(9,O1732:O1732)</f>
        <v>20</v>
      </c>
      <c r="P1733" s="20">
        <f t="shared" si="8801"/>
        <v>1</v>
      </c>
      <c r="Q1733" s="2">
        <f>SUBTOTAL(9,Q1732:Q1732)</f>
        <v>0</v>
      </c>
      <c r="R1733" s="3" t="str">
        <f t="shared" ref="R1733:T1796" si="8807">IF(Q1733&gt;0,Q1733/$AE1733,"")</f>
        <v/>
      </c>
      <c r="S1733" s="19">
        <f>SUBTOTAL(9,S1732:S1732)</f>
        <v>0</v>
      </c>
      <c r="T1733" s="20" t="str">
        <f t="shared" si="8807"/>
        <v/>
      </c>
      <c r="U1733" s="2">
        <f>SUBTOTAL(9,U1732:U1732)</f>
        <v>0</v>
      </c>
      <c r="V1733" s="3" t="str">
        <f t="shared" ref="V1733" si="8808">IF(U1733&gt;0,U1733/$AE1733,"")</f>
        <v/>
      </c>
      <c r="W1733" s="19">
        <f>SUBTOTAL(9,W1732:W1732)</f>
        <v>0</v>
      </c>
      <c r="X1733" s="20" t="str">
        <f t="shared" ref="X1733" si="8809">IF(W1733&gt;0,W1733/$AE1733,"")</f>
        <v/>
      </c>
      <c r="Y1733" s="2">
        <f>SUBTOTAL(9,Y1732:Y1732)</f>
        <v>0</v>
      </c>
      <c r="Z1733" s="3" t="str">
        <f t="shared" ref="Z1733" si="8810">IF(Y1733&gt;0,Y1733/$AE1733,"")</f>
        <v/>
      </c>
      <c r="AA1733" s="19">
        <f>SUBTOTAL(9,AA1732:AA1732)</f>
        <v>0</v>
      </c>
      <c r="AB1733" s="20" t="str">
        <f t="shared" ref="AB1733" si="8811">IF(AA1733&gt;0,AA1733/$AE1733,"")</f>
        <v/>
      </c>
      <c r="AC1733" s="19">
        <f>SUBTOTAL(9,AC1732:AC1732)</f>
        <v>0</v>
      </c>
      <c r="AD1733" s="20" t="str">
        <f t="shared" ref="AD1733" si="8812">IF(AC1733&gt;0,AC1733/$AE1733,"")</f>
        <v/>
      </c>
      <c r="AE1733" s="2">
        <f>SUBTOTAL(9,AE1732:AE1732)</f>
        <v>20</v>
      </c>
    </row>
    <row r="1734" spans="1:31" outlineLevel="2" x14ac:dyDescent="0.35">
      <c r="A1734" t="s">
        <v>2260</v>
      </c>
      <c r="B1734" t="s">
        <v>2262</v>
      </c>
      <c r="C1734" t="s">
        <v>2262</v>
      </c>
      <c r="D1734" t="s">
        <v>2339</v>
      </c>
      <c r="E1734" t="s">
        <v>2303</v>
      </c>
      <c r="F1734" t="s">
        <v>2340</v>
      </c>
      <c r="G1734" s="19">
        <v>1</v>
      </c>
      <c r="H1734" s="20">
        <f t="shared" si="8797"/>
        <v>4.3478260869565216E-2</v>
      </c>
      <c r="I1734" s="2">
        <v>1</v>
      </c>
      <c r="J1734" s="3">
        <f t="shared" si="8798"/>
        <v>4.3478260869565216E-2</v>
      </c>
      <c r="K1734" s="19">
        <v>1</v>
      </c>
      <c r="L1734" s="20">
        <f t="shared" si="8799"/>
        <v>4.3478260869565216E-2</v>
      </c>
      <c r="M1734" s="2">
        <v>10</v>
      </c>
      <c r="N1734" s="3">
        <f t="shared" si="8800"/>
        <v>0.43478260869565216</v>
      </c>
      <c r="O1734" s="19">
        <v>9</v>
      </c>
      <c r="P1734" s="20">
        <f t="shared" si="8801"/>
        <v>0.39130434782608697</v>
      </c>
      <c r="Q1734" s="2"/>
      <c r="R1734" s="3" t="str">
        <f t="shared" si="8807"/>
        <v/>
      </c>
      <c r="S1734" s="19"/>
      <c r="T1734" s="20" t="str">
        <f t="shared" si="8807"/>
        <v/>
      </c>
      <c r="U1734" s="2"/>
      <c r="V1734" s="3" t="str">
        <f t="shared" ref="V1734" si="8813">IF(U1734&gt;0,U1734/$AE1734,"")</f>
        <v/>
      </c>
      <c r="W1734" s="19">
        <v>1</v>
      </c>
      <c r="X1734" s="20">
        <f t="shared" ref="X1734" si="8814">IF(W1734&gt;0,W1734/$AE1734,"")</f>
        <v>4.3478260869565216E-2</v>
      </c>
      <c r="Y1734" s="2"/>
      <c r="Z1734" s="3" t="str">
        <f t="shared" ref="Z1734" si="8815">IF(Y1734&gt;0,Y1734/$AE1734,"")</f>
        <v/>
      </c>
      <c r="AA1734" s="19"/>
      <c r="AB1734" s="20" t="str">
        <f t="shared" ref="AB1734" si="8816">IF(AA1734&gt;0,AA1734/$AE1734,"")</f>
        <v/>
      </c>
      <c r="AC1734" s="19"/>
      <c r="AD1734" s="20" t="str">
        <f t="shared" ref="AD1734" si="8817">IF(AC1734&gt;0,AC1734/$AE1734,"")</f>
        <v/>
      </c>
      <c r="AE1734" s="2">
        <v>23</v>
      </c>
    </row>
    <row r="1735" spans="1:31" outlineLevel="1" x14ac:dyDescent="0.35">
      <c r="D1735" s="1" t="s">
        <v>4473</v>
      </c>
      <c r="G1735" s="19">
        <f>SUBTOTAL(9,G1734:G1734)</f>
        <v>1</v>
      </c>
      <c r="H1735" s="20">
        <f t="shared" si="8797"/>
        <v>4.3478260869565216E-2</v>
      </c>
      <c r="I1735" s="2">
        <f>SUBTOTAL(9,I1734:I1734)</f>
        <v>1</v>
      </c>
      <c r="J1735" s="3">
        <f t="shared" si="8798"/>
        <v>4.3478260869565216E-2</v>
      </c>
      <c r="K1735" s="19">
        <f>SUBTOTAL(9,K1734:K1734)</f>
        <v>1</v>
      </c>
      <c r="L1735" s="20">
        <f t="shared" si="8799"/>
        <v>4.3478260869565216E-2</v>
      </c>
      <c r="M1735" s="2">
        <f>SUBTOTAL(9,M1734:M1734)</f>
        <v>10</v>
      </c>
      <c r="N1735" s="3">
        <f t="shared" si="8800"/>
        <v>0.43478260869565216</v>
      </c>
      <c r="O1735" s="19">
        <f>SUBTOTAL(9,O1734:O1734)</f>
        <v>9</v>
      </c>
      <c r="P1735" s="20">
        <f t="shared" si="8801"/>
        <v>0.39130434782608697</v>
      </c>
      <c r="Q1735" s="2">
        <f>SUBTOTAL(9,Q1734:Q1734)</f>
        <v>0</v>
      </c>
      <c r="R1735" s="3" t="str">
        <f t="shared" si="8807"/>
        <v/>
      </c>
      <c r="S1735" s="19">
        <f>SUBTOTAL(9,S1734:S1734)</f>
        <v>0</v>
      </c>
      <c r="T1735" s="20" t="str">
        <f t="shared" si="8807"/>
        <v/>
      </c>
      <c r="U1735" s="2">
        <f>SUBTOTAL(9,U1734:U1734)</f>
        <v>0</v>
      </c>
      <c r="V1735" s="3" t="str">
        <f t="shared" ref="V1735" si="8818">IF(U1735&gt;0,U1735/$AE1735,"")</f>
        <v/>
      </c>
      <c r="W1735" s="19">
        <f>SUBTOTAL(9,W1734:W1734)</f>
        <v>1</v>
      </c>
      <c r="X1735" s="20">
        <f t="shared" ref="X1735" si="8819">IF(W1735&gt;0,W1735/$AE1735,"")</f>
        <v>4.3478260869565216E-2</v>
      </c>
      <c r="Y1735" s="2">
        <f>SUBTOTAL(9,Y1734:Y1734)</f>
        <v>0</v>
      </c>
      <c r="Z1735" s="3" t="str">
        <f t="shared" ref="Z1735" si="8820">IF(Y1735&gt;0,Y1735/$AE1735,"")</f>
        <v/>
      </c>
      <c r="AA1735" s="19">
        <f>SUBTOTAL(9,AA1734:AA1734)</f>
        <v>0</v>
      </c>
      <c r="AB1735" s="20" t="str">
        <f t="shared" ref="AB1735" si="8821">IF(AA1735&gt;0,AA1735/$AE1735,"")</f>
        <v/>
      </c>
      <c r="AC1735" s="19">
        <f>SUBTOTAL(9,AC1734:AC1734)</f>
        <v>0</v>
      </c>
      <c r="AD1735" s="20" t="str">
        <f t="shared" ref="AD1735" si="8822">IF(AC1735&gt;0,AC1735/$AE1735,"")</f>
        <v/>
      </c>
      <c r="AE1735" s="2">
        <f>SUBTOTAL(9,AE1734:AE1734)</f>
        <v>23</v>
      </c>
    </row>
    <row r="1736" spans="1:31" outlineLevel="2" x14ac:dyDescent="0.35">
      <c r="A1736" t="s">
        <v>2260</v>
      </c>
      <c r="B1736" t="s">
        <v>2262</v>
      </c>
      <c r="C1736" t="s">
        <v>2262</v>
      </c>
      <c r="D1736" t="s">
        <v>2341</v>
      </c>
      <c r="E1736" t="s">
        <v>2342</v>
      </c>
      <c r="F1736" t="s">
        <v>2343</v>
      </c>
      <c r="G1736" s="19"/>
      <c r="H1736" s="20" t="str">
        <f t="shared" si="8797"/>
        <v/>
      </c>
      <c r="I1736" s="2"/>
      <c r="J1736" s="3" t="str">
        <f t="shared" si="8798"/>
        <v/>
      </c>
      <c r="K1736" s="19"/>
      <c r="L1736" s="20" t="str">
        <f t="shared" si="8799"/>
        <v/>
      </c>
      <c r="M1736" s="2">
        <v>3</v>
      </c>
      <c r="N1736" s="3">
        <f t="shared" si="8800"/>
        <v>0.13043478260869565</v>
      </c>
      <c r="O1736" s="19">
        <v>20</v>
      </c>
      <c r="P1736" s="20">
        <f t="shared" si="8801"/>
        <v>0.86956521739130432</v>
      </c>
      <c r="Q1736" s="2"/>
      <c r="R1736" s="3" t="str">
        <f t="shared" si="8807"/>
        <v/>
      </c>
      <c r="S1736" s="19"/>
      <c r="T1736" s="20" t="str">
        <f t="shared" si="8807"/>
        <v/>
      </c>
      <c r="U1736" s="2"/>
      <c r="V1736" s="3" t="str">
        <f t="shared" ref="V1736" si="8823">IF(U1736&gt;0,U1736/$AE1736,"")</f>
        <v/>
      </c>
      <c r="W1736" s="19"/>
      <c r="X1736" s="20" t="str">
        <f t="shared" ref="X1736" si="8824">IF(W1736&gt;0,W1736/$AE1736,"")</f>
        <v/>
      </c>
      <c r="Y1736" s="2"/>
      <c r="Z1736" s="3" t="str">
        <f t="shared" ref="Z1736" si="8825">IF(Y1736&gt;0,Y1736/$AE1736,"")</f>
        <v/>
      </c>
      <c r="AA1736" s="19"/>
      <c r="AB1736" s="20" t="str">
        <f t="shared" ref="AB1736" si="8826">IF(AA1736&gt;0,AA1736/$AE1736,"")</f>
        <v/>
      </c>
      <c r="AC1736" s="19"/>
      <c r="AD1736" s="20" t="str">
        <f t="shared" ref="AD1736" si="8827">IF(AC1736&gt;0,AC1736/$AE1736,"")</f>
        <v/>
      </c>
      <c r="AE1736" s="2">
        <v>23</v>
      </c>
    </row>
    <row r="1737" spans="1:31" outlineLevel="1" x14ac:dyDescent="0.35">
      <c r="D1737" s="1" t="s">
        <v>4474</v>
      </c>
      <c r="G1737" s="19">
        <f>SUBTOTAL(9,G1736:G1736)</f>
        <v>0</v>
      </c>
      <c r="H1737" s="20" t="str">
        <f t="shared" si="8797"/>
        <v/>
      </c>
      <c r="I1737" s="2">
        <f>SUBTOTAL(9,I1736:I1736)</f>
        <v>0</v>
      </c>
      <c r="J1737" s="3" t="str">
        <f t="shared" si="8798"/>
        <v/>
      </c>
      <c r="K1737" s="19">
        <f>SUBTOTAL(9,K1736:K1736)</f>
        <v>0</v>
      </c>
      <c r="L1737" s="20" t="str">
        <f t="shared" si="8799"/>
        <v/>
      </c>
      <c r="M1737" s="2">
        <f>SUBTOTAL(9,M1736:M1736)</f>
        <v>3</v>
      </c>
      <c r="N1737" s="3">
        <f t="shared" si="8800"/>
        <v>0.13043478260869565</v>
      </c>
      <c r="O1737" s="19">
        <f>SUBTOTAL(9,O1736:O1736)</f>
        <v>20</v>
      </c>
      <c r="P1737" s="20">
        <f t="shared" si="8801"/>
        <v>0.86956521739130432</v>
      </c>
      <c r="Q1737" s="2">
        <f>SUBTOTAL(9,Q1736:Q1736)</f>
        <v>0</v>
      </c>
      <c r="R1737" s="3" t="str">
        <f t="shared" si="8807"/>
        <v/>
      </c>
      <c r="S1737" s="19">
        <f>SUBTOTAL(9,S1736:S1736)</f>
        <v>0</v>
      </c>
      <c r="T1737" s="20" t="str">
        <f t="shared" si="8807"/>
        <v/>
      </c>
      <c r="U1737" s="2">
        <f>SUBTOTAL(9,U1736:U1736)</f>
        <v>0</v>
      </c>
      <c r="V1737" s="3" t="str">
        <f t="shared" ref="V1737" si="8828">IF(U1737&gt;0,U1737/$AE1737,"")</f>
        <v/>
      </c>
      <c r="W1737" s="19">
        <f>SUBTOTAL(9,W1736:W1736)</f>
        <v>0</v>
      </c>
      <c r="X1737" s="20" t="str">
        <f t="shared" ref="X1737" si="8829">IF(W1737&gt;0,W1737/$AE1737,"")</f>
        <v/>
      </c>
      <c r="Y1737" s="2">
        <f>SUBTOTAL(9,Y1736:Y1736)</f>
        <v>0</v>
      </c>
      <c r="Z1737" s="3" t="str">
        <f t="shared" ref="Z1737" si="8830">IF(Y1737&gt;0,Y1737/$AE1737,"")</f>
        <v/>
      </c>
      <c r="AA1737" s="19">
        <f>SUBTOTAL(9,AA1736:AA1736)</f>
        <v>0</v>
      </c>
      <c r="AB1737" s="20" t="str">
        <f t="shared" ref="AB1737" si="8831">IF(AA1737&gt;0,AA1737/$AE1737,"")</f>
        <v/>
      </c>
      <c r="AC1737" s="19">
        <f>SUBTOTAL(9,AC1736:AC1736)</f>
        <v>0</v>
      </c>
      <c r="AD1737" s="20" t="str">
        <f t="shared" ref="AD1737" si="8832">IF(AC1737&gt;0,AC1737/$AE1737,"")</f>
        <v/>
      </c>
      <c r="AE1737" s="2">
        <f>SUBTOTAL(9,AE1736:AE1736)</f>
        <v>23</v>
      </c>
    </row>
    <row r="1738" spans="1:31" outlineLevel="2" x14ac:dyDescent="0.35">
      <c r="A1738" t="s">
        <v>2260</v>
      </c>
      <c r="B1738" t="s">
        <v>2344</v>
      </c>
      <c r="C1738" t="s">
        <v>2344</v>
      </c>
      <c r="D1738" t="s">
        <v>2345</v>
      </c>
      <c r="E1738" t="s">
        <v>2346</v>
      </c>
      <c r="F1738" t="s">
        <v>2347</v>
      </c>
      <c r="G1738" s="19">
        <v>4</v>
      </c>
      <c r="H1738" s="20">
        <f t="shared" si="8797"/>
        <v>6.8965517241379309E-2</v>
      </c>
      <c r="I1738" s="2">
        <v>11</v>
      </c>
      <c r="J1738" s="3">
        <f t="shared" si="8798"/>
        <v>0.18965517241379309</v>
      </c>
      <c r="K1738" s="19">
        <v>19</v>
      </c>
      <c r="L1738" s="20">
        <f t="shared" si="8799"/>
        <v>0.32758620689655171</v>
      </c>
      <c r="M1738" s="2">
        <v>9</v>
      </c>
      <c r="N1738" s="3">
        <f t="shared" si="8800"/>
        <v>0.15517241379310345</v>
      </c>
      <c r="O1738" s="19">
        <v>9</v>
      </c>
      <c r="P1738" s="20">
        <f t="shared" si="8801"/>
        <v>0.15517241379310345</v>
      </c>
      <c r="Q1738" s="2"/>
      <c r="R1738" s="3" t="str">
        <f t="shared" si="8807"/>
        <v/>
      </c>
      <c r="S1738" s="19"/>
      <c r="T1738" s="20" t="str">
        <f t="shared" si="8807"/>
        <v/>
      </c>
      <c r="U1738" s="2"/>
      <c r="V1738" s="3" t="str">
        <f t="shared" ref="V1738" si="8833">IF(U1738&gt;0,U1738/$AE1738,"")</f>
        <v/>
      </c>
      <c r="W1738" s="19">
        <v>6</v>
      </c>
      <c r="X1738" s="20">
        <f t="shared" ref="X1738" si="8834">IF(W1738&gt;0,W1738/$AE1738,"")</f>
        <v>0.10344827586206896</v>
      </c>
      <c r="Y1738" s="2"/>
      <c r="Z1738" s="3" t="str">
        <f t="shared" ref="Z1738" si="8835">IF(Y1738&gt;0,Y1738/$AE1738,"")</f>
        <v/>
      </c>
      <c r="AA1738" s="19"/>
      <c r="AB1738" s="20" t="str">
        <f t="shared" ref="AB1738" si="8836">IF(AA1738&gt;0,AA1738/$AE1738,"")</f>
        <v/>
      </c>
      <c r="AC1738" s="19"/>
      <c r="AD1738" s="20" t="str">
        <f t="shared" ref="AD1738" si="8837">IF(AC1738&gt;0,AC1738/$AE1738,"")</f>
        <v/>
      </c>
      <c r="AE1738" s="2">
        <v>58</v>
      </c>
    </row>
    <row r="1739" spans="1:31" outlineLevel="2" x14ac:dyDescent="0.35">
      <c r="A1739" t="s">
        <v>2260</v>
      </c>
      <c r="B1739" t="s">
        <v>2344</v>
      </c>
      <c r="C1739" t="s">
        <v>2344</v>
      </c>
      <c r="D1739" t="s">
        <v>2345</v>
      </c>
      <c r="E1739" t="s">
        <v>2346</v>
      </c>
      <c r="F1739" t="s">
        <v>2348</v>
      </c>
      <c r="G1739" s="19">
        <v>6</v>
      </c>
      <c r="H1739" s="20">
        <f t="shared" si="8797"/>
        <v>0.10909090909090909</v>
      </c>
      <c r="I1739" s="2">
        <v>5</v>
      </c>
      <c r="J1739" s="3">
        <f t="shared" si="8798"/>
        <v>9.0909090909090912E-2</v>
      </c>
      <c r="K1739" s="19">
        <v>18</v>
      </c>
      <c r="L1739" s="20">
        <f t="shared" si="8799"/>
        <v>0.32727272727272727</v>
      </c>
      <c r="M1739" s="2">
        <v>19</v>
      </c>
      <c r="N1739" s="3">
        <f t="shared" si="8800"/>
        <v>0.34545454545454546</v>
      </c>
      <c r="O1739" s="19">
        <v>6</v>
      </c>
      <c r="P1739" s="20">
        <f t="shared" si="8801"/>
        <v>0.10909090909090909</v>
      </c>
      <c r="Q1739" s="2"/>
      <c r="R1739" s="3" t="str">
        <f t="shared" si="8807"/>
        <v/>
      </c>
      <c r="S1739" s="19"/>
      <c r="T1739" s="20" t="str">
        <f t="shared" si="8807"/>
        <v/>
      </c>
      <c r="U1739" s="2"/>
      <c r="V1739" s="3" t="str">
        <f t="shared" ref="V1739" si="8838">IF(U1739&gt;0,U1739/$AE1739,"")</f>
        <v/>
      </c>
      <c r="W1739" s="19">
        <v>1</v>
      </c>
      <c r="X1739" s="20">
        <f t="shared" ref="X1739" si="8839">IF(W1739&gt;0,W1739/$AE1739,"")</f>
        <v>1.8181818181818181E-2</v>
      </c>
      <c r="Y1739" s="2"/>
      <c r="Z1739" s="3" t="str">
        <f t="shared" ref="Z1739" si="8840">IF(Y1739&gt;0,Y1739/$AE1739,"")</f>
        <v/>
      </c>
      <c r="AA1739" s="19"/>
      <c r="AB1739" s="20" t="str">
        <f t="shared" ref="AB1739" si="8841">IF(AA1739&gt;0,AA1739/$AE1739,"")</f>
        <v/>
      </c>
      <c r="AC1739" s="19"/>
      <c r="AD1739" s="20" t="str">
        <f t="shared" ref="AD1739" si="8842">IF(AC1739&gt;0,AC1739/$AE1739,"")</f>
        <v/>
      </c>
      <c r="AE1739" s="2">
        <v>55</v>
      </c>
    </row>
    <row r="1740" spans="1:31" outlineLevel="2" x14ac:dyDescent="0.35">
      <c r="A1740" t="s">
        <v>2260</v>
      </c>
      <c r="B1740" t="s">
        <v>2344</v>
      </c>
      <c r="C1740" t="s">
        <v>2344</v>
      </c>
      <c r="D1740" t="s">
        <v>2345</v>
      </c>
      <c r="E1740" t="s">
        <v>2349</v>
      </c>
      <c r="F1740" t="s">
        <v>2350</v>
      </c>
      <c r="G1740" s="19"/>
      <c r="H1740" s="20" t="str">
        <f t="shared" si="8797"/>
        <v/>
      </c>
      <c r="I1740" s="2"/>
      <c r="J1740" s="3" t="str">
        <f t="shared" si="8798"/>
        <v/>
      </c>
      <c r="K1740" s="19">
        <v>7</v>
      </c>
      <c r="L1740" s="20">
        <f t="shared" si="8799"/>
        <v>0.14893617021276595</v>
      </c>
      <c r="M1740" s="2">
        <v>12</v>
      </c>
      <c r="N1740" s="3">
        <f t="shared" si="8800"/>
        <v>0.25531914893617019</v>
      </c>
      <c r="O1740" s="19">
        <v>27</v>
      </c>
      <c r="P1740" s="20">
        <f t="shared" si="8801"/>
        <v>0.57446808510638303</v>
      </c>
      <c r="Q1740" s="2"/>
      <c r="R1740" s="3" t="str">
        <f t="shared" si="8807"/>
        <v/>
      </c>
      <c r="S1740" s="19"/>
      <c r="T1740" s="20" t="str">
        <f t="shared" si="8807"/>
        <v/>
      </c>
      <c r="U1740" s="2"/>
      <c r="V1740" s="3" t="str">
        <f t="shared" ref="V1740" si="8843">IF(U1740&gt;0,U1740/$AE1740,"")</f>
        <v/>
      </c>
      <c r="W1740" s="19">
        <v>1</v>
      </c>
      <c r="X1740" s="20">
        <f t="shared" ref="X1740" si="8844">IF(W1740&gt;0,W1740/$AE1740,"")</f>
        <v>2.1276595744680851E-2</v>
      </c>
      <c r="Y1740" s="2"/>
      <c r="Z1740" s="3" t="str">
        <f t="shared" ref="Z1740" si="8845">IF(Y1740&gt;0,Y1740/$AE1740,"")</f>
        <v/>
      </c>
      <c r="AA1740" s="19"/>
      <c r="AB1740" s="20" t="str">
        <f t="shared" ref="AB1740" si="8846">IF(AA1740&gt;0,AA1740/$AE1740,"")</f>
        <v/>
      </c>
      <c r="AC1740" s="19"/>
      <c r="AD1740" s="20" t="str">
        <f t="shared" ref="AD1740" si="8847">IF(AC1740&gt;0,AC1740/$AE1740,"")</f>
        <v/>
      </c>
      <c r="AE1740" s="2">
        <v>47</v>
      </c>
    </row>
    <row r="1741" spans="1:31" outlineLevel="1" x14ac:dyDescent="0.35">
      <c r="D1741" s="1" t="s">
        <v>4475</v>
      </c>
      <c r="G1741" s="19">
        <f>SUBTOTAL(9,G1738:G1740)</f>
        <v>10</v>
      </c>
      <c r="H1741" s="20">
        <f t="shared" si="8797"/>
        <v>6.25E-2</v>
      </c>
      <c r="I1741" s="2">
        <f>SUBTOTAL(9,I1738:I1740)</f>
        <v>16</v>
      </c>
      <c r="J1741" s="3">
        <f t="shared" si="8798"/>
        <v>0.1</v>
      </c>
      <c r="K1741" s="19">
        <f>SUBTOTAL(9,K1738:K1740)</f>
        <v>44</v>
      </c>
      <c r="L1741" s="20">
        <f t="shared" si="8799"/>
        <v>0.27500000000000002</v>
      </c>
      <c r="M1741" s="2">
        <f>SUBTOTAL(9,M1738:M1740)</f>
        <v>40</v>
      </c>
      <c r="N1741" s="3">
        <f t="shared" si="8800"/>
        <v>0.25</v>
      </c>
      <c r="O1741" s="19">
        <f>SUBTOTAL(9,O1738:O1740)</f>
        <v>42</v>
      </c>
      <c r="P1741" s="20">
        <f t="shared" si="8801"/>
        <v>0.26250000000000001</v>
      </c>
      <c r="Q1741" s="2">
        <f>SUBTOTAL(9,Q1738:Q1740)</f>
        <v>0</v>
      </c>
      <c r="R1741" s="3" t="str">
        <f t="shared" si="8807"/>
        <v/>
      </c>
      <c r="S1741" s="19">
        <f>SUBTOTAL(9,S1738:S1740)</f>
        <v>0</v>
      </c>
      <c r="T1741" s="20" t="str">
        <f t="shared" si="8807"/>
        <v/>
      </c>
      <c r="U1741" s="2">
        <f>SUBTOTAL(9,U1738:U1740)</f>
        <v>0</v>
      </c>
      <c r="V1741" s="3" t="str">
        <f t="shared" ref="V1741" si="8848">IF(U1741&gt;0,U1741/$AE1741,"")</f>
        <v/>
      </c>
      <c r="W1741" s="19">
        <f>SUBTOTAL(9,W1738:W1740)</f>
        <v>8</v>
      </c>
      <c r="X1741" s="20">
        <f t="shared" ref="X1741" si="8849">IF(W1741&gt;0,W1741/$AE1741,"")</f>
        <v>0.05</v>
      </c>
      <c r="Y1741" s="2">
        <f>SUBTOTAL(9,Y1738:Y1740)</f>
        <v>0</v>
      </c>
      <c r="Z1741" s="3" t="str">
        <f t="shared" ref="Z1741" si="8850">IF(Y1741&gt;0,Y1741/$AE1741,"")</f>
        <v/>
      </c>
      <c r="AA1741" s="19">
        <f>SUBTOTAL(9,AA1738:AA1740)</f>
        <v>0</v>
      </c>
      <c r="AB1741" s="20" t="str">
        <f t="shared" ref="AB1741" si="8851">IF(AA1741&gt;0,AA1741/$AE1741,"")</f>
        <v/>
      </c>
      <c r="AC1741" s="19">
        <f>SUBTOTAL(9,AC1738:AC1740)</f>
        <v>0</v>
      </c>
      <c r="AD1741" s="20" t="str">
        <f t="shared" ref="AD1741" si="8852">IF(AC1741&gt;0,AC1741/$AE1741,"")</f>
        <v/>
      </c>
      <c r="AE1741" s="2">
        <f>SUBTOTAL(9,AE1738:AE1740)</f>
        <v>160</v>
      </c>
    </row>
    <row r="1742" spans="1:31" outlineLevel="2" x14ac:dyDescent="0.35">
      <c r="A1742" t="s">
        <v>2260</v>
      </c>
      <c r="B1742" t="s">
        <v>2344</v>
      </c>
      <c r="C1742" t="s">
        <v>2344</v>
      </c>
      <c r="D1742" t="s">
        <v>2351</v>
      </c>
      <c r="E1742" t="s">
        <v>2352</v>
      </c>
      <c r="F1742" t="s">
        <v>2353</v>
      </c>
      <c r="G1742" s="19">
        <v>2</v>
      </c>
      <c r="H1742" s="20">
        <f t="shared" si="8797"/>
        <v>0.16666666666666666</v>
      </c>
      <c r="I1742" s="2">
        <v>3</v>
      </c>
      <c r="J1742" s="3">
        <f t="shared" si="8798"/>
        <v>0.25</v>
      </c>
      <c r="K1742" s="19"/>
      <c r="L1742" s="20" t="str">
        <f t="shared" si="8799"/>
        <v/>
      </c>
      <c r="M1742" s="2">
        <v>4</v>
      </c>
      <c r="N1742" s="3">
        <f t="shared" si="8800"/>
        <v>0.33333333333333331</v>
      </c>
      <c r="O1742" s="19">
        <v>3</v>
      </c>
      <c r="P1742" s="20">
        <f t="shared" si="8801"/>
        <v>0.25</v>
      </c>
      <c r="Q1742" s="2"/>
      <c r="R1742" s="3" t="str">
        <f t="shared" si="8807"/>
        <v/>
      </c>
      <c r="S1742" s="19"/>
      <c r="T1742" s="20" t="str">
        <f t="shared" si="8807"/>
        <v/>
      </c>
      <c r="U1742" s="2"/>
      <c r="V1742" s="3" t="str">
        <f t="shared" ref="V1742" si="8853">IF(U1742&gt;0,U1742/$AE1742,"")</f>
        <v/>
      </c>
      <c r="W1742" s="19"/>
      <c r="X1742" s="20" t="str">
        <f t="shared" ref="X1742" si="8854">IF(W1742&gt;0,W1742/$AE1742,"")</f>
        <v/>
      </c>
      <c r="Y1742" s="2"/>
      <c r="Z1742" s="3" t="str">
        <f t="shared" ref="Z1742" si="8855">IF(Y1742&gt;0,Y1742/$AE1742,"")</f>
        <v/>
      </c>
      <c r="AA1742" s="19"/>
      <c r="AB1742" s="20" t="str">
        <f t="shared" ref="AB1742" si="8856">IF(AA1742&gt;0,AA1742/$AE1742,"")</f>
        <v/>
      </c>
      <c r="AC1742" s="19"/>
      <c r="AD1742" s="20" t="str">
        <f t="shared" ref="AD1742" si="8857">IF(AC1742&gt;0,AC1742/$AE1742,"")</f>
        <v/>
      </c>
      <c r="AE1742" s="2">
        <v>12</v>
      </c>
    </row>
    <row r="1743" spans="1:31" outlineLevel="1" x14ac:dyDescent="0.35">
      <c r="D1743" s="1" t="s">
        <v>4476</v>
      </c>
      <c r="G1743" s="19">
        <f>SUBTOTAL(9,G1742:G1742)</f>
        <v>2</v>
      </c>
      <c r="H1743" s="20">
        <f t="shared" si="8797"/>
        <v>0.16666666666666666</v>
      </c>
      <c r="I1743" s="2">
        <f>SUBTOTAL(9,I1742:I1742)</f>
        <v>3</v>
      </c>
      <c r="J1743" s="3">
        <f t="shared" si="8798"/>
        <v>0.25</v>
      </c>
      <c r="K1743" s="19">
        <f>SUBTOTAL(9,K1742:K1742)</f>
        <v>0</v>
      </c>
      <c r="L1743" s="20" t="str">
        <f t="shared" si="8799"/>
        <v/>
      </c>
      <c r="M1743" s="2">
        <f>SUBTOTAL(9,M1742:M1742)</f>
        <v>4</v>
      </c>
      <c r="N1743" s="3">
        <f t="shared" si="8800"/>
        <v>0.33333333333333331</v>
      </c>
      <c r="O1743" s="19">
        <f>SUBTOTAL(9,O1742:O1742)</f>
        <v>3</v>
      </c>
      <c r="P1743" s="20">
        <f t="shared" si="8801"/>
        <v>0.25</v>
      </c>
      <c r="Q1743" s="2">
        <f>SUBTOTAL(9,Q1742:Q1742)</f>
        <v>0</v>
      </c>
      <c r="R1743" s="3" t="str">
        <f t="shared" si="8807"/>
        <v/>
      </c>
      <c r="S1743" s="19">
        <f>SUBTOTAL(9,S1742:S1742)</f>
        <v>0</v>
      </c>
      <c r="T1743" s="20" t="str">
        <f t="shared" si="8807"/>
        <v/>
      </c>
      <c r="U1743" s="2">
        <f>SUBTOTAL(9,U1742:U1742)</f>
        <v>0</v>
      </c>
      <c r="V1743" s="3" t="str">
        <f t="shared" ref="V1743" si="8858">IF(U1743&gt;0,U1743/$AE1743,"")</f>
        <v/>
      </c>
      <c r="W1743" s="19">
        <f>SUBTOTAL(9,W1742:W1742)</f>
        <v>0</v>
      </c>
      <c r="X1743" s="20" t="str">
        <f t="shared" ref="X1743" si="8859">IF(W1743&gt;0,W1743/$AE1743,"")</f>
        <v/>
      </c>
      <c r="Y1743" s="2">
        <f>SUBTOTAL(9,Y1742:Y1742)</f>
        <v>0</v>
      </c>
      <c r="Z1743" s="3" t="str">
        <f t="shared" ref="Z1743" si="8860">IF(Y1743&gt;0,Y1743/$AE1743,"")</f>
        <v/>
      </c>
      <c r="AA1743" s="19">
        <f>SUBTOTAL(9,AA1742:AA1742)</f>
        <v>0</v>
      </c>
      <c r="AB1743" s="20" t="str">
        <f t="shared" ref="AB1743" si="8861">IF(AA1743&gt;0,AA1743/$AE1743,"")</f>
        <v/>
      </c>
      <c r="AC1743" s="19">
        <f>SUBTOTAL(9,AC1742:AC1742)</f>
        <v>0</v>
      </c>
      <c r="AD1743" s="20" t="str">
        <f t="shared" ref="AD1743" si="8862">IF(AC1743&gt;0,AC1743/$AE1743,"")</f>
        <v/>
      </c>
      <c r="AE1743" s="2">
        <f>SUBTOTAL(9,AE1742:AE1742)</f>
        <v>12</v>
      </c>
    </row>
    <row r="1744" spans="1:31" outlineLevel="2" x14ac:dyDescent="0.35">
      <c r="A1744" t="s">
        <v>2260</v>
      </c>
      <c r="B1744" t="s">
        <v>2344</v>
      </c>
      <c r="C1744" t="s">
        <v>2344</v>
      </c>
      <c r="D1744" t="s">
        <v>2354</v>
      </c>
      <c r="E1744" t="s">
        <v>2355</v>
      </c>
      <c r="F1744" t="s">
        <v>2356</v>
      </c>
      <c r="G1744" s="19">
        <v>4</v>
      </c>
      <c r="H1744" s="20">
        <f t="shared" si="8797"/>
        <v>6.5573770491803282E-2</v>
      </c>
      <c r="I1744" s="2"/>
      <c r="J1744" s="3" t="str">
        <f t="shared" si="8798"/>
        <v/>
      </c>
      <c r="K1744" s="19">
        <v>6</v>
      </c>
      <c r="L1744" s="20">
        <f t="shared" si="8799"/>
        <v>9.8360655737704916E-2</v>
      </c>
      <c r="M1744" s="2">
        <v>23</v>
      </c>
      <c r="N1744" s="3">
        <f t="shared" si="8800"/>
        <v>0.37704918032786883</v>
      </c>
      <c r="O1744" s="19">
        <v>26</v>
      </c>
      <c r="P1744" s="20">
        <f t="shared" si="8801"/>
        <v>0.42622950819672129</v>
      </c>
      <c r="Q1744" s="2"/>
      <c r="R1744" s="3" t="str">
        <f t="shared" si="8807"/>
        <v/>
      </c>
      <c r="S1744" s="19"/>
      <c r="T1744" s="20" t="str">
        <f t="shared" si="8807"/>
        <v/>
      </c>
      <c r="U1744" s="2"/>
      <c r="V1744" s="3" t="str">
        <f t="shared" ref="V1744" si="8863">IF(U1744&gt;0,U1744/$AE1744,"")</f>
        <v/>
      </c>
      <c r="W1744" s="19">
        <v>2</v>
      </c>
      <c r="X1744" s="20">
        <f t="shared" ref="X1744" si="8864">IF(W1744&gt;0,W1744/$AE1744,"")</f>
        <v>3.2786885245901641E-2</v>
      </c>
      <c r="Y1744" s="2"/>
      <c r="Z1744" s="3" t="str">
        <f t="shared" ref="Z1744" si="8865">IF(Y1744&gt;0,Y1744/$AE1744,"")</f>
        <v/>
      </c>
      <c r="AA1744" s="19"/>
      <c r="AB1744" s="20" t="str">
        <f t="shared" ref="AB1744" si="8866">IF(AA1744&gt;0,AA1744/$AE1744,"")</f>
        <v/>
      </c>
      <c r="AC1744" s="19"/>
      <c r="AD1744" s="20" t="str">
        <f t="shared" ref="AD1744" si="8867">IF(AC1744&gt;0,AC1744/$AE1744,"")</f>
        <v/>
      </c>
      <c r="AE1744" s="2">
        <v>61</v>
      </c>
    </row>
    <row r="1745" spans="1:31" outlineLevel="2" x14ac:dyDescent="0.35">
      <c r="A1745" t="s">
        <v>2260</v>
      </c>
      <c r="B1745" t="s">
        <v>2344</v>
      </c>
      <c r="C1745" t="s">
        <v>2344</v>
      </c>
      <c r="D1745" t="s">
        <v>2354</v>
      </c>
      <c r="E1745" t="s">
        <v>2357</v>
      </c>
      <c r="F1745" t="s">
        <v>2358</v>
      </c>
      <c r="G1745" s="19">
        <v>14</v>
      </c>
      <c r="H1745" s="20">
        <f t="shared" si="8797"/>
        <v>0.23728813559322035</v>
      </c>
      <c r="I1745" s="2">
        <v>9</v>
      </c>
      <c r="J1745" s="3">
        <f t="shared" si="8798"/>
        <v>0.15254237288135594</v>
      </c>
      <c r="K1745" s="19">
        <v>12</v>
      </c>
      <c r="L1745" s="20">
        <f t="shared" si="8799"/>
        <v>0.20338983050847459</v>
      </c>
      <c r="M1745" s="2">
        <v>9</v>
      </c>
      <c r="N1745" s="3">
        <f t="shared" si="8800"/>
        <v>0.15254237288135594</v>
      </c>
      <c r="O1745" s="19">
        <v>6</v>
      </c>
      <c r="P1745" s="20">
        <f t="shared" si="8801"/>
        <v>0.10169491525423729</v>
      </c>
      <c r="Q1745" s="2">
        <v>1</v>
      </c>
      <c r="R1745" s="3">
        <f t="shared" si="8807"/>
        <v>1.6949152542372881E-2</v>
      </c>
      <c r="S1745" s="19"/>
      <c r="T1745" s="20" t="str">
        <f t="shared" si="8807"/>
        <v/>
      </c>
      <c r="U1745" s="2"/>
      <c r="V1745" s="3" t="str">
        <f t="shared" ref="V1745" si="8868">IF(U1745&gt;0,U1745/$AE1745,"")</f>
        <v/>
      </c>
      <c r="W1745" s="19">
        <v>8</v>
      </c>
      <c r="X1745" s="20">
        <f t="shared" ref="X1745" si="8869">IF(W1745&gt;0,W1745/$AE1745,"")</f>
        <v>0.13559322033898305</v>
      </c>
      <c r="Y1745" s="2"/>
      <c r="Z1745" s="3" t="str">
        <f t="shared" ref="Z1745" si="8870">IF(Y1745&gt;0,Y1745/$AE1745,"")</f>
        <v/>
      </c>
      <c r="AA1745" s="19"/>
      <c r="AB1745" s="20" t="str">
        <f t="shared" ref="AB1745" si="8871">IF(AA1745&gt;0,AA1745/$AE1745,"")</f>
        <v/>
      </c>
      <c r="AC1745" s="19"/>
      <c r="AD1745" s="20" t="str">
        <f t="shared" ref="AD1745" si="8872">IF(AC1745&gt;0,AC1745/$AE1745,"")</f>
        <v/>
      </c>
      <c r="AE1745" s="2">
        <v>59</v>
      </c>
    </row>
    <row r="1746" spans="1:31" outlineLevel="2" x14ac:dyDescent="0.35">
      <c r="A1746" t="s">
        <v>2260</v>
      </c>
      <c r="B1746" t="s">
        <v>2344</v>
      </c>
      <c r="C1746" t="s">
        <v>2344</v>
      </c>
      <c r="D1746" t="s">
        <v>2354</v>
      </c>
      <c r="E1746" t="s">
        <v>2359</v>
      </c>
      <c r="F1746" t="s">
        <v>2360</v>
      </c>
      <c r="G1746" s="19"/>
      <c r="H1746" s="20" t="str">
        <f t="shared" si="8797"/>
        <v/>
      </c>
      <c r="I1746" s="2">
        <v>1</v>
      </c>
      <c r="J1746" s="3">
        <f t="shared" si="8798"/>
        <v>1.7857142857142856E-2</v>
      </c>
      <c r="K1746" s="19">
        <v>21</v>
      </c>
      <c r="L1746" s="20">
        <f t="shared" si="8799"/>
        <v>0.375</v>
      </c>
      <c r="M1746" s="2">
        <v>21</v>
      </c>
      <c r="N1746" s="3">
        <f t="shared" si="8800"/>
        <v>0.375</v>
      </c>
      <c r="O1746" s="19">
        <v>12</v>
      </c>
      <c r="P1746" s="20">
        <f t="shared" si="8801"/>
        <v>0.21428571428571427</v>
      </c>
      <c r="Q1746" s="2"/>
      <c r="R1746" s="3" t="str">
        <f t="shared" si="8807"/>
        <v/>
      </c>
      <c r="S1746" s="19"/>
      <c r="T1746" s="20" t="str">
        <f t="shared" si="8807"/>
        <v/>
      </c>
      <c r="U1746" s="2"/>
      <c r="V1746" s="3" t="str">
        <f t="shared" ref="V1746" si="8873">IF(U1746&gt;0,U1746/$AE1746,"")</f>
        <v/>
      </c>
      <c r="W1746" s="19">
        <v>1</v>
      </c>
      <c r="X1746" s="20">
        <f t="shared" ref="X1746" si="8874">IF(W1746&gt;0,W1746/$AE1746,"")</f>
        <v>1.7857142857142856E-2</v>
      </c>
      <c r="Y1746" s="2"/>
      <c r="Z1746" s="3" t="str">
        <f t="shared" ref="Z1746" si="8875">IF(Y1746&gt;0,Y1746/$AE1746,"")</f>
        <v/>
      </c>
      <c r="AA1746" s="19"/>
      <c r="AB1746" s="20" t="str">
        <f t="shared" ref="AB1746" si="8876">IF(AA1746&gt;0,AA1746/$AE1746,"")</f>
        <v/>
      </c>
      <c r="AC1746" s="19"/>
      <c r="AD1746" s="20" t="str">
        <f t="shared" ref="AD1746" si="8877">IF(AC1746&gt;0,AC1746/$AE1746,"")</f>
        <v/>
      </c>
      <c r="AE1746" s="2">
        <v>56</v>
      </c>
    </row>
    <row r="1747" spans="1:31" outlineLevel="2" x14ac:dyDescent="0.35">
      <c r="A1747" t="s">
        <v>2260</v>
      </c>
      <c r="B1747" t="s">
        <v>2344</v>
      </c>
      <c r="C1747" t="s">
        <v>2344</v>
      </c>
      <c r="D1747" t="s">
        <v>2354</v>
      </c>
      <c r="E1747" t="s">
        <v>2361</v>
      </c>
      <c r="F1747" t="s">
        <v>2362</v>
      </c>
      <c r="G1747" s="19">
        <v>21</v>
      </c>
      <c r="H1747" s="20">
        <f t="shared" si="8797"/>
        <v>0.38181818181818183</v>
      </c>
      <c r="I1747" s="2"/>
      <c r="J1747" s="3" t="str">
        <f t="shared" si="8798"/>
        <v/>
      </c>
      <c r="K1747" s="19">
        <v>8</v>
      </c>
      <c r="L1747" s="20">
        <f t="shared" si="8799"/>
        <v>0.14545454545454545</v>
      </c>
      <c r="M1747" s="2">
        <v>2</v>
      </c>
      <c r="N1747" s="3">
        <f t="shared" si="8800"/>
        <v>3.6363636363636362E-2</v>
      </c>
      <c r="O1747" s="19">
        <v>21</v>
      </c>
      <c r="P1747" s="20">
        <f t="shared" si="8801"/>
        <v>0.38181818181818183</v>
      </c>
      <c r="Q1747" s="2"/>
      <c r="R1747" s="3" t="str">
        <f t="shared" si="8807"/>
        <v/>
      </c>
      <c r="S1747" s="19"/>
      <c r="T1747" s="20" t="str">
        <f t="shared" si="8807"/>
        <v/>
      </c>
      <c r="U1747" s="2"/>
      <c r="V1747" s="3" t="str">
        <f t="shared" ref="V1747" si="8878">IF(U1747&gt;0,U1747/$AE1747,"")</f>
        <v/>
      </c>
      <c r="W1747" s="19">
        <v>3</v>
      </c>
      <c r="X1747" s="20">
        <f t="shared" ref="X1747" si="8879">IF(W1747&gt;0,W1747/$AE1747,"")</f>
        <v>5.4545454545454543E-2</v>
      </c>
      <c r="Y1747" s="2"/>
      <c r="Z1747" s="3" t="str">
        <f t="shared" ref="Z1747" si="8880">IF(Y1747&gt;0,Y1747/$AE1747,"")</f>
        <v/>
      </c>
      <c r="AA1747" s="19"/>
      <c r="AB1747" s="20" t="str">
        <f t="shared" ref="AB1747" si="8881">IF(AA1747&gt;0,AA1747/$AE1747,"")</f>
        <v/>
      </c>
      <c r="AC1747" s="19"/>
      <c r="AD1747" s="20" t="str">
        <f t="shared" ref="AD1747" si="8882">IF(AC1747&gt;0,AC1747/$AE1747,"")</f>
        <v/>
      </c>
      <c r="AE1747" s="2">
        <v>55</v>
      </c>
    </row>
    <row r="1748" spans="1:31" outlineLevel="2" x14ac:dyDescent="0.35">
      <c r="A1748" t="s">
        <v>2260</v>
      </c>
      <c r="B1748" t="s">
        <v>2344</v>
      </c>
      <c r="C1748" t="s">
        <v>2344</v>
      </c>
      <c r="D1748" t="s">
        <v>2354</v>
      </c>
      <c r="E1748" t="s">
        <v>2361</v>
      </c>
      <c r="F1748" t="s">
        <v>2363</v>
      </c>
      <c r="G1748" s="19">
        <v>8</v>
      </c>
      <c r="H1748" s="20">
        <f t="shared" si="8797"/>
        <v>0.13559322033898305</v>
      </c>
      <c r="I1748" s="2"/>
      <c r="J1748" s="3" t="str">
        <f t="shared" si="8798"/>
        <v/>
      </c>
      <c r="K1748" s="19">
        <v>13</v>
      </c>
      <c r="L1748" s="20">
        <f t="shared" si="8799"/>
        <v>0.22033898305084745</v>
      </c>
      <c r="M1748" s="2">
        <v>7</v>
      </c>
      <c r="N1748" s="3">
        <f t="shared" si="8800"/>
        <v>0.11864406779661017</v>
      </c>
      <c r="O1748" s="19">
        <v>28</v>
      </c>
      <c r="P1748" s="20">
        <f t="shared" si="8801"/>
        <v>0.47457627118644069</v>
      </c>
      <c r="Q1748" s="2"/>
      <c r="R1748" s="3" t="str">
        <f t="shared" si="8807"/>
        <v/>
      </c>
      <c r="S1748" s="19"/>
      <c r="T1748" s="20" t="str">
        <f t="shared" si="8807"/>
        <v/>
      </c>
      <c r="U1748" s="2"/>
      <c r="V1748" s="3" t="str">
        <f t="shared" ref="V1748" si="8883">IF(U1748&gt;0,U1748/$AE1748,"")</f>
        <v/>
      </c>
      <c r="W1748" s="19">
        <v>3</v>
      </c>
      <c r="X1748" s="20">
        <f t="shared" ref="X1748" si="8884">IF(W1748&gt;0,W1748/$AE1748,"")</f>
        <v>5.0847457627118647E-2</v>
      </c>
      <c r="Y1748" s="2"/>
      <c r="Z1748" s="3" t="str">
        <f t="shared" ref="Z1748" si="8885">IF(Y1748&gt;0,Y1748/$AE1748,"")</f>
        <v/>
      </c>
      <c r="AA1748" s="19"/>
      <c r="AB1748" s="20" t="str">
        <f t="shared" ref="AB1748" si="8886">IF(AA1748&gt;0,AA1748/$AE1748,"")</f>
        <v/>
      </c>
      <c r="AC1748" s="19"/>
      <c r="AD1748" s="20" t="str">
        <f t="shared" ref="AD1748" si="8887">IF(AC1748&gt;0,AC1748/$AE1748,"")</f>
        <v/>
      </c>
      <c r="AE1748" s="2">
        <v>59</v>
      </c>
    </row>
    <row r="1749" spans="1:31" outlineLevel="2" x14ac:dyDescent="0.35">
      <c r="A1749" t="s">
        <v>2260</v>
      </c>
      <c r="B1749" t="s">
        <v>2344</v>
      </c>
      <c r="C1749" t="s">
        <v>2344</v>
      </c>
      <c r="D1749" t="s">
        <v>2354</v>
      </c>
      <c r="E1749" t="s">
        <v>2364</v>
      </c>
      <c r="F1749" t="s">
        <v>2365</v>
      </c>
      <c r="G1749" s="19">
        <v>5</v>
      </c>
      <c r="H1749" s="20">
        <f t="shared" si="8797"/>
        <v>8.6206896551724144E-2</v>
      </c>
      <c r="I1749" s="2">
        <v>16</v>
      </c>
      <c r="J1749" s="3">
        <f t="shared" si="8798"/>
        <v>0.27586206896551724</v>
      </c>
      <c r="K1749" s="19">
        <v>17</v>
      </c>
      <c r="L1749" s="20">
        <f t="shared" si="8799"/>
        <v>0.29310344827586204</v>
      </c>
      <c r="M1749" s="2">
        <v>13</v>
      </c>
      <c r="N1749" s="3">
        <f t="shared" si="8800"/>
        <v>0.22413793103448276</v>
      </c>
      <c r="O1749" s="19">
        <v>6</v>
      </c>
      <c r="P1749" s="20">
        <f t="shared" si="8801"/>
        <v>0.10344827586206896</v>
      </c>
      <c r="Q1749" s="2"/>
      <c r="R1749" s="3" t="str">
        <f t="shared" si="8807"/>
        <v/>
      </c>
      <c r="S1749" s="19"/>
      <c r="T1749" s="20" t="str">
        <f t="shared" si="8807"/>
        <v/>
      </c>
      <c r="U1749" s="2"/>
      <c r="V1749" s="3" t="str">
        <f t="shared" ref="V1749" si="8888">IF(U1749&gt;0,U1749/$AE1749,"")</f>
        <v/>
      </c>
      <c r="W1749" s="19">
        <v>1</v>
      </c>
      <c r="X1749" s="20">
        <f t="shared" ref="X1749" si="8889">IF(W1749&gt;0,W1749/$AE1749,"")</f>
        <v>1.7241379310344827E-2</v>
      </c>
      <c r="Y1749" s="2"/>
      <c r="Z1749" s="3" t="str">
        <f t="shared" ref="Z1749" si="8890">IF(Y1749&gt;0,Y1749/$AE1749,"")</f>
        <v/>
      </c>
      <c r="AA1749" s="19"/>
      <c r="AB1749" s="20" t="str">
        <f t="shared" ref="AB1749" si="8891">IF(AA1749&gt;0,AA1749/$AE1749,"")</f>
        <v/>
      </c>
      <c r="AC1749" s="19"/>
      <c r="AD1749" s="20" t="str">
        <f t="shared" ref="AD1749" si="8892">IF(AC1749&gt;0,AC1749/$AE1749,"")</f>
        <v/>
      </c>
      <c r="AE1749" s="2">
        <v>58</v>
      </c>
    </row>
    <row r="1750" spans="1:31" outlineLevel="2" x14ac:dyDescent="0.35">
      <c r="A1750" t="s">
        <v>2260</v>
      </c>
      <c r="B1750" t="s">
        <v>2344</v>
      </c>
      <c r="C1750" t="s">
        <v>2344</v>
      </c>
      <c r="D1750" t="s">
        <v>2354</v>
      </c>
      <c r="E1750" t="s">
        <v>2364</v>
      </c>
      <c r="F1750" t="s">
        <v>2366</v>
      </c>
      <c r="G1750" s="19">
        <v>5</v>
      </c>
      <c r="H1750" s="20">
        <f t="shared" si="8797"/>
        <v>8.9285714285714288E-2</v>
      </c>
      <c r="I1750" s="2">
        <v>11</v>
      </c>
      <c r="J1750" s="3">
        <f t="shared" si="8798"/>
        <v>0.19642857142857142</v>
      </c>
      <c r="K1750" s="19">
        <v>15</v>
      </c>
      <c r="L1750" s="20">
        <f t="shared" si="8799"/>
        <v>0.26785714285714285</v>
      </c>
      <c r="M1750" s="2">
        <v>15</v>
      </c>
      <c r="N1750" s="3">
        <f t="shared" si="8800"/>
        <v>0.26785714285714285</v>
      </c>
      <c r="O1750" s="19">
        <v>8</v>
      </c>
      <c r="P1750" s="20">
        <f t="shared" si="8801"/>
        <v>0.14285714285714285</v>
      </c>
      <c r="Q1750" s="2"/>
      <c r="R1750" s="3" t="str">
        <f t="shared" si="8807"/>
        <v/>
      </c>
      <c r="S1750" s="19"/>
      <c r="T1750" s="20" t="str">
        <f t="shared" si="8807"/>
        <v/>
      </c>
      <c r="U1750" s="2"/>
      <c r="V1750" s="3" t="str">
        <f t="shared" ref="V1750" si="8893">IF(U1750&gt;0,U1750/$AE1750,"")</f>
        <v/>
      </c>
      <c r="W1750" s="19">
        <v>2</v>
      </c>
      <c r="X1750" s="20">
        <f t="shared" ref="X1750" si="8894">IF(W1750&gt;0,W1750/$AE1750,"")</f>
        <v>3.5714285714285712E-2</v>
      </c>
      <c r="Y1750" s="2"/>
      <c r="Z1750" s="3" t="str">
        <f t="shared" ref="Z1750" si="8895">IF(Y1750&gt;0,Y1750/$AE1750,"")</f>
        <v/>
      </c>
      <c r="AA1750" s="19"/>
      <c r="AB1750" s="20" t="str">
        <f t="shared" ref="AB1750" si="8896">IF(AA1750&gt;0,AA1750/$AE1750,"")</f>
        <v/>
      </c>
      <c r="AC1750" s="19"/>
      <c r="AD1750" s="20" t="str">
        <f t="shared" ref="AD1750" si="8897">IF(AC1750&gt;0,AC1750/$AE1750,"")</f>
        <v/>
      </c>
      <c r="AE1750" s="2">
        <v>56</v>
      </c>
    </row>
    <row r="1751" spans="1:31" outlineLevel="2" x14ac:dyDescent="0.35">
      <c r="A1751" t="s">
        <v>2260</v>
      </c>
      <c r="B1751" t="s">
        <v>2344</v>
      </c>
      <c r="C1751" t="s">
        <v>2344</v>
      </c>
      <c r="D1751" t="s">
        <v>2354</v>
      </c>
      <c r="E1751" t="s">
        <v>2367</v>
      </c>
      <c r="F1751" t="s">
        <v>2368</v>
      </c>
      <c r="G1751" s="19">
        <v>2</v>
      </c>
      <c r="H1751" s="20">
        <f t="shared" si="8797"/>
        <v>4.1666666666666664E-2</v>
      </c>
      <c r="I1751" s="2">
        <v>3</v>
      </c>
      <c r="J1751" s="3">
        <f t="shared" si="8798"/>
        <v>6.25E-2</v>
      </c>
      <c r="K1751" s="19">
        <v>19</v>
      </c>
      <c r="L1751" s="20">
        <f t="shared" si="8799"/>
        <v>0.39583333333333331</v>
      </c>
      <c r="M1751" s="2">
        <v>8</v>
      </c>
      <c r="N1751" s="3">
        <f t="shared" si="8800"/>
        <v>0.16666666666666666</v>
      </c>
      <c r="O1751" s="19">
        <v>14</v>
      </c>
      <c r="P1751" s="20">
        <f t="shared" si="8801"/>
        <v>0.29166666666666669</v>
      </c>
      <c r="Q1751" s="2"/>
      <c r="R1751" s="3" t="str">
        <f t="shared" si="8807"/>
        <v/>
      </c>
      <c r="S1751" s="19"/>
      <c r="T1751" s="20" t="str">
        <f t="shared" si="8807"/>
        <v/>
      </c>
      <c r="U1751" s="2"/>
      <c r="V1751" s="3" t="str">
        <f t="shared" ref="V1751" si="8898">IF(U1751&gt;0,U1751/$AE1751,"")</f>
        <v/>
      </c>
      <c r="W1751" s="19">
        <v>2</v>
      </c>
      <c r="X1751" s="20">
        <f t="shared" ref="X1751" si="8899">IF(W1751&gt;0,W1751/$AE1751,"")</f>
        <v>4.1666666666666664E-2</v>
      </c>
      <c r="Y1751" s="2"/>
      <c r="Z1751" s="3" t="str">
        <f t="shared" ref="Z1751" si="8900">IF(Y1751&gt;0,Y1751/$AE1751,"")</f>
        <v/>
      </c>
      <c r="AA1751" s="19"/>
      <c r="AB1751" s="20" t="str">
        <f t="shared" ref="AB1751" si="8901">IF(AA1751&gt;0,AA1751/$AE1751,"")</f>
        <v/>
      </c>
      <c r="AC1751" s="19"/>
      <c r="AD1751" s="20" t="str">
        <f t="shared" ref="AD1751" si="8902">IF(AC1751&gt;0,AC1751/$AE1751,"")</f>
        <v/>
      </c>
      <c r="AE1751" s="2">
        <v>48</v>
      </c>
    </row>
    <row r="1752" spans="1:31" outlineLevel="2" x14ac:dyDescent="0.35">
      <c r="A1752" t="s">
        <v>2260</v>
      </c>
      <c r="B1752" t="s">
        <v>2344</v>
      </c>
      <c r="C1752" t="s">
        <v>2344</v>
      </c>
      <c r="D1752" t="s">
        <v>2354</v>
      </c>
      <c r="E1752" t="s">
        <v>2367</v>
      </c>
      <c r="F1752" t="s">
        <v>2369</v>
      </c>
      <c r="G1752" s="19"/>
      <c r="H1752" s="20" t="str">
        <f t="shared" si="8797"/>
        <v/>
      </c>
      <c r="I1752" s="2">
        <v>6</v>
      </c>
      <c r="J1752" s="3">
        <f t="shared" si="8798"/>
        <v>0.1</v>
      </c>
      <c r="K1752" s="19">
        <v>25</v>
      </c>
      <c r="L1752" s="20">
        <f t="shared" si="8799"/>
        <v>0.41666666666666669</v>
      </c>
      <c r="M1752" s="2">
        <v>13</v>
      </c>
      <c r="N1752" s="3">
        <f t="shared" si="8800"/>
        <v>0.21666666666666667</v>
      </c>
      <c r="O1752" s="19">
        <v>13</v>
      </c>
      <c r="P1752" s="20">
        <f t="shared" si="8801"/>
        <v>0.21666666666666667</v>
      </c>
      <c r="Q1752" s="2"/>
      <c r="R1752" s="3" t="str">
        <f t="shared" si="8807"/>
        <v/>
      </c>
      <c r="S1752" s="19"/>
      <c r="T1752" s="20" t="str">
        <f t="shared" si="8807"/>
        <v/>
      </c>
      <c r="U1752" s="2"/>
      <c r="V1752" s="3" t="str">
        <f t="shared" ref="V1752" si="8903">IF(U1752&gt;0,U1752/$AE1752,"")</f>
        <v/>
      </c>
      <c r="W1752" s="19">
        <v>3</v>
      </c>
      <c r="X1752" s="20">
        <f t="shared" ref="X1752" si="8904">IF(W1752&gt;0,W1752/$AE1752,"")</f>
        <v>0.05</v>
      </c>
      <c r="Y1752" s="2"/>
      <c r="Z1752" s="3" t="str">
        <f t="shared" ref="Z1752" si="8905">IF(Y1752&gt;0,Y1752/$AE1752,"")</f>
        <v/>
      </c>
      <c r="AA1752" s="19"/>
      <c r="AB1752" s="20" t="str">
        <f t="shared" ref="AB1752" si="8906">IF(AA1752&gt;0,AA1752/$AE1752,"")</f>
        <v/>
      </c>
      <c r="AC1752" s="19"/>
      <c r="AD1752" s="20" t="str">
        <f t="shared" ref="AD1752" si="8907">IF(AC1752&gt;0,AC1752/$AE1752,"")</f>
        <v/>
      </c>
      <c r="AE1752" s="2">
        <v>60</v>
      </c>
    </row>
    <row r="1753" spans="1:31" outlineLevel="2" x14ac:dyDescent="0.35">
      <c r="A1753" t="s">
        <v>2260</v>
      </c>
      <c r="B1753" t="s">
        <v>2344</v>
      </c>
      <c r="C1753" t="s">
        <v>2344</v>
      </c>
      <c r="D1753" t="s">
        <v>2354</v>
      </c>
      <c r="E1753" t="s">
        <v>2367</v>
      </c>
      <c r="F1753" t="s">
        <v>2370</v>
      </c>
      <c r="G1753" s="19">
        <v>2</v>
      </c>
      <c r="H1753" s="20">
        <f t="shared" si="8797"/>
        <v>4.7619047619047616E-2</v>
      </c>
      <c r="I1753" s="2"/>
      <c r="J1753" s="3" t="str">
        <f t="shared" si="8798"/>
        <v/>
      </c>
      <c r="K1753" s="19">
        <v>20</v>
      </c>
      <c r="L1753" s="20">
        <f t="shared" si="8799"/>
        <v>0.47619047619047616</v>
      </c>
      <c r="M1753" s="2">
        <v>8</v>
      </c>
      <c r="N1753" s="3">
        <f t="shared" si="8800"/>
        <v>0.19047619047619047</v>
      </c>
      <c r="O1753" s="19">
        <v>12</v>
      </c>
      <c r="P1753" s="20">
        <f t="shared" si="8801"/>
        <v>0.2857142857142857</v>
      </c>
      <c r="Q1753" s="2"/>
      <c r="R1753" s="3" t="str">
        <f t="shared" si="8807"/>
        <v/>
      </c>
      <c r="S1753" s="19"/>
      <c r="T1753" s="20" t="str">
        <f t="shared" si="8807"/>
        <v/>
      </c>
      <c r="U1753" s="2"/>
      <c r="V1753" s="3" t="str">
        <f t="shared" ref="V1753" si="8908">IF(U1753&gt;0,U1753/$AE1753,"")</f>
        <v/>
      </c>
      <c r="W1753" s="19"/>
      <c r="X1753" s="20" t="str">
        <f t="shared" ref="X1753" si="8909">IF(W1753&gt;0,W1753/$AE1753,"")</f>
        <v/>
      </c>
      <c r="Y1753" s="2"/>
      <c r="Z1753" s="3" t="str">
        <f t="shared" ref="Z1753" si="8910">IF(Y1753&gt;0,Y1753/$AE1753,"")</f>
        <v/>
      </c>
      <c r="AA1753" s="19"/>
      <c r="AB1753" s="20" t="str">
        <f t="shared" ref="AB1753" si="8911">IF(AA1753&gt;0,AA1753/$AE1753,"")</f>
        <v/>
      </c>
      <c r="AC1753" s="19"/>
      <c r="AD1753" s="20" t="str">
        <f t="shared" ref="AD1753" si="8912">IF(AC1753&gt;0,AC1753/$AE1753,"")</f>
        <v/>
      </c>
      <c r="AE1753" s="2">
        <v>42</v>
      </c>
    </row>
    <row r="1754" spans="1:31" outlineLevel="1" x14ac:dyDescent="0.35">
      <c r="D1754" s="1" t="s">
        <v>4477</v>
      </c>
      <c r="G1754" s="19">
        <f>SUBTOTAL(9,G1744:G1753)</f>
        <v>61</v>
      </c>
      <c r="H1754" s="20">
        <f t="shared" si="8797"/>
        <v>0.11010830324909747</v>
      </c>
      <c r="I1754" s="2">
        <f>SUBTOTAL(9,I1744:I1753)</f>
        <v>46</v>
      </c>
      <c r="J1754" s="3">
        <f t="shared" si="8798"/>
        <v>8.3032490974729242E-2</v>
      </c>
      <c r="K1754" s="19">
        <f>SUBTOTAL(9,K1744:K1753)</f>
        <v>156</v>
      </c>
      <c r="L1754" s="20">
        <f t="shared" si="8799"/>
        <v>0.28158844765342961</v>
      </c>
      <c r="M1754" s="2">
        <f>SUBTOTAL(9,M1744:M1753)</f>
        <v>119</v>
      </c>
      <c r="N1754" s="3">
        <f t="shared" si="8800"/>
        <v>0.2148014440433213</v>
      </c>
      <c r="O1754" s="19">
        <f>SUBTOTAL(9,O1744:O1753)</f>
        <v>146</v>
      </c>
      <c r="P1754" s="20">
        <f t="shared" si="8801"/>
        <v>0.26353790613718414</v>
      </c>
      <c r="Q1754" s="2">
        <f>SUBTOTAL(9,Q1744:Q1753)</f>
        <v>1</v>
      </c>
      <c r="R1754" s="3">
        <f t="shared" si="8807"/>
        <v>1.8050541516245488E-3</v>
      </c>
      <c r="S1754" s="19">
        <f>SUBTOTAL(9,S1744:S1753)</f>
        <v>0</v>
      </c>
      <c r="T1754" s="20" t="str">
        <f t="shared" si="8807"/>
        <v/>
      </c>
      <c r="U1754" s="2">
        <f>SUBTOTAL(9,U1744:U1753)</f>
        <v>0</v>
      </c>
      <c r="V1754" s="3" t="str">
        <f t="shared" ref="V1754" si="8913">IF(U1754&gt;0,U1754/$AE1754,"")</f>
        <v/>
      </c>
      <c r="W1754" s="19">
        <f>SUBTOTAL(9,W1744:W1753)</f>
        <v>25</v>
      </c>
      <c r="X1754" s="20">
        <f t="shared" ref="X1754" si="8914">IF(W1754&gt;0,W1754/$AE1754,"")</f>
        <v>4.5126353790613721E-2</v>
      </c>
      <c r="Y1754" s="2">
        <f>SUBTOTAL(9,Y1744:Y1753)</f>
        <v>0</v>
      </c>
      <c r="Z1754" s="3" t="str">
        <f t="shared" ref="Z1754" si="8915">IF(Y1754&gt;0,Y1754/$AE1754,"")</f>
        <v/>
      </c>
      <c r="AA1754" s="19">
        <f>SUBTOTAL(9,AA1744:AA1753)</f>
        <v>0</v>
      </c>
      <c r="AB1754" s="20" t="str">
        <f t="shared" ref="AB1754" si="8916">IF(AA1754&gt;0,AA1754/$AE1754,"")</f>
        <v/>
      </c>
      <c r="AC1754" s="19">
        <f>SUBTOTAL(9,AC1744:AC1753)</f>
        <v>0</v>
      </c>
      <c r="AD1754" s="20" t="str">
        <f t="shared" ref="AD1754" si="8917">IF(AC1754&gt;0,AC1754/$AE1754,"")</f>
        <v/>
      </c>
      <c r="AE1754" s="2">
        <f>SUBTOTAL(9,AE1744:AE1753)</f>
        <v>554</v>
      </c>
    </row>
    <row r="1755" spans="1:31" outlineLevel="2" x14ac:dyDescent="0.35">
      <c r="A1755" t="s">
        <v>2260</v>
      </c>
      <c r="B1755" t="s">
        <v>2344</v>
      </c>
      <c r="C1755" t="s">
        <v>2344</v>
      </c>
      <c r="D1755" t="s">
        <v>2371</v>
      </c>
      <c r="E1755" t="s">
        <v>2372</v>
      </c>
      <c r="F1755" t="s">
        <v>2373</v>
      </c>
      <c r="G1755" s="19">
        <v>1</v>
      </c>
      <c r="H1755" s="20">
        <f t="shared" si="8797"/>
        <v>3.2258064516129031E-2</v>
      </c>
      <c r="I1755" s="2">
        <v>1</v>
      </c>
      <c r="J1755" s="3">
        <f t="shared" si="8798"/>
        <v>3.2258064516129031E-2</v>
      </c>
      <c r="K1755" s="19">
        <v>14</v>
      </c>
      <c r="L1755" s="20">
        <f t="shared" si="8799"/>
        <v>0.45161290322580644</v>
      </c>
      <c r="M1755" s="2">
        <v>9</v>
      </c>
      <c r="N1755" s="3">
        <f t="shared" si="8800"/>
        <v>0.29032258064516131</v>
      </c>
      <c r="O1755" s="19">
        <v>4</v>
      </c>
      <c r="P1755" s="20">
        <f t="shared" si="8801"/>
        <v>0.12903225806451613</v>
      </c>
      <c r="Q1755" s="2"/>
      <c r="R1755" s="3" t="str">
        <f t="shared" si="8807"/>
        <v/>
      </c>
      <c r="S1755" s="19"/>
      <c r="T1755" s="20" t="str">
        <f t="shared" si="8807"/>
        <v/>
      </c>
      <c r="U1755" s="2"/>
      <c r="V1755" s="3" t="str">
        <f t="shared" ref="V1755" si="8918">IF(U1755&gt;0,U1755/$AE1755,"")</f>
        <v/>
      </c>
      <c r="W1755" s="19">
        <v>2</v>
      </c>
      <c r="X1755" s="20">
        <f t="shared" ref="X1755" si="8919">IF(W1755&gt;0,W1755/$AE1755,"")</f>
        <v>6.4516129032258063E-2</v>
      </c>
      <c r="Y1755" s="2"/>
      <c r="Z1755" s="3" t="str">
        <f t="shared" ref="Z1755" si="8920">IF(Y1755&gt;0,Y1755/$AE1755,"")</f>
        <v/>
      </c>
      <c r="AA1755" s="19"/>
      <c r="AB1755" s="20" t="str">
        <f t="shared" ref="AB1755" si="8921">IF(AA1755&gt;0,AA1755/$AE1755,"")</f>
        <v/>
      </c>
      <c r="AC1755" s="19"/>
      <c r="AD1755" s="20" t="str">
        <f t="shared" ref="AD1755" si="8922">IF(AC1755&gt;0,AC1755/$AE1755,"")</f>
        <v/>
      </c>
      <c r="AE1755" s="2">
        <v>31</v>
      </c>
    </row>
    <row r="1756" spans="1:31" outlineLevel="2" x14ac:dyDescent="0.35">
      <c r="A1756" t="s">
        <v>2260</v>
      </c>
      <c r="B1756" t="s">
        <v>2344</v>
      </c>
      <c r="C1756" t="s">
        <v>2344</v>
      </c>
      <c r="D1756" t="s">
        <v>2371</v>
      </c>
      <c r="E1756" t="s">
        <v>2372</v>
      </c>
      <c r="F1756" t="s">
        <v>2374</v>
      </c>
      <c r="G1756" s="19">
        <v>2</v>
      </c>
      <c r="H1756" s="20">
        <f t="shared" si="8797"/>
        <v>6.4516129032258063E-2</v>
      </c>
      <c r="I1756" s="2">
        <v>4</v>
      </c>
      <c r="J1756" s="3">
        <f t="shared" si="8798"/>
        <v>0.12903225806451613</v>
      </c>
      <c r="K1756" s="19">
        <v>11</v>
      </c>
      <c r="L1756" s="20">
        <f t="shared" si="8799"/>
        <v>0.35483870967741937</v>
      </c>
      <c r="M1756" s="2">
        <v>6</v>
      </c>
      <c r="N1756" s="3">
        <f t="shared" si="8800"/>
        <v>0.19354838709677419</v>
      </c>
      <c r="O1756" s="19">
        <v>5</v>
      </c>
      <c r="P1756" s="20">
        <f t="shared" si="8801"/>
        <v>0.16129032258064516</v>
      </c>
      <c r="Q1756" s="2"/>
      <c r="R1756" s="3" t="str">
        <f t="shared" si="8807"/>
        <v/>
      </c>
      <c r="S1756" s="19"/>
      <c r="T1756" s="20" t="str">
        <f t="shared" si="8807"/>
        <v/>
      </c>
      <c r="U1756" s="2"/>
      <c r="V1756" s="3" t="str">
        <f t="shared" ref="V1756" si="8923">IF(U1756&gt;0,U1756/$AE1756,"")</f>
        <v/>
      </c>
      <c r="W1756" s="19">
        <v>3</v>
      </c>
      <c r="X1756" s="20">
        <f t="shared" ref="X1756" si="8924">IF(W1756&gt;0,W1756/$AE1756,"")</f>
        <v>9.6774193548387094E-2</v>
      </c>
      <c r="Y1756" s="2"/>
      <c r="Z1756" s="3" t="str">
        <f t="shared" ref="Z1756" si="8925">IF(Y1756&gt;0,Y1756/$AE1756,"")</f>
        <v/>
      </c>
      <c r="AA1756" s="19"/>
      <c r="AB1756" s="20" t="str">
        <f t="shared" ref="AB1756" si="8926">IF(AA1756&gt;0,AA1756/$AE1756,"")</f>
        <v/>
      </c>
      <c r="AC1756" s="19"/>
      <c r="AD1756" s="20" t="str">
        <f t="shared" ref="AD1756" si="8927">IF(AC1756&gt;0,AC1756/$AE1756,"")</f>
        <v/>
      </c>
      <c r="AE1756" s="2">
        <v>31</v>
      </c>
    </row>
    <row r="1757" spans="1:31" outlineLevel="2" x14ac:dyDescent="0.35">
      <c r="A1757" t="s">
        <v>2260</v>
      </c>
      <c r="B1757" t="s">
        <v>2344</v>
      </c>
      <c r="C1757" t="s">
        <v>2344</v>
      </c>
      <c r="D1757" t="s">
        <v>2371</v>
      </c>
      <c r="E1757" t="s">
        <v>2372</v>
      </c>
      <c r="F1757" t="s">
        <v>2375</v>
      </c>
      <c r="G1757" s="19">
        <v>1</v>
      </c>
      <c r="H1757" s="20">
        <f t="shared" si="8797"/>
        <v>1.6949152542372881E-2</v>
      </c>
      <c r="I1757" s="2">
        <v>3</v>
      </c>
      <c r="J1757" s="3">
        <f t="shared" si="8798"/>
        <v>5.0847457627118647E-2</v>
      </c>
      <c r="K1757" s="19">
        <v>29</v>
      </c>
      <c r="L1757" s="20">
        <f t="shared" si="8799"/>
        <v>0.49152542372881358</v>
      </c>
      <c r="M1757" s="2">
        <v>17</v>
      </c>
      <c r="N1757" s="3">
        <f t="shared" si="8800"/>
        <v>0.28813559322033899</v>
      </c>
      <c r="O1757" s="19">
        <v>8</v>
      </c>
      <c r="P1757" s="20">
        <f t="shared" si="8801"/>
        <v>0.13559322033898305</v>
      </c>
      <c r="Q1757" s="2"/>
      <c r="R1757" s="3" t="str">
        <f t="shared" si="8807"/>
        <v/>
      </c>
      <c r="S1757" s="19"/>
      <c r="T1757" s="20" t="str">
        <f t="shared" si="8807"/>
        <v/>
      </c>
      <c r="U1757" s="2"/>
      <c r="V1757" s="3" t="str">
        <f t="shared" ref="V1757" si="8928">IF(U1757&gt;0,U1757/$AE1757,"")</f>
        <v/>
      </c>
      <c r="W1757" s="19">
        <v>1</v>
      </c>
      <c r="X1757" s="20">
        <f t="shared" ref="X1757" si="8929">IF(W1757&gt;0,W1757/$AE1757,"")</f>
        <v>1.6949152542372881E-2</v>
      </c>
      <c r="Y1757" s="2"/>
      <c r="Z1757" s="3" t="str">
        <f t="shared" ref="Z1757" si="8930">IF(Y1757&gt;0,Y1757/$AE1757,"")</f>
        <v/>
      </c>
      <c r="AA1757" s="19"/>
      <c r="AB1757" s="20" t="str">
        <f t="shared" ref="AB1757" si="8931">IF(AA1757&gt;0,AA1757/$AE1757,"")</f>
        <v/>
      </c>
      <c r="AC1757" s="19"/>
      <c r="AD1757" s="20" t="str">
        <f t="shared" ref="AD1757" si="8932">IF(AC1757&gt;0,AC1757/$AE1757,"")</f>
        <v/>
      </c>
      <c r="AE1757" s="2">
        <v>59</v>
      </c>
    </row>
    <row r="1758" spans="1:31" outlineLevel="2" x14ac:dyDescent="0.35">
      <c r="A1758" t="s">
        <v>2260</v>
      </c>
      <c r="B1758" t="s">
        <v>2344</v>
      </c>
      <c r="C1758" t="s">
        <v>2344</v>
      </c>
      <c r="D1758" t="s">
        <v>2371</v>
      </c>
      <c r="E1758" t="s">
        <v>2346</v>
      </c>
      <c r="F1758" t="s">
        <v>2376</v>
      </c>
      <c r="G1758" s="19">
        <v>3</v>
      </c>
      <c r="H1758" s="20">
        <f t="shared" si="8797"/>
        <v>0.1</v>
      </c>
      <c r="I1758" s="2">
        <v>1</v>
      </c>
      <c r="J1758" s="3">
        <f t="shared" si="8798"/>
        <v>3.3333333333333333E-2</v>
      </c>
      <c r="K1758" s="19">
        <v>10</v>
      </c>
      <c r="L1758" s="20">
        <f t="shared" si="8799"/>
        <v>0.33333333333333331</v>
      </c>
      <c r="M1758" s="2">
        <v>12</v>
      </c>
      <c r="N1758" s="3">
        <f t="shared" si="8800"/>
        <v>0.4</v>
      </c>
      <c r="O1758" s="19">
        <v>3</v>
      </c>
      <c r="P1758" s="20">
        <f t="shared" si="8801"/>
        <v>0.1</v>
      </c>
      <c r="Q1758" s="2"/>
      <c r="R1758" s="3" t="str">
        <f t="shared" si="8807"/>
        <v/>
      </c>
      <c r="S1758" s="19"/>
      <c r="T1758" s="20" t="str">
        <f t="shared" si="8807"/>
        <v/>
      </c>
      <c r="U1758" s="2"/>
      <c r="V1758" s="3" t="str">
        <f t="shared" ref="V1758" si="8933">IF(U1758&gt;0,U1758/$AE1758,"")</f>
        <v/>
      </c>
      <c r="W1758" s="19">
        <v>1</v>
      </c>
      <c r="X1758" s="20">
        <f t="shared" ref="X1758" si="8934">IF(W1758&gt;0,W1758/$AE1758,"")</f>
        <v>3.3333333333333333E-2</v>
      </c>
      <c r="Y1758" s="2"/>
      <c r="Z1758" s="3" t="str">
        <f t="shared" ref="Z1758" si="8935">IF(Y1758&gt;0,Y1758/$AE1758,"")</f>
        <v/>
      </c>
      <c r="AA1758" s="19"/>
      <c r="AB1758" s="20" t="str">
        <f t="shared" ref="AB1758" si="8936">IF(AA1758&gt;0,AA1758/$AE1758,"")</f>
        <v/>
      </c>
      <c r="AC1758" s="19"/>
      <c r="AD1758" s="20" t="str">
        <f t="shared" ref="AD1758" si="8937">IF(AC1758&gt;0,AC1758/$AE1758,"")</f>
        <v/>
      </c>
      <c r="AE1758" s="2">
        <v>30</v>
      </c>
    </row>
    <row r="1759" spans="1:31" outlineLevel="2" x14ac:dyDescent="0.35">
      <c r="A1759" t="s">
        <v>2260</v>
      </c>
      <c r="B1759" t="s">
        <v>2344</v>
      </c>
      <c r="C1759" t="s">
        <v>2344</v>
      </c>
      <c r="D1759" t="s">
        <v>2371</v>
      </c>
      <c r="E1759" t="s">
        <v>2377</v>
      </c>
      <c r="F1759" t="s">
        <v>2378</v>
      </c>
      <c r="G1759" s="19"/>
      <c r="H1759" s="20" t="str">
        <f t="shared" si="8797"/>
        <v/>
      </c>
      <c r="I1759" s="2"/>
      <c r="J1759" s="3" t="str">
        <f t="shared" si="8798"/>
        <v/>
      </c>
      <c r="K1759" s="19">
        <v>30</v>
      </c>
      <c r="L1759" s="20">
        <f t="shared" si="8799"/>
        <v>0.51724137931034486</v>
      </c>
      <c r="M1759" s="2">
        <v>20</v>
      </c>
      <c r="N1759" s="3">
        <f t="shared" si="8800"/>
        <v>0.34482758620689657</v>
      </c>
      <c r="O1759" s="19">
        <v>4</v>
      </c>
      <c r="P1759" s="20">
        <f t="shared" si="8801"/>
        <v>6.8965517241379309E-2</v>
      </c>
      <c r="Q1759" s="2">
        <v>2</v>
      </c>
      <c r="R1759" s="3">
        <f t="shared" si="8807"/>
        <v>3.4482758620689655E-2</v>
      </c>
      <c r="S1759" s="19"/>
      <c r="T1759" s="20" t="str">
        <f t="shared" si="8807"/>
        <v/>
      </c>
      <c r="U1759" s="2"/>
      <c r="V1759" s="3" t="str">
        <f t="shared" ref="V1759" si="8938">IF(U1759&gt;0,U1759/$AE1759,"")</f>
        <v/>
      </c>
      <c r="W1759" s="19">
        <v>2</v>
      </c>
      <c r="X1759" s="20">
        <f t="shared" ref="X1759" si="8939">IF(W1759&gt;0,W1759/$AE1759,"")</f>
        <v>3.4482758620689655E-2</v>
      </c>
      <c r="Y1759" s="2"/>
      <c r="Z1759" s="3" t="str">
        <f t="shared" ref="Z1759" si="8940">IF(Y1759&gt;0,Y1759/$AE1759,"")</f>
        <v/>
      </c>
      <c r="AA1759" s="19"/>
      <c r="AB1759" s="20" t="str">
        <f t="shared" ref="AB1759" si="8941">IF(AA1759&gt;0,AA1759/$AE1759,"")</f>
        <v/>
      </c>
      <c r="AC1759" s="19"/>
      <c r="AD1759" s="20" t="str">
        <f t="shared" ref="AD1759" si="8942">IF(AC1759&gt;0,AC1759/$AE1759,"")</f>
        <v/>
      </c>
      <c r="AE1759" s="2">
        <v>58</v>
      </c>
    </row>
    <row r="1760" spans="1:31" outlineLevel="2" x14ac:dyDescent="0.35">
      <c r="A1760" t="s">
        <v>2260</v>
      </c>
      <c r="B1760" t="s">
        <v>2344</v>
      </c>
      <c r="C1760" t="s">
        <v>2344</v>
      </c>
      <c r="D1760" t="s">
        <v>2371</v>
      </c>
      <c r="E1760" t="s">
        <v>2379</v>
      </c>
      <c r="F1760" t="s">
        <v>2380</v>
      </c>
      <c r="G1760" s="19">
        <v>1</v>
      </c>
      <c r="H1760" s="20">
        <f t="shared" si="8797"/>
        <v>2.8571428571428571E-2</v>
      </c>
      <c r="I1760" s="2">
        <v>2</v>
      </c>
      <c r="J1760" s="3">
        <f t="shared" si="8798"/>
        <v>5.7142857142857141E-2</v>
      </c>
      <c r="K1760" s="19">
        <v>7</v>
      </c>
      <c r="L1760" s="20">
        <f t="shared" si="8799"/>
        <v>0.2</v>
      </c>
      <c r="M1760" s="2">
        <v>19</v>
      </c>
      <c r="N1760" s="3">
        <f t="shared" si="8800"/>
        <v>0.54285714285714282</v>
      </c>
      <c r="O1760" s="19">
        <v>6</v>
      </c>
      <c r="P1760" s="20">
        <f t="shared" si="8801"/>
        <v>0.17142857142857143</v>
      </c>
      <c r="Q1760" s="2"/>
      <c r="R1760" s="3" t="str">
        <f t="shared" si="8807"/>
        <v/>
      </c>
      <c r="S1760" s="19"/>
      <c r="T1760" s="20" t="str">
        <f t="shared" si="8807"/>
        <v/>
      </c>
      <c r="U1760" s="2"/>
      <c r="V1760" s="3" t="str">
        <f t="shared" ref="V1760" si="8943">IF(U1760&gt;0,U1760/$AE1760,"")</f>
        <v/>
      </c>
      <c r="W1760" s="19"/>
      <c r="X1760" s="20" t="str">
        <f t="shared" ref="X1760" si="8944">IF(W1760&gt;0,W1760/$AE1760,"")</f>
        <v/>
      </c>
      <c r="Y1760" s="2"/>
      <c r="Z1760" s="3" t="str">
        <f t="shared" ref="Z1760" si="8945">IF(Y1760&gt;0,Y1760/$AE1760,"")</f>
        <v/>
      </c>
      <c r="AA1760" s="19"/>
      <c r="AB1760" s="20" t="str">
        <f t="shared" ref="AB1760" si="8946">IF(AA1760&gt;0,AA1760/$AE1760,"")</f>
        <v/>
      </c>
      <c r="AC1760" s="19"/>
      <c r="AD1760" s="20" t="str">
        <f t="shared" ref="AD1760" si="8947">IF(AC1760&gt;0,AC1760/$AE1760,"")</f>
        <v/>
      </c>
      <c r="AE1760" s="2">
        <v>35</v>
      </c>
    </row>
    <row r="1761" spans="1:31" outlineLevel="1" x14ac:dyDescent="0.35">
      <c r="D1761" s="1" t="s">
        <v>4478</v>
      </c>
      <c r="G1761" s="19">
        <f>SUBTOTAL(9,G1755:G1760)</f>
        <v>8</v>
      </c>
      <c r="H1761" s="20">
        <f t="shared" si="8797"/>
        <v>3.2786885245901641E-2</v>
      </c>
      <c r="I1761" s="2">
        <f>SUBTOTAL(9,I1755:I1760)</f>
        <v>11</v>
      </c>
      <c r="J1761" s="3">
        <f t="shared" si="8798"/>
        <v>4.5081967213114756E-2</v>
      </c>
      <c r="K1761" s="19">
        <f>SUBTOTAL(9,K1755:K1760)</f>
        <v>101</v>
      </c>
      <c r="L1761" s="20">
        <f t="shared" si="8799"/>
        <v>0.41393442622950821</v>
      </c>
      <c r="M1761" s="2">
        <f>SUBTOTAL(9,M1755:M1760)</f>
        <v>83</v>
      </c>
      <c r="N1761" s="3">
        <f t="shared" si="8800"/>
        <v>0.3401639344262295</v>
      </c>
      <c r="O1761" s="19">
        <f>SUBTOTAL(9,O1755:O1760)</f>
        <v>30</v>
      </c>
      <c r="P1761" s="20">
        <f t="shared" si="8801"/>
        <v>0.12295081967213115</v>
      </c>
      <c r="Q1761" s="2">
        <f>SUBTOTAL(9,Q1755:Q1760)</f>
        <v>2</v>
      </c>
      <c r="R1761" s="3">
        <f t="shared" si="8807"/>
        <v>8.1967213114754103E-3</v>
      </c>
      <c r="S1761" s="19">
        <f>SUBTOTAL(9,S1755:S1760)</f>
        <v>0</v>
      </c>
      <c r="T1761" s="20" t="str">
        <f t="shared" si="8807"/>
        <v/>
      </c>
      <c r="U1761" s="2">
        <f>SUBTOTAL(9,U1755:U1760)</f>
        <v>0</v>
      </c>
      <c r="V1761" s="3" t="str">
        <f t="shared" ref="V1761" si="8948">IF(U1761&gt;0,U1761/$AE1761,"")</f>
        <v/>
      </c>
      <c r="W1761" s="19">
        <f>SUBTOTAL(9,W1755:W1760)</f>
        <v>9</v>
      </c>
      <c r="X1761" s="20">
        <f t="shared" ref="X1761" si="8949">IF(W1761&gt;0,W1761/$AE1761,"")</f>
        <v>3.6885245901639344E-2</v>
      </c>
      <c r="Y1761" s="2">
        <f>SUBTOTAL(9,Y1755:Y1760)</f>
        <v>0</v>
      </c>
      <c r="Z1761" s="3" t="str">
        <f t="shared" ref="Z1761" si="8950">IF(Y1761&gt;0,Y1761/$AE1761,"")</f>
        <v/>
      </c>
      <c r="AA1761" s="19">
        <f>SUBTOTAL(9,AA1755:AA1760)</f>
        <v>0</v>
      </c>
      <c r="AB1761" s="20" t="str">
        <f t="shared" ref="AB1761" si="8951">IF(AA1761&gt;0,AA1761/$AE1761,"")</f>
        <v/>
      </c>
      <c r="AC1761" s="19">
        <f>SUBTOTAL(9,AC1755:AC1760)</f>
        <v>0</v>
      </c>
      <c r="AD1761" s="20" t="str">
        <f t="shared" ref="AD1761" si="8952">IF(AC1761&gt;0,AC1761/$AE1761,"")</f>
        <v/>
      </c>
      <c r="AE1761" s="2">
        <f>SUBTOTAL(9,AE1755:AE1760)</f>
        <v>244</v>
      </c>
    </row>
    <row r="1762" spans="1:31" outlineLevel="2" x14ac:dyDescent="0.35">
      <c r="A1762" t="s">
        <v>2260</v>
      </c>
      <c r="B1762" t="s">
        <v>2344</v>
      </c>
      <c r="C1762" t="s">
        <v>2344</v>
      </c>
      <c r="D1762" t="s">
        <v>2381</v>
      </c>
      <c r="E1762" t="s">
        <v>2382</v>
      </c>
      <c r="F1762" t="s">
        <v>2383</v>
      </c>
      <c r="G1762" s="19">
        <v>1</v>
      </c>
      <c r="H1762" s="20">
        <f t="shared" si="8797"/>
        <v>3.2258064516129031E-2</v>
      </c>
      <c r="I1762" s="2">
        <v>2</v>
      </c>
      <c r="J1762" s="3">
        <f t="shared" si="8798"/>
        <v>6.4516129032258063E-2</v>
      </c>
      <c r="K1762" s="19">
        <v>11</v>
      </c>
      <c r="L1762" s="20">
        <f t="shared" si="8799"/>
        <v>0.35483870967741937</v>
      </c>
      <c r="M1762" s="2">
        <v>9</v>
      </c>
      <c r="N1762" s="3">
        <f t="shared" si="8800"/>
        <v>0.29032258064516131</v>
      </c>
      <c r="O1762" s="19">
        <v>8</v>
      </c>
      <c r="P1762" s="20">
        <f t="shared" si="8801"/>
        <v>0.25806451612903225</v>
      </c>
      <c r="Q1762" s="2"/>
      <c r="R1762" s="3" t="str">
        <f t="shared" si="8807"/>
        <v/>
      </c>
      <c r="S1762" s="19"/>
      <c r="T1762" s="20" t="str">
        <f t="shared" si="8807"/>
        <v/>
      </c>
      <c r="U1762" s="2"/>
      <c r="V1762" s="3" t="str">
        <f t="shared" ref="V1762" si="8953">IF(U1762&gt;0,U1762/$AE1762,"")</f>
        <v/>
      </c>
      <c r="W1762" s="19"/>
      <c r="X1762" s="20" t="str">
        <f t="shared" ref="X1762" si="8954">IF(W1762&gt;0,W1762/$AE1762,"")</f>
        <v/>
      </c>
      <c r="Y1762" s="2"/>
      <c r="Z1762" s="3" t="str">
        <f t="shared" ref="Z1762" si="8955">IF(Y1762&gt;0,Y1762/$AE1762,"")</f>
        <v/>
      </c>
      <c r="AA1762" s="19"/>
      <c r="AB1762" s="20" t="str">
        <f t="shared" ref="AB1762" si="8956">IF(AA1762&gt;0,AA1762/$AE1762,"")</f>
        <v/>
      </c>
      <c r="AC1762" s="19"/>
      <c r="AD1762" s="20" t="str">
        <f t="shared" ref="AD1762" si="8957">IF(AC1762&gt;0,AC1762/$AE1762,"")</f>
        <v/>
      </c>
      <c r="AE1762" s="2">
        <v>31</v>
      </c>
    </row>
    <row r="1763" spans="1:31" outlineLevel="1" x14ac:dyDescent="0.35">
      <c r="D1763" s="1" t="s">
        <v>4479</v>
      </c>
      <c r="G1763" s="19">
        <f>SUBTOTAL(9,G1762:G1762)</f>
        <v>1</v>
      </c>
      <c r="H1763" s="20">
        <f t="shared" si="8797"/>
        <v>3.2258064516129031E-2</v>
      </c>
      <c r="I1763" s="2">
        <f>SUBTOTAL(9,I1762:I1762)</f>
        <v>2</v>
      </c>
      <c r="J1763" s="3">
        <f t="shared" si="8798"/>
        <v>6.4516129032258063E-2</v>
      </c>
      <c r="K1763" s="19">
        <f>SUBTOTAL(9,K1762:K1762)</f>
        <v>11</v>
      </c>
      <c r="L1763" s="20">
        <f t="shared" si="8799"/>
        <v>0.35483870967741937</v>
      </c>
      <c r="M1763" s="2">
        <f>SUBTOTAL(9,M1762:M1762)</f>
        <v>9</v>
      </c>
      <c r="N1763" s="3">
        <f t="shared" si="8800"/>
        <v>0.29032258064516131</v>
      </c>
      <c r="O1763" s="19">
        <f>SUBTOTAL(9,O1762:O1762)</f>
        <v>8</v>
      </c>
      <c r="P1763" s="20">
        <f t="shared" si="8801"/>
        <v>0.25806451612903225</v>
      </c>
      <c r="Q1763" s="2">
        <f>SUBTOTAL(9,Q1762:Q1762)</f>
        <v>0</v>
      </c>
      <c r="R1763" s="3" t="str">
        <f t="shared" si="8807"/>
        <v/>
      </c>
      <c r="S1763" s="19">
        <f>SUBTOTAL(9,S1762:S1762)</f>
        <v>0</v>
      </c>
      <c r="T1763" s="20" t="str">
        <f t="shared" si="8807"/>
        <v/>
      </c>
      <c r="U1763" s="2">
        <f>SUBTOTAL(9,U1762:U1762)</f>
        <v>0</v>
      </c>
      <c r="V1763" s="3" t="str">
        <f t="shared" ref="V1763" si="8958">IF(U1763&gt;0,U1763/$AE1763,"")</f>
        <v/>
      </c>
      <c r="W1763" s="19">
        <f>SUBTOTAL(9,W1762:W1762)</f>
        <v>0</v>
      </c>
      <c r="X1763" s="20" t="str">
        <f t="shared" ref="X1763" si="8959">IF(W1763&gt;0,W1763/$AE1763,"")</f>
        <v/>
      </c>
      <c r="Y1763" s="2">
        <f>SUBTOTAL(9,Y1762:Y1762)</f>
        <v>0</v>
      </c>
      <c r="Z1763" s="3" t="str">
        <f t="shared" ref="Z1763" si="8960">IF(Y1763&gt;0,Y1763/$AE1763,"")</f>
        <v/>
      </c>
      <c r="AA1763" s="19">
        <f>SUBTOTAL(9,AA1762:AA1762)</f>
        <v>0</v>
      </c>
      <c r="AB1763" s="20" t="str">
        <f t="shared" ref="AB1763" si="8961">IF(AA1763&gt;0,AA1763/$AE1763,"")</f>
        <v/>
      </c>
      <c r="AC1763" s="19">
        <f>SUBTOTAL(9,AC1762:AC1762)</f>
        <v>0</v>
      </c>
      <c r="AD1763" s="20" t="str">
        <f t="shared" ref="AD1763" si="8962">IF(AC1763&gt;0,AC1763/$AE1763,"")</f>
        <v/>
      </c>
      <c r="AE1763" s="2">
        <f>SUBTOTAL(9,AE1762:AE1762)</f>
        <v>31</v>
      </c>
    </row>
    <row r="1764" spans="1:31" outlineLevel="2" x14ac:dyDescent="0.35">
      <c r="A1764" t="s">
        <v>2260</v>
      </c>
      <c r="B1764" t="s">
        <v>2344</v>
      </c>
      <c r="C1764" t="s">
        <v>2344</v>
      </c>
      <c r="D1764" t="s">
        <v>2384</v>
      </c>
      <c r="E1764" t="s">
        <v>2385</v>
      </c>
      <c r="F1764" t="s">
        <v>2386</v>
      </c>
      <c r="G1764" s="19">
        <v>3</v>
      </c>
      <c r="H1764" s="20">
        <f t="shared" si="8797"/>
        <v>8.1081081081081086E-2</v>
      </c>
      <c r="I1764" s="2"/>
      <c r="J1764" s="3" t="str">
        <f t="shared" si="8798"/>
        <v/>
      </c>
      <c r="K1764" s="19">
        <v>14</v>
      </c>
      <c r="L1764" s="20">
        <f t="shared" si="8799"/>
        <v>0.3783783783783784</v>
      </c>
      <c r="M1764" s="2">
        <v>5</v>
      </c>
      <c r="N1764" s="3">
        <f t="shared" si="8800"/>
        <v>0.13513513513513514</v>
      </c>
      <c r="O1764" s="19">
        <v>11</v>
      </c>
      <c r="P1764" s="20">
        <f t="shared" si="8801"/>
        <v>0.29729729729729731</v>
      </c>
      <c r="Q1764" s="2"/>
      <c r="R1764" s="3" t="str">
        <f t="shared" si="8807"/>
        <v/>
      </c>
      <c r="S1764" s="19"/>
      <c r="T1764" s="20" t="str">
        <f t="shared" si="8807"/>
        <v/>
      </c>
      <c r="U1764" s="2"/>
      <c r="V1764" s="3" t="str">
        <f t="shared" ref="V1764" si="8963">IF(U1764&gt;0,U1764/$AE1764,"")</f>
        <v/>
      </c>
      <c r="W1764" s="19">
        <v>4</v>
      </c>
      <c r="X1764" s="20">
        <f t="shared" ref="X1764" si="8964">IF(W1764&gt;0,W1764/$AE1764,"")</f>
        <v>0.10810810810810811</v>
      </c>
      <c r="Y1764" s="2"/>
      <c r="Z1764" s="3" t="str">
        <f t="shared" ref="Z1764" si="8965">IF(Y1764&gt;0,Y1764/$AE1764,"")</f>
        <v/>
      </c>
      <c r="AA1764" s="19"/>
      <c r="AB1764" s="20" t="str">
        <f t="shared" ref="AB1764" si="8966">IF(AA1764&gt;0,AA1764/$AE1764,"")</f>
        <v/>
      </c>
      <c r="AC1764" s="19"/>
      <c r="AD1764" s="20" t="str">
        <f t="shared" ref="AD1764" si="8967">IF(AC1764&gt;0,AC1764/$AE1764,"")</f>
        <v/>
      </c>
      <c r="AE1764" s="2">
        <v>37</v>
      </c>
    </row>
    <row r="1765" spans="1:31" outlineLevel="2" x14ac:dyDescent="0.35">
      <c r="A1765" t="s">
        <v>2260</v>
      </c>
      <c r="B1765" t="s">
        <v>2344</v>
      </c>
      <c r="C1765" t="s">
        <v>2344</v>
      </c>
      <c r="D1765" t="s">
        <v>2384</v>
      </c>
      <c r="E1765" t="s">
        <v>2385</v>
      </c>
      <c r="F1765" t="s">
        <v>2387</v>
      </c>
      <c r="G1765" s="19">
        <v>3</v>
      </c>
      <c r="H1765" s="20">
        <f t="shared" si="8797"/>
        <v>8.3333333333333329E-2</v>
      </c>
      <c r="I1765" s="2"/>
      <c r="J1765" s="3" t="str">
        <f t="shared" si="8798"/>
        <v/>
      </c>
      <c r="K1765" s="19">
        <v>11</v>
      </c>
      <c r="L1765" s="20">
        <f t="shared" si="8799"/>
        <v>0.30555555555555558</v>
      </c>
      <c r="M1765" s="2">
        <v>8</v>
      </c>
      <c r="N1765" s="3">
        <f t="shared" si="8800"/>
        <v>0.22222222222222221</v>
      </c>
      <c r="O1765" s="19">
        <v>6</v>
      </c>
      <c r="P1765" s="20">
        <f t="shared" si="8801"/>
        <v>0.16666666666666666</v>
      </c>
      <c r="Q1765" s="2"/>
      <c r="R1765" s="3" t="str">
        <f t="shared" si="8807"/>
        <v/>
      </c>
      <c r="S1765" s="19"/>
      <c r="T1765" s="20" t="str">
        <f t="shared" si="8807"/>
        <v/>
      </c>
      <c r="U1765" s="2"/>
      <c r="V1765" s="3" t="str">
        <f t="shared" ref="V1765" si="8968">IF(U1765&gt;0,U1765/$AE1765,"")</f>
        <v/>
      </c>
      <c r="W1765" s="19">
        <v>8</v>
      </c>
      <c r="X1765" s="20">
        <f t="shared" ref="X1765" si="8969">IF(W1765&gt;0,W1765/$AE1765,"")</f>
        <v>0.22222222222222221</v>
      </c>
      <c r="Y1765" s="2"/>
      <c r="Z1765" s="3" t="str">
        <f t="shared" ref="Z1765" si="8970">IF(Y1765&gt;0,Y1765/$AE1765,"")</f>
        <v/>
      </c>
      <c r="AA1765" s="19"/>
      <c r="AB1765" s="20" t="str">
        <f t="shared" ref="AB1765" si="8971">IF(AA1765&gt;0,AA1765/$AE1765,"")</f>
        <v/>
      </c>
      <c r="AC1765" s="19"/>
      <c r="AD1765" s="20" t="str">
        <f t="shared" ref="AD1765" si="8972">IF(AC1765&gt;0,AC1765/$AE1765,"")</f>
        <v/>
      </c>
      <c r="AE1765" s="2">
        <v>36</v>
      </c>
    </row>
    <row r="1766" spans="1:31" outlineLevel="2" x14ac:dyDescent="0.35">
      <c r="A1766" t="s">
        <v>2260</v>
      </c>
      <c r="B1766" t="s">
        <v>2344</v>
      </c>
      <c r="C1766" t="s">
        <v>2344</v>
      </c>
      <c r="D1766" t="s">
        <v>2384</v>
      </c>
      <c r="E1766" t="s">
        <v>2352</v>
      </c>
      <c r="F1766" t="s">
        <v>2388</v>
      </c>
      <c r="G1766" s="19">
        <v>5</v>
      </c>
      <c r="H1766" s="20">
        <f t="shared" si="8797"/>
        <v>0.14285714285714285</v>
      </c>
      <c r="I1766" s="2">
        <v>5</v>
      </c>
      <c r="J1766" s="3">
        <f t="shared" si="8798"/>
        <v>0.14285714285714285</v>
      </c>
      <c r="K1766" s="19">
        <v>10</v>
      </c>
      <c r="L1766" s="20">
        <f t="shared" si="8799"/>
        <v>0.2857142857142857</v>
      </c>
      <c r="M1766" s="2">
        <v>7</v>
      </c>
      <c r="N1766" s="3">
        <f t="shared" si="8800"/>
        <v>0.2</v>
      </c>
      <c r="O1766" s="19">
        <v>5</v>
      </c>
      <c r="P1766" s="20">
        <f t="shared" si="8801"/>
        <v>0.14285714285714285</v>
      </c>
      <c r="Q1766" s="2"/>
      <c r="R1766" s="3" t="str">
        <f t="shared" si="8807"/>
        <v/>
      </c>
      <c r="S1766" s="19"/>
      <c r="T1766" s="20" t="str">
        <f t="shared" si="8807"/>
        <v/>
      </c>
      <c r="U1766" s="2"/>
      <c r="V1766" s="3" t="str">
        <f t="shared" ref="V1766" si="8973">IF(U1766&gt;0,U1766/$AE1766,"")</f>
        <v/>
      </c>
      <c r="W1766" s="19">
        <v>3</v>
      </c>
      <c r="X1766" s="20">
        <f t="shared" ref="X1766" si="8974">IF(W1766&gt;0,W1766/$AE1766,"")</f>
        <v>8.5714285714285715E-2</v>
      </c>
      <c r="Y1766" s="2"/>
      <c r="Z1766" s="3" t="str">
        <f t="shared" ref="Z1766" si="8975">IF(Y1766&gt;0,Y1766/$AE1766,"")</f>
        <v/>
      </c>
      <c r="AA1766" s="19"/>
      <c r="AB1766" s="20" t="str">
        <f t="shared" ref="AB1766" si="8976">IF(AA1766&gt;0,AA1766/$AE1766,"")</f>
        <v/>
      </c>
      <c r="AC1766" s="19"/>
      <c r="AD1766" s="20" t="str">
        <f t="shared" ref="AD1766" si="8977">IF(AC1766&gt;0,AC1766/$AE1766,"")</f>
        <v/>
      </c>
      <c r="AE1766" s="2">
        <v>35</v>
      </c>
    </row>
    <row r="1767" spans="1:31" outlineLevel="2" x14ac:dyDescent="0.35">
      <c r="A1767" t="s">
        <v>2260</v>
      </c>
      <c r="B1767" t="s">
        <v>2344</v>
      </c>
      <c r="C1767" t="s">
        <v>2344</v>
      </c>
      <c r="D1767" t="s">
        <v>2384</v>
      </c>
      <c r="E1767" t="s">
        <v>2352</v>
      </c>
      <c r="F1767" t="s">
        <v>2389</v>
      </c>
      <c r="G1767" s="19"/>
      <c r="H1767" s="20" t="str">
        <f t="shared" si="8797"/>
        <v/>
      </c>
      <c r="I1767" s="2">
        <v>1</v>
      </c>
      <c r="J1767" s="3">
        <f t="shared" si="8798"/>
        <v>2.7777777777777776E-2</v>
      </c>
      <c r="K1767" s="19">
        <v>19</v>
      </c>
      <c r="L1767" s="20">
        <f t="shared" si="8799"/>
        <v>0.52777777777777779</v>
      </c>
      <c r="M1767" s="2">
        <v>6</v>
      </c>
      <c r="N1767" s="3">
        <f t="shared" si="8800"/>
        <v>0.16666666666666666</v>
      </c>
      <c r="O1767" s="19">
        <v>6</v>
      </c>
      <c r="P1767" s="20">
        <f t="shared" si="8801"/>
        <v>0.16666666666666666</v>
      </c>
      <c r="Q1767" s="2"/>
      <c r="R1767" s="3" t="str">
        <f t="shared" si="8807"/>
        <v/>
      </c>
      <c r="S1767" s="19"/>
      <c r="T1767" s="20" t="str">
        <f t="shared" si="8807"/>
        <v/>
      </c>
      <c r="U1767" s="2"/>
      <c r="V1767" s="3" t="str">
        <f t="shared" ref="V1767" si="8978">IF(U1767&gt;0,U1767/$AE1767,"")</f>
        <v/>
      </c>
      <c r="W1767" s="19">
        <v>4</v>
      </c>
      <c r="X1767" s="20">
        <f t="shared" ref="X1767" si="8979">IF(W1767&gt;0,W1767/$AE1767,"")</f>
        <v>0.1111111111111111</v>
      </c>
      <c r="Y1767" s="2"/>
      <c r="Z1767" s="3" t="str">
        <f t="shared" ref="Z1767" si="8980">IF(Y1767&gt;0,Y1767/$AE1767,"")</f>
        <v/>
      </c>
      <c r="AA1767" s="19"/>
      <c r="AB1767" s="20" t="str">
        <f t="shared" ref="AB1767" si="8981">IF(AA1767&gt;0,AA1767/$AE1767,"")</f>
        <v/>
      </c>
      <c r="AC1767" s="19"/>
      <c r="AD1767" s="20" t="str">
        <f t="shared" ref="AD1767" si="8982">IF(AC1767&gt;0,AC1767/$AE1767,"")</f>
        <v/>
      </c>
      <c r="AE1767" s="2">
        <v>36</v>
      </c>
    </row>
    <row r="1768" spans="1:31" outlineLevel="2" x14ac:dyDescent="0.35">
      <c r="A1768" t="s">
        <v>2260</v>
      </c>
      <c r="B1768" t="s">
        <v>2344</v>
      </c>
      <c r="C1768" t="s">
        <v>2344</v>
      </c>
      <c r="D1768" t="s">
        <v>2384</v>
      </c>
      <c r="E1768" t="s">
        <v>2390</v>
      </c>
      <c r="F1768" t="s">
        <v>2391</v>
      </c>
      <c r="G1768" s="19">
        <v>2</v>
      </c>
      <c r="H1768" s="20">
        <f t="shared" si="8797"/>
        <v>4.5454545454545456E-2</v>
      </c>
      <c r="I1768" s="2">
        <v>2</v>
      </c>
      <c r="J1768" s="3">
        <f t="shared" si="8798"/>
        <v>4.5454545454545456E-2</v>
      </c>
      <c r="K1768" s="19">
        <v>13</v>
      </c>
      <c r="L1768" s="20">
        <f t="shared" si="8799"/>
        <v>0.29545454545454547</v>
      </c>
      <c r="M1768" s="2">
        <v>12</v>
      </c>
      <c r="N1768" s="3">
        <f t="shared" si="8800"/>
        <v>0.27272727272727271</v>
      </c>
      <c r="O1768" s="19">
        <v>10</v>
      </c>
      <c r="P1768" s="20">
        <f t="shared" si="8801"/>
        <v>0.22727272727272727</v>
      </c>
      <c r="Q1768" s="2"/>
      <c r="R1768" s="3" t="str">
        <f t="shared" si="8807"/>
        <v/>
      </c>
      <c r="S1768" s="19"/>
      <c r="T1768" s="20" t="str">
        <f t="shared" si="8807"/>
        <v/>
      </c>
      <c r="U1768" s="2"/>
      <c r="V1768" s="3" t="str">
        <f t="shared" ref="V1768" si="8983">IF(U1768&gt;0,U1768/$AE1768,"")</f>
        <v/>
      </c>
      <c r="W1768" s="19">
        <v>5</v>
      </c>
      <c r="X1768" s="20">
        <f t="shared" ref="X1768" si="8984">IF(W1768&gt;0,W1768/$AE1768,"")</f>
        <v>0.11363636363636363</v>
      </c>
      <c r="Y1768" s="2"/>
      <c r="Z1768" s="3" t="str">
        <f t="shared" ref="Z1768" si="8985">IF(Y1768&gt;0,Y1768/$AE1768,"")</f>
        <v/>
      </c>
      <c r="AA1768" s="19"/>
      <c r="AB1768" s="20" t="str">
        <f t="shared" ref="AB1768" si="8986">IF(AA1768&gt;0,AA1768/$AE1768,"")</f>
        <v/>
      </c>
      <c r="AC1768" s="19"/>
      <c r="AD1768" s="20" t="str">
        <f t="shared" ref="AD1768" si="8987">IF(AC1768&gt;0,AC1768/$AE1768,"")</f>
        <v/>
      </c>
      <c r="AE1768" s="2">
        <v>44</v>
      </c>
    </row>
    <row r="1769" spans="1:31" outlineLevel="2" x14ac:dyDescent="0.35">
      <c r="A1769" t="s">
        <v>2260</v>
      </c>
      <c r="B1769" t="s">
        <v>2344</v>
      </c>
      <c r="C1769" t="s">
        <v>2344</v>
      </c>
      <c r="D1769" t="s">
        <v>2384</v>
      </c>
      <c r="E1769" t="s">
        <v>2390</v>
      </c>
      <c r="F1769" t="s">
        <v>2392</v>
      </c>
      <c r="G1769" s="19">
        <v>2</v>
      </c>
      <c r="H1769" s="20">
        <f t="shared" si="8797"/>
        <v>5.128205128205128E-2</v>
      </c>
      <c r="I1769" s="2">
        <v>2</v>
      </c>
      <c r="J1769" s="3">
        <f t="shared" si="8798"/>
        <v>5.128205128205128E-2</v>
      </c>
      <c r="K1769" s="19">
        <v>15</v>
      </c>
      <c r="L1769" s="20">
        <f t="shared" si="8799"/>
        <v>0.38461538461538464</v>
      </c>
      <c r="M1769" s="2">
        <v>9</v>
      </c>
      <c r="N1769" s="3">
        <f t="shared" si="8800"/>
        <v>0.23076923076923078</v>
      </c>
      <c r="O1769" s="19">
        <v>10</v>
      </c>
      <c r="P1769" s="20">
        <f t="shared" si="8801"/>
        <v>0.25641025641025639</v>
      </c>
      <c r="Q1769" s="2"/>
      <c r="R1769" s="3" t="str">
        <f t="shared" si="8807"/>
        <v/>
      </c>
      <c r="S1769" s="19"/>
      <c r="T1769" s="20" t="str">
        <f t="shared" si="8807"/>
        <v/>
      </c>
      <c r="U1769" s="2"/>
      <c r="V1769" s="3" t="str">
        <f t="shared" ref="V1769" si="8988">IF(U1769&gt;0,U1769/$AE1769,"")</f>
        <v/>
      </c>
      <c r="W1769" s="19">
        <v>1</v>
      </c>
      <c r="X1769" s="20">
        <f t="shared" ref="X1769" si="8989">IF(W1769&gt;0,W1769/$AE1769,"")</f>
        <v>2.564102564102564E-2</v>
      </c>
      <c r="Y1769" s="2"/>
      <c r="Z1769" s="3" t="str">
        <f t="shared" ref="Z1769" si="8990">IF(Y1769&gt;0,Y1769/$AE1769,"")</f>
        <v/>
      </c>
      <c r="AA1769" s="19"/>
      <c r="AB1769" s="20" t="str">
        <f t="shared" ref="AB1769" si="8991">IF(AA1769&gt;0,AA1769/$AE1769,"")</f>
        <v/>
      </c>
      <c r="AC1769" s="19"/>
      <c r="AD1769" s="20" t="str">
        <f t="shared" ref="AD1769" si="8992">IF(AC1769&gt;0,AC1769/$AE1769,"")</f>
        <v/>
      </c>
      <c r="AE1769" s="2">
        <v>39</v>
      </c>
    </row>
    <row r="1770" spans="1:31" outlineLevel="2" x14ac:dyDescent="0.35">
      <c r="A1770" t="s">
        <v>2260</v>
      </c>
      <c r="B1770" t="s">
        <v>2344</v>
      </c>
      <c r="C1770" t="s">
        <v>2344</v>
      </c>
      <c r="D1770" t="s">
        <v>2384</v>
      </c>
      <c r="E1770" t="s">
        <v>2390</v>
      </c>
      <c r="F1770" t="s">
        <v>2393</v>
      </c>
      <c r="G1770" s="19">
        <v>2</v>
      </c>
      <c r="H1770" s="20">
        <f t="shared" si="8797"/>
        <v>5.2631578947368418E-2</v>
      </c>
      <c r="I1770" s="2"/>
      <c r="J1770" s="3" t="str">
        <f t="shared" si="8798"/>
        <v/>
      </c>
      <c r="K1770" s="19">
        <v>11</v>
      </c>
      <c r="L1770" s="20">
        <f t="shared" si="8799"/>
        <v>0.28947368421052633</v>
      </c>
      <c r="M1770" s="2">
        <v>10</v>
      </c>
      <c r="N1770" s="3">
        <f t="shared" si="8800"/>
        <v>0.26315789473684209</v>
      </c>
      <c r="O1770" s="19">
        <v>15</v>
      </c>
      <c r="P1770" s="20">
        <f t="shared" si="8801"/>
        <v>0.39473684210526316</v>
      </c>
      <c r="Q1770" s="2"/>
      <c r="R1770" s="3" t="str">
        <f t="shared" si="8807"/>
        <v/>
      </c>
      <c r="S1770" s="19"/>
      <c r="T1770" s="20" t="str">
        <f t="shared" si="8807"/>
        <v/>
      </c>
      <c r="U1770" s="2"/>
      <c r="V1770" s="3" t="str">
        <f t="shared" ref="V1770" si="8993">IF(U1770&gt;0,U1770/$AE1770,"")</f>
        <v/>
      </c>
      <c r="W1770" s="19"/>
      <c r="X1770" s="20" t="str">
        <f t="shared" ref="X1770" si="8994">IF(W1770&gt;0,W1770/$AE1770,"")</f>
        <v/>
      </c>
      <c r="Y1770" s="2"/>
      <c r="Z1770" s="3" t="str">
        <f t="shared" ref="Z1770" si="8995">IF(Y1770&gt;0,Y1770/$AE1770,"")</f>
        <v/>
      </c>
      <c r="AA1770" s="19"/>
      <c r="AB1770" s="20" t="str">
        <f t="shared" ref="AB1770" si="8996">IF(AA1770&gt;0,AA1770/$AE1770,"")</f>
        <v/>
      </c>
      <c r="AC1770" s="19"/>
      <c r="AD1770" s="20" t="str">
        <f t="shared" ref="AD1770" si="8997">IF(AC1770&gt;0,AC1770/$AE1770,"")</f>
        <v/>
      </c>
      <c r="AE1770" s="2">
        <v>38</v>
      </c>
    </row>
    <row r="1771" spans="1:31" outlineLevel="1" x14ac:dyDescent="0.35">
      <c r="D1771" s="1" t="s">
        <v>4480</v>
      </c>
      <c r="G1771" s="19">
        <f>SUBTOTAL(9,G1764:G1770)</f>
        <v>17</v>
      </c>
      <c r="H1771" s="20">
        <f t="shared" si="8797"/>
        <v>6.4150943396226415E-2</v>
      </c>
      <c r="I1771" s="2">
        <f>SUBTOTAL(9,I1764:I1770)</f>
        <v>10</v>
      </c>
      <c r="J1771" s="3">
        <f t="shared" si="8798"/>
        <v>3.7735849056603772E-2</v>
      </c>
      <c r="K1771" s="19">
        <f>SUBTOTAL(9,K1764:K1770)</f>
        <v>93</v>
      </c>
      <c r="L1771" s="20">
        <f t="shared" si="8799"/>
        <v>0.35094339622641507</v>
      </c>
      <c r="M1771" s="2">
        <f>SUBTOTAL(9,M1764:M1770)</f>
        <v>57</v>
      </c>
      <c r="N1771" s="3">
        <f t="shared" si="8800"/>
        <v>0.21509433962264152</v>
      </c>
      <c r="O1771" s="19">
        <f>SUBTOTAL(9,O1764:O1770)</f>
        <v>63</v>
      </c>
      <c r="P1771" s="20">
        <f t="shared" si="8801"/>
        <v>0.23773584905660378</v>
      </c>
      <c r="Q1771" s="2">
        <f>SUBTOTAL(9,Q1764:Q1770)</f>
        <v>0</v>
      </c>
      <c r="R1771" s="3" t="str">
        <f t="shared" si="8807"/>
        <v/>
      </c>
      <c r="S1771" s="19">
        <f>SUBTOTAL(9,S1764:S1770)</f>
        <v>0</v>
      </c>
      <c r="T1771" s="20" t="str">
        <f t="shared" si="8807"/>
        <v/>
      </c>
      <c r="U1771" s="2">
        <f>SUBTOTAL(9,U1764:U1770)</f>
        <v>0</v>
      </c>
      <c r="V1771" s="3" t="str">
        <f t="shared" ref="V1771" si="8998">IF(U1771&gt;0,U1771/$AE1771,"")</f>
        <v/>
      </c>
      <c r="W1771" s="19">
        <f>SUBTOTAL(9,W1764:W1770)</f>
        <v>25</v>
      </c>
      <c r="X1771" s="20">
        <f t="shared" ref="X1771" si="8999">IF(W1771&gt;0,W1771/$AE1771,"")</f>
        <v>9.4339622641509441E-2</v>
      </c>
      <c r="Y1771" s="2">
        <f>SUBTOTAL(9,Y1764:Y1770)</f>
        <v>0</v>
      </c>
      <c r="Z1771" s="3" t="str">
        <f t="shared" ref="Z1771" si="9000">IF(Y1771&gt;0,Y1771/$AE1771,"")</f>
        <v/>
      </c>
      <c r="AA1771" s="19">
        <f>SUBTOTAL(9,AA1764:AA1770)</f>
        <v>0</v>
      </c>
      <c r="AB1771" s="20" t="str">
        <f t="shared" ref="AB1771" si="9001">IF(AA1771&gt;0,AA1771/$AE1771,"")</f>
        <v/>
      </c>
      <c r="AC1771" s="19">
        <f>SUBTOTAL(9,AC1764:AC1770)</f>
        <v>0</v>
      </c>
      <c r="AD1771" s="20" t="str">
        <f t="shared" ref="AD1771" si="9002">IF(AC1771&gt;0,AC1771/$AE1771,"")</f>
        <v/>
      </c>
      <c r="AE1771" s="2">
        <f>SUBTOTAL(9,AE1764:AE1770)</f>
        <v>265</v>
      </c>
    </row>
    <row r="1772" spans="1:31" outlineLevel="2" x14ac:dyDescent="0.35">
      <c r="A1772" t="s">
        <v>2260</v>
      </c>
      <c r="B1772" t="s">
        <v>2344</v>
      </c>
      <c r="C1772" t="s">
        <v>2344</v>
      </c>
      <c r="D1772" t="s">
        <v>2394</v>
      </c>
      <c r="E1772" t="s">
        <v>1929</v>
      </c>
      <c r="F1772" t="s">
        <v>2395</v>
      </c>
      <c r="G1772" s="19">
        <v>1</v>
      </c>
      <c r="H1772" s="20">
        <f t="shared" si="8797"/>
        <v>3.2258064516129031E-2</v>
      </c>
      <c r="I1772" s="2">
        <v>2</v>
      </c>
      <c r="J1772" s="3">
        <f t="shared" si="8798"/>
        <v>6.4516129032258063E-2</v>
      </c>
      <c r="K1772" s="19">
        <v>15</v>
      </c>
      <c r="L1772" s="20">
        <f t="shared" si="8799"/>
        <v>0.4838709677419355</v>
      </c>
      <c r="M1772" s="2">
        <v>5</v>
      </c>
      <c r="N1772" s="3">
        <f t="shared" si="8800"/>
        <v>0.16129032258064516</v>
      </c>
      <c r="O1772" s="19">
        <v>7</v>
      </c>
      <c r="P1772" s="20">
        <f t="shared" si="8801"/>
        <v>0.22580645161290322</v>
      </c>
      <c r="Q1772" s="2"/>
      <c r="R1772" s="3" t="str">
        <f t="shared" si="8807"/>
        <v/>
      </c>
      <c r="S1772" s="19"/>
      <c r="T1772" s="20" t="str">
        <f t="shared" si="8807"/>
        <v/>
      </c>
      <c r="U1772" s="2"/>
      <c r="V1772" s="3" t="str">
        <f t="shared" ref="V1772" si="9003">IF(U1772&gt;0,U1772/$AE1772,"")</f>
        <v/>
      </c>
      <c r="W1772" s="19">
        <v>1</v>
      </c>
      <c r="X1772" s="20">
        <f t="shared" ref="X1772" si="9004">IF(W1772&gt;0,W1772/$AE1772,"")</f>
        <v>3.2258064516129031E-2</v>
      </c>
      <c r="Y1772" s="2"/>
      <c r="Z1772" s="3" t="str">
        <f t="shared" ref="Z1772" si="9005">IF(Y1772&gt;0,Y1772/$AE1772,"")</f>
        <v/>
      </c>
      <c r="AA1772" s="19"/>
      <c r="AB1772" s="20" t="str">
        <f t="shared" ref="AB1772" si="9006">IF(AA1772&gt;0,AA1772/$AE1772,"")</f>
        <v/>
      </c>
      <c r="AC1772" s="19"/>
      <c r="AD1772" s="20" t="str">
        <f t="shared" ref="AD1772" si="9007">IF(AC1772&gt;0,AC1772/$AE1772,"")</f>
        <v/>
      </c>
      <c r="AE1772" s="2">
        <v>31</v>
      </c>
    </row>
    <row r="1773" spans="1:31" outlineLevel="1" x14ac:dyDescent="0.35">
      <c r="D1773" s="1" t="s">
        <v>4481</v>
      </c>
      <c r="G1773" s="19">
        <f>SUBTOTAL(9,G1772:G1772)</f>
        <v>1</v>
      </c>
      <c r="H1773" s="20">
        <f t="shared" si="8797"/>
        <v>3.2258064516129031E-2</v>
      </c>
      <c r="I1773" s="2">
        <f>SUBTOTAL(9,I1772:I1772)</f>
        <v>2</v>
      </c>
      <c r="J1773" s="3">
        <f t="shared" si="8798"/>
        <v>6.4516129032258063E-2</v>
      </c>
      <c r="K1773" s="19">
        <f>SUBTOTAL(9,K1772:K1772)</f>
        <v>15</v>
      </c>
      <c r="L1773" s="20">
        <f t="shared" si="8799"/>
        <v>0.4838709677419355</v>
      </c>
      <c r="M1773" s="2">
        <f>SUBTOTAL(9,M1772:M1772)</f>
        <v>5</v>
      </c>
      <c r="N1773" s="3">
        <f t="shared" si="8800"/>
        <v>0.16129032258064516</v>
      </c>
      <c r="O1773" s="19">
        <f>SUBTOTAL(9,O1772:O1772)</f>
        <v>7</v>
      </c>
      <c r="P1773" s="20">
        <f t="shared" si="8801"/>
        <v>0.22580645161290322</v>
      </c>
      <c r="Q1773" s="2">
        <f>SUBTOTAL(9,Q1772:Q1772)</f>
        <v>0</v>
      </c>
      <c r="R1773" s="3" t="str">
        <f t="shared" si="8807"/>
        <v/>
      </c>
      <c r="S1773" s="19">
        <f>SUBTOTAL(9,S1772:S1772)</f>
        <v>0</v>
      </c>
      <c r="T1773" s="20" t="str">
        <f t="shared" si="8807"/>
        <v/>
      </c>
      <c r="U1773" s="2">
        <f>SUBTOTAL(9,U1772:U1772)</f>
        <v>0</v>
      </c>
      <c r="V1773" s="3" t="str">
        <f t="shared" ref="V1773" si="9008">IF(U1773&gt;0,U1773/$AE1773,"")</f>
        <v/>
      </c>
      <c r="W1773" s="19">
        <f>SUBTOTAL(9,W1772:W1772)</f>
        <v>1</v>
      </c>
      <c r="X1773" s="20">
        <f t="shared" ref="X1773" si="9009">IF(W1773&gt;0,W1773/$AE1773,"")</f>
        <v>3.2258064516129031E-2</v>
      </c>
      <c r="Y1773" s="2">
        <f>SUBTOTAL(9,Y1772:Y1772)</f>
        <v>0</v>
      </c>
      <c r="Z1773" s="3" t="str">
        <f t="shared" ref="Z1773" si="9010">IF(Y1773&gt;0,Y1773/$AE1773,"")</f>
        <v/>
      </c>
      <c r="AA1773" s="19">
        <f>SUBTOTAL(9,AA1772:AA1772)</f>
        <v>0</v>
      </c>
      <c r="AB1773" s="20" t="str">
        <f t="shared" ref="AB1773" si="9011">IF(AA1773&gt;0,AA1773/$AE1773,"")</f>
        <v/>
      </c>
      <c r="AC1773" s="19">
        <f>SUBTOTAL(9,AC1772:AC1772)</f>
        <v>0</v>
      </c>
      <c r="AD1773" s="20" t="str">
        <f t="shared" ref="AD1773" si="9012">IF(AC1773&gt;0,AC1773/$AE1773,"")</f>
        <v/>
      </c>
      <c r="AE1773" s="2">
        <f>SUBTOTAL(9,AE1772:AE1772)</f>
        <v>31</v>
      </c>
    </row>
    <row r="1774" spans="1:31" outlineLevel="2" x14ac:dyDescent="0.35">
      <c r="A1774" t="s">
        <v>2260</v>
      </c>
      <c r="B1774" t="s">
        <v>2344</v>
      </c>
      <c r="C1774" t="s">
        <v>2344</v>
      </c>
      <c r="D1774" t="s">
        <v>2396</v>
      </c>
      <c r="E1774" t="s">
        <v>2364</v>
      </c>
      <c r="F1774" t="s">
        <v>2397</v>
      </c>
      <c r="G1774" s="19">
        <v>1</v>
      </c>
      <c r="H1774" s="20">
        <f t="shared" si="8797"/>
        <v>2.9411764705882353E-2</v>
      </c>
      <c r="I1774" s="2"/>
      <c r="J1774" s="3" t="str">
        <f t="shared" si="8798"/>
        <v/>
      </c>
      <c r="K1774" s="19">
        <v>13</v>
      </c>
      <c r="L1774" s="20">
        <f t="shared" si="8799"/>
        <v>0.38235294117647056</v>
      </c>
      <c r="M1774" s="2">
        <v>13</v>
      </c>
      <c r="N1774" s="3">
        <f t="shared" si="8800"/>
        <v>0.38235294117647056</v>
      </c>
      <c r="O1774" s="19">
        <v>4</v>
      </c>
      <c r="P1774" s="20">
        <f t="shared" si="8801"/>
        <v>0.11764705882352941</v>
      </c>
      <c r="Q1774" s="2"/>
      <c r="R1774" s="3" t="str">
        <f t="shared" si="8807"/>
        <v/>
      </c>
      <c r="S1774" s="19"/>
      <c r="T1774" s="20" t="str">
        <f t="shared" si="8807"/>
        <v/>
      </c>
      <c r="U1774" s="2"/>
      <c r="V1774" s="3" t="str">
        <f t="shared" ref="V1774" si="9013">IF(U1774&gt;0,U1774/$AE1774,"")</f>
        <v/>
      </c>
      <c r="W1774" s="19">
        <v>3</v>
      </c>
      <c r="X1774" s="20">
        <f t="shared" ref="X1774" si="9014">IF(W1774&gt;0,W1774/$AE1774,"")</f>
        <v>8.8235294117647065E-2</v>
      </c>
      <c r="Y1774" s="2"/>
      <c r="Z1774" s="3" t="str">
        <f t="shared" ref="Z1774" si="9015">IF(Y1774&gt;0,Y1774/$AE1774,"")</f>
        <v/>
      </c>
      <c r="AA1774" s="19"/>
      <c r="AB1774" s="20" t="str">
        <f t="shared" ref="AB1774" si="9016">IF(AA1774&gt;0,AA1774/$AE1774,"")</f>
        <v/>
      </c>
      <c r="AC1774" s="19"/>
      <c r="AD1774" s="20" t="str">
        <f t="shared" ref="AD1774" si="9017">IF(AC1774&gt;0,AC1774/$AE1774,"")</f>
        <v/>
      </c>
      <c r="AE1774" s="2">
        <v>34</v>
      </c>
    </row>
    <row r="1775" spans="1:31" outlineLevel="1" x14ac:dyDescent="0.35">
      <c r="D1775" s="1" t="s">
        <v>4482</v>
      </c>
      <c r="G1775" s="19">
        <f>SUBTOTAL(9,G1774:G1774)</f>
        <v>1</v>
      </c>
      <c r="H1775" s="20">
        <f t="shared" si="8797"/>
        <v>2.9411764705882353E-2</v>
      </c>
      <c r="I1775" s="2">
        <f>SUBTOTAL(9,I1774:I1774)</f>
        <v>0</v>
      </c>
      <c r="J1775" s="3" t="str">
        <f t="shared" si="8798"/>
        <v/>
      </c>
      <c r="K1775" s="19">
        <f>SUBTOTAL(9,K1774:K1774)</f>
        <v>13</v>
      </c>
      <c r="L1775" s="20">
        <f t="shared" si="8799"/>
        <v>0.38235294117647056</v>
      </c>
      <c r="M1775" s="2">
        <f>SUBTOTAL(9,M1774:M1774)</f>
        <v>13</v>
      </c>
      <c r="N1775" s="3">
        <f t="shared" si="8800"/>
        <v>0.38235294117647056</v>
      </c>
      <c r="O1775" s="19">
        <f>SUBTOTAL(9,O1774:O1774)</f>
        <v>4</v>
      </c>
      <c r="P1775" s="20">
        <f t="shared" si="8801"/>
        <v>0.11764705882352941</v>
      </c>
      <c r="Q1775" s="2">
        <f>SUBTOTAL(9,Q1774:Q1774)</f>
        <v>0</v>
      </c>
      <c r="R1775" s="3" t="str">
        <f t="shared" si="8807"/>
        <v/>
      </c>
      <c r="S1775" s="19">
        <f>SUBTOTAL(9,S1774:S1774)</f>
        <v>0</v>
      </c>
      <c r="T1775" s="20" t="str">
        <f t="shared" si="8807"/>
        <v/>
      </c>
      <c r="U1775" s="2">
        <f>SUBTOTAL(9,U1774:U1774)</f>
        <v>0</v>
      </c>
      <c r="V1775" s="3" t="str">
        <f t="shared" ref="V1775" si="9018">IF(U1775&gt;0,U1775/$AE1775,"")</f>
        <v/>
      </c>
      <c r="W1775" s="19">
        <f>SUBTOTAL(9,W1774:W1774)</f>
        <v>3</v>
      </c>
      <c r="X1775" s="20">
        <f t="shared" ref="X1775" si="9019">IF(W1775&gt;0,W1775/$AE1775,"")</f>
        <v>8.8235294117647065E-2</v>
      </c>
      <c r="Y1775" s="2">
        <f>SUBTOTAL(9,Y1774:Y1774)</f>
        <v>0</v>
      </c>
      <c r="Z1775" s="3" t="str">
        <f t="shared" ref="Z1775" si="9020">IF(Y1775&gt;0,Y1775/$AE1775,"")</f>
        <v/>
      </c>
      <c r="AA1775" s="19">
        <f>SUBTOTAL(9,AA1774:AA1774)</f>
        <v>0</v>
      </c>
      <c r="AB1775" s="20" t="str">
        <f t="shared" ref="AB1775" si="9021">IF(AA1775&gt;0,AA1775/$AE1775,"")</f>
        <v/>
      </c>
      <c r="AC1775" s="19">
        <f>SUBTOTAL(9,AC1774:AC1774)</f>
        <v>0</v>
      </c>
      <c r="AD1775" s="20" t="str">
        <f t="shared" ref="AD1775" si="9022">IF(AC1775&gt;0,AC1775/$AE1775,"")</f>
        <v/>
      </c>
      <c r="AE1775" s="2">
        <f>SUBTOTAL(9,AE1774:AE1774)</f>
        <v>34</v>
      </c>
    </row>
    <row r="1776" spans="1:31" outlineLevel="2" x14ac:dyDescent="0.35">
      <c r="A1776" t="s">
        <v>2260</v>
      </c>
      <c r="B1776" t="s">
        <v>2344</v>
      </c>
      <c r="C1776" t="s">
        <v>2344</v>
      </c>
      <c r="D1776" t="s">
        <v>2398</v>
      </c>
      <c r="E1776" t="s">
        <v>2377</v>
      </c>
      <c r="F1776" t="s">
        <v>2399</v>
      </c>
      <c r="G1776" s="19"/>
      <c r="H1776" s="20" t="str">
        <f t="shared" si="8797"/>
        <v/>
      </c>
      <c r="I1776" s="2">
        <v>1</v>
      </c>
      <c r="J1776" s="3">
        <f t="shared" si="8798"/>
        <v>5.2631578947368418E-2</v>
      </c>
      <c r="K1776" s="19">
        <v>4</v>
      </c>
      <c r="L1776" s="20">
        <f t="shared" si="8799"/>
        <v>0.21052631578947367</v>
      </c>
      <c r="M1776" s="2">
        <v>7</v>
      </c>
      <c r="N1776" s="3">
        <f t="shared" si="8800"/>
        <v>0.36842105263157893</v>
      </c>
      <c r="O1776" s="19">
        <v>7</v>
      </c>
      <c r="P1776" s="20">
        <f t="shared" si="8801"/>
        <v>0.36842105263157893</v>
      </c>
      <c r="Q1776" s="2"/>
      <c r="R1776" s="3" t="str">
        <f t="shared" si="8807"/>
        <v/>
      </c>
      <c r="S1776" s="19"/>
      <c r="T1776" s="20" t="str">
        <f t="shared" si="8807"/>
        <v/>
      </c>
      <c r="U1776" s="2"/>
      <c r="V1776" s="3" t="str">
        <f t="shared" ref="V1776" si="9023">IF(U1776&gt;0,U1776/$AE1776,"")</f>
        <v/>
      </c>
      <c r="W1776" s="19"/>
      <c r="X1776" s="20" t="str">
        <f t="shared" ref="X1776" si="9024">IF(W1776&gt;0,W1776/$AE1776,"")</f>
        <v/>
      </c>
      <c r="Y1776" s="2"/>
      <c r="Z1776" s="3" t="str">
        <f t="shared" ref="Z1776" si="9025">IF(Y1776&gt;0,Y1776/$AE1776,"")</f>
        <v/>
      </c>
      <c r="AA1776" s="19"/>
      <c r="AB1776" s="20" t="str">
        <f t="shared" ref="AB1776" si="9026">IF(AA1776&gt;0,AA1776/$AE1776,"")</f>
        <v/>
      </c>
      <c r="AC1776" s="19"/>
      <c r="AD1776" s="20" t="str">
        <f t="shared" ref="AD1776" si="9027">IF(AC1776&gt;0,AC1776/$AE1776,"")</f>
        <v/>
      </c>
      <c r="AE1776" s="2">
        <v>19</v>
      </c>
    </row>
    <row r="1777" spans="1:31" outlineLevel="1" x14ac:dyDescent="0.35">
      <c r="D1777" s="1" t="s">
        <v>4483</v>
      </c>
      <c r="G1777" s="19">
        <f>SUBTOTAL(9,G1776:G1776)</f>
        <v>0</v>
      </c>
      <c r="H1777" s="20" t="str">
        <f t="shared" si="8797"/>
        <v/>
      </c>
      <c r="I1777" s="2">
        <f>SUBTOTAL(9,I1776:I1776)</f>
        <v>1</v>
      </c>
      <c r="J1777" s="3">
        <f t="shared" si="8798"/>
        <v>5.2631578947368418E-2</v>
      </c>
      <c r="K1777" s="19">
        <f>SUBTOTAL(9,K1776:K1776)</f>
        <v>4</v>
      </c>
      <c r="L1777" s="20">
        <f t="shared" si="8799"/>
        <v>0.21052631578947367</v>
      </c>
      <c r="M1777" s="2">
        <f>SUBTOTAL(9,M1776:M1776)</f>
        <v>7</v>
      </c>
      <c r="N1777" s="3">
        <f t="shared" si="8800"/>
        <v>0.36842105263157893</v>
      </c>
      <c r="O1777" s="19">
        <f>SUBTOTAL(9,O1776:O1776)</f>
        <v>7</v>
      </c>
      <c r="P1777" s="20">
        <f t="shared" si="8801"/>
        <v>0.36842105263157893</v>
      </c>
      <c r="Q1777" s="2">
        <f>SUBTOTAL(9,Q1776:Q1776)</f>
        <v>0</v>
      </c>
      <c r="R1777" s="3" t="str">
        <f t="shared" si="8807"/>
        <v/>
      </c>
      <c r="S1777" s="19">
        <f>SUBTOTAL(9,S1776:S1776)</f>
        <v>0</v>
      </c>
      <c r="T1777" s="20" t="str">
        <f t="shared" si="8807"/>
        <v/>
      </c>
      <c r="U1777" s="2">
        <f>SUBTOTAL(9,U1776:U1776)</f>
        <v>0</v>
      </c>
      <c r="V1777" s="3" t="str">
        <f t="shared" ref="V1777" si="9028">IF(U1777&gt;0,U1777/$AE1777,"")</f>
        <v/>
      </c>
      <c r="W1777" s="19">
        <f>SUBTOTAL(9,W1776:W1776)</f>
        <v>0</v>
      </c>
      <c r="X1777" s="20" t="str">
        <f t="shared" ref="X1777" si="9029">IF(W1777&gt;0,W1777/$AE1777,"")</f>
        <v/>
      </c>
      <c r="Y1777" s="2">
        <f>SUBTOTAL(9,Y1776:Y1776)</f>
        <v>0</v>
      </c>
      <c r="Z1777" s="3" t="str">
        <f t="shared" ref="Z1777" si="9030">IF(Y1777&gt;0,Y1777/$AE1777,"")</f>
        <v/>
      </c>
      <c r="AA1777" s="19">
        <f>SUBTOTAL(9,AA1776:AA1776)</f>
        <v>0</v>
      </c>
      <c r="AB1777" s="20" t="str">
        <f t="shared" ref="AB1777" si="9031">IF(AA1777&gt;0,AA1777/$AE1777,"")</f>
        <v/>
      </c>
      <c r="AC1777" s="19">
        <f>SUBTOTAL(9,AC1776:AC1776)</f>
        <v>0</v>
      </c>
      <c r="AD1777" s="20" t="str">
        <f t="shared" ref="AD1777" si="9032">IF(AC1777&gt;0,AC1777/$AE1777,"")</f>
        <v/>
      </c>
      <c r="AE1777" s="2">
        <f>SUBTOTAL(9,AE1776:AE1776)</f>
        <v>19</v>
      </c>
    </row>
    <row r="1778" spans="1:31" outlineLevel="2" x14ac:dyDescent="0.35">
      <c r="A1778" t="s">
        <v>2260</v>
      </c>
      <c r="B1778" t="s">
        <v>2344</v>
      </c>
      <c r="C1778" t="s">
        <v>2344</v>
      </c>
      <c r="D1778" t="s">
        <v>2400</v>
      </c>
      <c r="E1778" t="s">
        <v>2401</v>
      </c>
      <c r="F1778" t="s">
        <v>2402</v>
      </c>
      <c r="G1778" s="19"/>
      <c r="H1778" s="20" t="str">
        <f t="shared" si="8797"/>
        <v/>
      </c>
      <c r="I1778" s="2">
        <v>1</v>
      </c>
      <c r="J1778" s="3">
        <f t="shared" si="8798"/>
        <v>4.3478260869565216E-2</v>
      </c>
      <c r="K1778" s="19">
        <v>8</v>
      </c>
      <c r="L1778" s="20">
        <f t="shared" si="8799"/>
        <v>0.34782608695652173</v>
      </c>
      <c r="M1778" s="2">
        <v>6</v>
      </c>
      <c r="N1778" s="3">
        <f t="shared" si="8800"/>
        <v>0.2608695652173913</v>
      </c>
      <c r="O1778" s="19">
        <v>6</v>
      </c>
      <c r="P1778" s="20">
        <f t="shared" si="8801"/>
        <v>0.2608695652173913</v>
      </c>
      <c r="Q1778" s="2">
        <v>1</v>
      </c>
      <c r="R1778" s="3">
        <f t="shared" si="8807"/>
        <v>4.3478260869565216E-2</v>
      </c>
      <c r="S1778" s="19"/>
      <c r="T1778" s="20" t="str">
        <f t="shared" si="8807"/>
        <v/>
      </c>
      <c r="U1778" s="2"/>
      <c r="V1778" s="3" t="str">
        <f t="shared" ref="V1778" si="9033">IF(U1778&gt;0,U1778/$AE1778,"")</f>
        <v/>
      </c>
      <c r="W1778" s="19">
        <v>1</v>
      </c>
      <c r="X1778" s="20">
        <f t="shared" ref="X1778" si="9034">IF(W1778&gt;0,W1778/$AE1778,"")</f>
        <v>4.3478260869565216E-2</v>
      </c>
      <c r="Y1778" s="2"/>
      <c r="Z1778" s="3" t="str">
        <f t="shared" ref="Z1778" si="9035">IF(Y1778&gt;0,Y1778/$AE1778,"")</f>
        <v/>
      </c>
      <c r="AA1778" s="19"/>
      <c r="AB1778" s="20" t="str">
        <f t="shared" ref="AB1778" si="9036">IF(AA1778&gt;0,AA1778/$AE1778,"")</f>
        <v/>
      </c>
      <c r="AC1778" s="19"/>
      <c r="AD1778" s="20" t="str">
        <f t="shared" ref="AD1778" si="9037">IF(AC1778&gt;0,AC1778/$AE1778,"")</f>
        <v/>
      </c>
      <c r="AE1778" s="2">
        <v>23</v>
      </c>
    </row>
    <row r="1779" spans="1:31" outlineLevel="1" x14ac:dyDescent="0.35">
      <c r="D1779" s="1" t="s">
        <v>4484</v>
      </c>
      <c r="G1779" s="19">
        <f>SUBTOTAL(9,G1778:G1778)</f>
        <v>0</v>
      </c>
      <c r="H1779" s="20" t="str">
        <f t="shared" si="8797"/>
        <v/>
      </c>
      <c r="I1779" s="2">
        <f>SUBTOTAL(9,I1778:I1778)</f>
        <v>1</v>
      </c>
      <c r="J1779" s="3">
        <f t="shared" si="8798"/>
        <v>4.3478260869565216E-2</v>
      </c>
      <c r="K1779" s="19">
        <f>SUBTOTAL(9,K1778:K1778)</f>
        <v>8</v>
      </c>
      <c r="L1779" s="20">
        <f t="shared" si="8799"/>
        <v>0.34782608695652173</v>
      </c>
      <c r="M1779" s="2">
        <f>SUBTOTAL(9,M1778:M1778)</f>
        <v>6</v>
      </c>
      <c r="N1779" s="3">
        <f t="shared" si="8800"/>
        <v>0.2608695652173913</v>
      </c>
      <c r="O1779" s="19">
        <f>SUBTOTAL(9,O1778:O1778)</f>
        <v>6</v>
      </c>
      <c r="P1779" s="20">
        <f t="shared" si="8801"/>
        <v>0.2608695652173913</v>
      </c>
      <c r="Q1779" s="2">
        <f>SUBTOTAL(9,Q1778:Q1778)</f>
        <v>1</v>
      </c>
      <c r="R1779" s="3">
        <f t="shared" si="8807"/>
        <v>4.3478260869565216E-2</v>
      </c>
      <c r="S1779" s="19">
        <f>SUBTOTAL(9,S1778:S1778)</f>
        <v>0</v>
      </c>
      <c r="T1779" s="20" t="str">
        <f t="shared" si="8807"/>
        <v/>
      </c>
      <c r="U1779" s="2">
        <f>SUBTOTAL(9,U1778:U1778)</f>
        <v>0</v>
      </c>
      <c r="V1779" s="3" t="str">
        <f t="shared" ref="V1779" si="9038">IF(U1779&gt;0,U1779/$AE1779,"")</f>
        <v/>
      </c>
      <c r="W1779" s="19">
        <f>SUBTOTAL(9,W1778:W1778)</f>
        <v>1</v>
      </c>
      <c r="X1779" s="20">
        <f t="shared" ref="X1779" si="9039">IF(W1779&gt;0,W1779/$AE1779,"")</f>
        <v>4.3478260869565216E-2</v>
      </c>
      <c r="Y1779" s="2">
        <f>SUBTOTAL(9,Y1778:Y1778)</f>
        <v>0</v>
      </c>
      <c r="Z1779" s="3" t="str">
        <f t="shared" ref="Z1779" si="9040">IF(Y1779&gt;0,Y1779/$AE1779,"")</f>
        <v/>
      </c>
      <c r="AA1779" s="19">
        <f>SUBTOTAL(9,AA1778:AA1778)</f>
        <v>0</v>
      </c>
      <c r="AB1779" s="20" t="str">
        <f t="shared" ref="AB1779" si="9041">IF(AA1779&gt;0,AA1779/$AE1779,"")</f>
        <v/>
      </c>
      <c r="AC1779" s="19">
        <f>SUBTOTAL(9,AC1778:AC1778)</f>
        <v>0</v>
      </c>
      <c r="AD1779" s="20" t="str">
        <f t="shared" ref="AD1779" si="9042">IF(AC1779&gt;0,AC1779/$AE1779,"")</f>
        <v/>
      </c>
      <c r="AE1779" s="2">
        <f>SUBTOTAL(9,AE1778:AE1778)</f>
        <v>23</v>
      </c>
    </row>
    <row r="1780" spans="1:31" outlineLevel="2" x14ac:dyDescent="0.35">
      <c r="A1780" t="s">
        <v>2260</v>
      </c>
      <c r="B1780" t="s">
        <v>2344</v>
      </c>
      <c r="C1780" t="s">
        <v>2344</v>
      </c>
      <c r="D1780" t="s">
        <v>2403</v>
      </c>
      <c r="E1780" t="s">
        <v>2359</v>
      </c>
      <c r="F1780" t="s">
        <v>2404</v>
      </c>
      <c r="G1780" s="19"/>
      <c r="H1780" s="20" t="str">
        <f t="shared" si="8797"/>
        <v/>
      </c>
      <c r="I1780" s="2">
        <v>2</v>
      </c>
      <c r="J1780" s="3">
        <f t="shared" si="8798"/>
        <v>0.08</v>
      </c>
      <c r="K1780" s="19">
        <v>2</v>
      </c>
      <c r="L1780" s="20">
        <f t="shared" si="8799"/>
        <v>0.08</v>
      </c>
      <c r="M1780" s="2">
        <v>12</v>
      </c>
      <c r="N1780" s="3">
        <f t="shared" si="8800"/>
        <v>0.48</v>
      </c>
      <c r="O1780" s="19">
        <v>9</v>
      </c>
      <c r="P1780" s="20">
        <f t="shared" si="8801"/>
        <v>0.36</v>
      </c>
      <c r="Q1780" s="2"/>
      <c r="R1780" s="3" t="str">
        <f t="shared" si="8807"/>
        <v/>
      </c>
      <c r="S1780" s="19"/>
      <c r="T1780" s="20" t="str">
        <f t="shared" si="8807"/>
        <v/>
      </c>
      <c r="U1780" s="2"/>
      <c r="V1780" s="3" t="str">
        <f t="shared" ref="V1780" si="9043">IF(U1780&gt;0,U1780/$AE1780,"")</f>
        <v/>
      </c>
      <c r="W1780" s="19"/>
      <c r="X1780" s="20" t="str">
        <f t="shared" ref="X1780" si="9044">IF(W1780&gt;0,W1780/$AE1780,"")</f>
        <v/>
      </c>
      <c r="Y1780" s="2"/>
      <c r="Z1780" s="3" t="str">
        <f t="shared" ref="Z1780" si="9045">IF(Y1780&gt;0,Y1780/$AE1780,"")</f>
        <v/>
      </c>
      <c r="AA1780" s="19"/>
      <c r="AB1780" s="20" t="str">
        <f t="shared" ref="AB1780" si="9046">IF(AA1780&gt;0,AA1780/$AE1780,"")</f>
        <v/>
      </c>
      <c r="AC1780" s="19"/>
      <c r="AD1780" s="20" t="str">
        <f t="shared" ref="AD1780" si="9047">IF(AC1780&gt;0,AC1780/$AE1780,"")</f>
        <v/>
      </c>
      <c r="AE1780" s="2">
        <v>25</v>
      </c>
    </row>
    <row r="1781" spans="1:31" outlineLevel="1" x14ac:dyDescent="0.35">
      <c r="D1781" s="1" t="s">
        <v>4485</v>
      </c>
      <c r="G1781" s="19">
        <f>SUBTOTAL(9,G1780:G1780)</f>
        <v>0</v>
      </c>
      <c r="H1781" s="20" t="str">
        <f t="shared" si="8797"/>
        <v/>
      </c>
      <c r="I1781" s="2">
        <f>SUBTOTAL(9,I1780:I1780)</f>
        <v>2</v>
      </c>
      <c r="J1781" s="3">
        <f t="shared" si="8798"/>
        <v>0.08</v>
      </c>
      <c r="K1781" s="19">
        <f>SUBTOTAL(9,K1780:K1780)</f>
        <v>2</v>
      </c>
      <c r="L1781" s="20">
        <f t="shared" si="8799"/>
        <v>0.08</v>
      </c>
      <c r="M1781" s="2">
        <f>SUBTOTAL(9,M1780:M1780)</f>
        <v>12</v>
      </c>
      <c r="N1781" s="3">
        <f t="shared" si="8800"/>
        <v>0.48</v>
      </c>
      <c r="O1781" s="19">
        <f>SUBTOTAL(9,O1780:O1780)</f>
        <v>9</v>
      </c>
      <c r="P1781" s="20">
        <f t="shared" si="8801"/>
        <v>0.36</v>
      </c>
      <c r="Q1781" s="2">
        <f>SUBTOTAL(9,Q1780:Q1780)</f>
        <v>0</v>
      </c>
      <c r="R1781" s="3" t="str">
        <f t="shared" si="8807"/>
        <v/>
      </c>
      <c r="S1781" s="19">
        <f>SUBTOTAL(9,S1780:S1780)</f>
        <v>0</v>
      </c>
      <c r="T1781" s="20" t="str">
        <f t="shared" si="8807"/>
        <v/>
      </c>
      <c r="U1781" s="2">
        <f>SUBTOTAL(9,U1780:U1780)</f>
        <v>0</v>
      </c>
      <c r="V1781" s="3" t="str">
        <f t="shared" ref="V1781" si="9048">IF(U1781&gt;0,U1781/$AE1781,"")</f>
        <v/>
      </c>
      <c r="W1781" s="19">
        <f>SUBTOTAL(9,W1780:W1780)</f>
        <v>0</v>
      </c>
      <c r="X1781" s="20" t="str">
        <f t="shared" ref="X1781" si="9049">IF(W1781&gt;0,W1781/$AE1781,"")</f>
        <v/>
      </c>
      <c r="Y1781" s="2">
        <f>SUBTOTAL(9,Y1780:Y1780)</f>
        <v>0</v>
      </c>
      <c r="Z1781" s="3" t="str">
        <f t="shared" ref="Z1781" si="9050">IF(Y1781&gt;0,Y1781/$AE1781,"")</f>
        <v/>
      </c>
      <c r="AA1781" s="19">
        <f>SUBTOTAL(9,AA1780:AA1780)</f>
        <v>0</v>
      </c>
      <c r="AB1781" s="20" t="str">
        <f t="shared" ref="AB1781" si="9051">IF(AA1781&gt;0,AA1781/$AE1781,"")</f>
        <v/>
      </c>
      <c r="AC1781" s="19">
        <f>SUBTOTAL(9,AC1780:AC1780)</f>
        <v>0</v>
      </c>
      <c r="AD1781" s="20" t="str">
        <f t="shared" ref="AD1781" si="9052">IF(AC1781&gt;0,AC1781/$AE1781,"")</f>
        <v/>
      </c>
      <c r="AE1781" s="2">
        <f>SUBTOTAL(9,AE1780:AE1780)</f>
        <v>25</v>
      </c>
    </row>
    <row r="1782" spans="1:31" outlineLevel="2" x14ac:dyDescent="0.35">
      <c r="A1782" t="s">
        <v>2260</v>
      </c>
      <c r="B1782" t="s">
        <v>2344</v>
      </c>
      <c r="C1782" t="s">
        <v>2344</v>
      </c>
      <c r="D1782" t="s">
        <v>2405</v>
      </c>
      <c r="E1782" t="s">
        <v>2379</v>
      </c>
      <c r="F1782" t="s">
        <v>2406</v>
      </c>
      <c r="G1782" s="19"/>
      <c r="H1782" s="20" t="str">
        <f t="shared" si="8797"/>
        <v/>
      </c>
      <c r="I1782" s="2"/>
      <c r="J1782" s="3" t="str">
        <f t="shared" si="8798"/>
        <v/>
      </c>
      <c r="K1782" s="19">
        <v>1</v>
      </c>
      <c r="L1782" s="20">
        <f t="shared" si="8799"/>
        <v>2.7027027027027029E-2</v>
      </c>
      <c r="M1782" s="2">
        <v>14</v>
      </c>
      <c r="N1782" s="3">
        <f t="shared" si="8800"/>
        <v>0.3783783783783784</v>
      </c>
      <c r="O1782" s="19">
        <v>21</v>
      </c>
      <c r="P1782" s="20">
        <f t="shared" si="8801"/>
        <v>0.56756756756756754</v>
      </c>
      <c r="Q1782" s="2"/>
      <c r="R1782" s="3" t="str">
        <f t="shared" si="8807"/>
        <v/>
      </c>
      <c r="S1782" s="19"/>
      <c r="T1782" s="20" t="str">
        <f t="shared" si="8807"/>
        <v/>
      </c>
      <c r="U1782" s="2"/>
      <c r="V1782" s="3" t="str">
        <f t="shared" ref="V1782" si="9053">IF(U1782&gt;0,U1782/$AE1782,"")</f>
        <v/>
      </c>
      <c r="W1782" s="19">
        <v>1</v>
      </c>
      <c r="X1782" s="20">
        <f t="shared" ref="X1782" si="9054">IF(W1782&gt;0,W1782/$AE1782,"")</f>
        <v>2.7027027027027029E-2</v>
      </c>
      <c r="Y1782" s="2"/>
      <c r="Z1782" s="3" t="str">
        <f t="shared" ref="Z1782" si="9055">IF(Y1782&gt;0,Y1782/$AE1782,"")</f>
        <v/>
      </c>
      <c r="AA1782" s="19"/>
      <c r="AB1782" s="20" t="str">
        <f t="shared" ref="AB1782" si="9056">IF(AA1782&gt;0,AA1782/$AE1782,"")</f>
        <v/>
      </c>
      <c r="AC1782" s="19"/>
      <c r="AD1782" s="20" t="str">
        <f t="shared" ref="AD1782" si="9057">IF(AC1782&gt;0,AC1782/$AE1782,"")</f>
        <v/>
      </c>
      <c r="AE1782" s="2">
        <v>37</v>
      </c>
    </row>
    <row r="1783" spans="1:31" outlineLevel="1" x14ac:dyDescent="0.35">
      <c r="D1783" s="1" t="s">
        <v>4486</v>
      </c>
      <c r="G1783" s="19">
        <f>SUBTOTAL(9,G1782:G1782)</f>
        <v>0</v>
      </c>
      <c r="H1783" s="20" t="str">
        <f t="shared" si="8797"/>
        <v/>
      </c>
      <c r="I1783" s="2">
        <f>SUBTOTAL(9,I1782:I1782)</f>
        <v>0</v>
      </c>
      <c r="J1783" s="3" t="str">
        <f t="shared" si="8798"/>
        <v/>
      </c>
      <c r="K1783" s="19">
        <f>SUBTOTAL(9,K1782:K1782)</f>
        <v>1</v>
      </c>
      <c r="L1783" s="20">
        <f t="shared" si="8799"/>
        <v>2.7027027027027029E-2</v>
      </c>
      <c r="M1783" s="2">
        <f>SUBTOTAL(9,M1782:M1782)</f>
        <v>14</v>
      </c>
      <c r="N1783" s="3">
        <f t="shared" si="8800"/>
        <v>0.3783783783783784</v>
      </c>
      <c r="O1783" s="19">
        <f>SUBTOTAL(9,O1782:O1782)</f>
        <v>21</v>
      </c>
      <c r="P1783" s="20">
        <f t="shared" si="8801"/>
        <v>0.56756756756756754</v>
      </c>
      <c r="Q1783" s="2">
        <f>SUBTOTAL(9,Q1782:Q1782)</f>
        <v>0</v>
      </c>
      <c r="R1783" s="3" t="str">
        <f t="shared" si="8807"/>
        <v/>
      </c>
      <c r="S1783" s="19">
        <f>SUBTOTAL(9,S1782:S1782)</f>
        <v>0</v>
      </c>
      <c r="T1783" s="20" t="str">
        <f t="shared" si="8807"/>
        <v/>
      </c>
      <c r="U1783" s="2">
        <f>SUBTOTAL(9,U1782:U1782)</f>
        <v>0</v>
      </c>
      <c r="V1783" s="3" t="str">
        <f t="shared" ref="V1783" si="9058">IF(U1783&gt;0,U1783/$AE1783,"")</f>
        <v/>
      </c>
      <c r="W1783" s="19">
        <f>SUBTOTAL(9,W1782:W1782)</f>
        <v>1</v>
      </c>
      <c r="X1783" s="20">
        <f t="shared" ref="X1783" si="9059">IF(W1783&gt;0,W1783/$AE1783,"")</f>
        <v>2.7027027027027029E-2</v>
      </c>
      <c r="Y1783" s="2">
        <f>SUBTOTAL(9,Y1782:Y1782)</f>
        <v>0</v>
      </c>
      <c r="Z1783" s="3" t="str">
        <f t="shared" ref="Z1783" si="9060">IF(Y1783&gt;0,Y1783/$AE1783,"")</f>
        <v/>
      </c>
      <c r="AA1783" s="19">
        <f>SUBTOTAL(9,AA1782:AA1782)</f>
        <v>0</v>
      </c>
      <c r="AB1783" s="20" t="str">
        <f t="shared" ref="AB1783" si="9061">IF(AA1783&gt;0,AA1783/$AE1783,"")</f>
        <v/>
      </c>
      <c r="AC1783" s="19">
        <f>SUBTOTAL(9,AC1782:AC1782)</f>
        <v>0</v>
      </c>
      <c r="AD1783" s="20" t="str">
        <f t="shared" ref="AD1783" si="9062">IF(AC1783&gt;0,AC1783/$AE1783,"")</f>
        <v/>
      </c>
      <c r="AE1783" s="2">
        <f>SUBTOTAL(9,AE1782:AE1782)</f>
        <v>37</v>
      </c>
    </row>
    <row r="1784" spans="1:31" outlineLevel="2" x14ac:dyDescent="0.35">
      <c r="A1784" t="s">
        <v>2260</v>
      </c>
      <c r="B1784" t="s">
        <v>2407</v>
      </c>
      <c r="C1784" t="s">
        <v>2407</v>
      </c>
      <c r="D1784" t="s">
        <v>2408</v>
      </c>
      <c r="E1784" t="s">
        <v>2346</v>
      </c>
      <c r="F1784" t="s">
        <v>2409</v>
      </c>
      <c r="G1784" s="19"/>
      <c r="H1784" s="20" t="str">
        <f t="shared" si="8797"/>
        <v/>
      </c>
      <c r="I1784" s="2"/>
      <c r="J1784" s="3" t="str">
        <f t="shared" si="8798"/>
        <v/>
      </c>
      <c r="K1784" s="19">
        <v>1</v>
      </c>
      <c r="L1784" s="20">
        <f t="shared" si="8799"/>
        <v>9.0909090909090912E-2</v>
      </c>
      <c r="M1784" s="2"/>
      <c r="N1784" s="3" t="str">
        <f t="shared" si="8800"/>
        <v/>
      </c>
      <c r="O1784" s="19">
        <v>10</v>
      </c>
      <c r="P1784" s="20">
        <f t="shared" si="8801"/>
        <v>0.90909090909090906</v>
      </c>
      <c r="Q1784" s="2"/>
      <c r="R1784" s="3" t="str">
        <f t="shared" si="8807"/>
        <v/>
      </c>
      <c r="S1784" s="19"/>
      <c r="T1784" s="20" t="str">
        <f t="shared" si="8807"/>
        <v/>
      </c>
      <c r="U1784" s="2"/>
      <c r="V1784" s="3" t="str">
        <f t="shared" ref="V1784" si="9063">IF(U1784&gt;0,U1784/$AE1784,"")</f>
        <v/>
      </c>
      <c r="W1784" s="19"/>
      <c r="X1784" s="20" t="str">
        <f t="shared" ref="X1784" si="9064">IF(W1784&gt;0,W1784/$AE1784,"")</f>
        <v/>
      </c>
      <c r="Y1784" s="2"/>
      <c r="Z1784" s="3" t="str">
        <f t="shared" ref="Z1784" si="9065">IF(Y1784&gt;0,Y1784/$AE1784,"")</f>
        <v/>
      </c>
      <c r="AA1784" s="19"/>
      <c r="AB1784" s="20" t="str">
        <f t="shared" ref="AB1784" si="9066">IF(AA1784&gt;0,AA1784/$AE1784,"")</f>
        <v/>
      </c>
      <c r="AC1784" s="19"/>
      <c r="AD1784" s="20" t="str">
        <f t="shared" ref="AD1784" si="9067">IF(AC1784&gt;0,AC1784/$AE1784,"")</f>
        <v/>
      </c>
      <c r="AE1784" s="2">
        <v>11</v>
      </c>
    </row>
    <row r="1785" spans="1:31" outlineLevel="1" x14ac:dyDescent="0.35">
      <c r="D1785" s="1" t="s">
        <v>4487</v>
      </c>
      <c r="G1785" s="19">
        <f>SUBTOTAL(9,G1784:G1784)</f>
        <v>0</v>
      </c>
      <c r="H1785" s="20" t="str">
        <f t="shared" si="8797"/>
        <v/>
      </c>
      <c r="I1785" s="2">
        <f>SUBTOTAL(9,I1784:I1784)</f>
        <v>0</v>
      </c>
      <c r="J1785" s="3" t="str">
        <f t="shared" si="8798"/>
        <v/>
      </c>
      <c r="K1785" s="19">
        <f>SUBTOTAL(9,K1784:K1784)</f>
        <v>1</v>
      </c>
      <c r="L1785" s="20">
        <f t="shared" si="8799"/>
        <v>9.0909090909090912E-2</v>
      </c>
      <c r="M1785" s="2">
        <f>SUBTOTAL(9,M1784:M1784)</f>
        <v>0</v>
      </c>
      <c r="N1785" s="3" t="str">
        <f t="shared" si="8800"/>
        <v/>
      </c>
      <c r="O1785" s="19">
        <f>SUBTOTAL(9,O1784:O1784)</f>
        <v>10</v>
      </c>
      <c r="P1785" s="20">
        <f t="shared" si="8801"/>
        <v>0.90909090909090906</v>
      </c>
      <c r="Q1785" s="2">
        <f>SUBTOTAL(9,Q1784:Q1784)</f>
        <v>0</v>
      </c>
      <c r="R1785" s="3" t="str">
        <f t="shared" si="8807"/>
        <v/>
      </c>
      <c r="S1785" s="19">
        <f>SUBTOTAL(9,S1784:S1784)</f>
        <v>0</v>
      </c>
      <c r="T1785" s="20" t="str">
        <f t="shared" si="8807"/>
        <v/>
      </c>
      <c r="U1785" s="2">
        <f>SUBTOTAL(9,U1784:U1784)</f>
        <v>0</v>
      </c>
      <c r="V1785" s="3" t="str">
        <f t="shared" ref="V1785" si="9068">IF(U1785&gt;0,U1785/$AE1785,"")</f>
        <v/>
      </c>
      <c r="W1785" s="19">
        <f>SUBTOTAL(9,W1784:W1784)</f>
        <v>0</v>
      </c>
      <c r="X1785" s="20" t="str">
        <f t="shared" ref="X1785" si="9069">IF(W1785&gt;0,W1785/$AE1785,"")</f>
        <v/>
      </c>
      <c r="Y1785" s="2">
        <f>SUBTOTAL(9,Y1784:Y1784)</f>
        <v>0</v>
      </c>
      <c r="Z1785" s="3" t="str">
        <f t="shared" ref="Z1785" si="9070">IF(Y1785&gt;0,Y1785/$AE1785,"")</f>
        <v/>
      </c>
      <c r="AA1785" s="19">
        <f>SUBTOTAL(9,AA1784:AA1784)</f>
        <v>0</v>
      </c>
      <c r="AB1785" s="20" t="str">
        <f t="shared" ref="AB1785" si="9071">IF(AA1785&gt;0,AA1785/$AE1785,"")</f>
        <v/>
      </c>
      <c r="AC1785" s="19">
        <f>SUBTOTAL(9,AC1784:AC1784)</f>
        <v>0</v>
      </c>
      <c r="AD1785" s="20" t="str">
        <f t="shared" ref="AD1785" si="9072">IF(AC1785&gt;0,AC1785/$AE1785,"")</f>
        <v/>
      </c>
      <c r="AE1785" s="2">
        <f>SUBTOTAL(9,AE1784:AE1784)</f>
        <v>11</v>
      </c>
    </row>
    <row r="1786" spans="1:31" outlineLevel="2" x14ac:dyDescent="0.35">
      <c r="A1786" t="s">
        <v>2260</v>
      </c>
      <c r="B1786" t="s">
        <v>2407</v>
      </c>
      <c r="C1786" t="s">
        <v>2407</v>
      </c>
      <c r="D1786" t="s">
        <v>2410</v>
      </c>
      <c r="E1786" t="s">
        <v>96</v>
      </c>
      <c r="F1786" t="s">
        <v>2411</v>
      </c>
      <c r="G1786" s="19"/>
      <c r="H1786" s="20" t="str">
        <f t="shared" si="8797"/>
        <v/>
      </c>
      <c r="I1786" s="2"/>
      <c r="J1786" s="3" t="str">
        <f t="shared" si="8798"/>
        <v/>
      </c>
      <c r="K1786" s="19"/>
      <c r="L1786" s="20" t="str">
        <f t="shared" si="8799"/>
        <v/>
      </c>
      <c r="M1786" s="2">
        <v>5</v>
      </c>
      <c r="N1786" s="3">
        <f t="shared" si="8800"/>
        <v>0.16666666666666666</v>
      </c>
      <c r="O1786" s="19">
        <v>25</v>
      </c>
      <c r="P1786" s="20">
        <f t="shared" si="8801"/>
        <v>0.83333333333333337</v>
      </c>
      <c r="Q1786" s="2"/>
      <c r="R1786" s="3" t="str">
        <f t="shared" si="8807"/>
        <v/>
      </c>
      <c r="S1786" s="19"/>
      <c r="T1786" s="20" t="str">
        <f t="shared" si="8807"/>
        <v/>
      </c>
      <c r="U1786" s="2"/>
      <c r="V1786" s="3" t="str">
        <f t="shared" ref="V1786" si="9073">IF(U1786&gt;0,U1786/$AE1786,"")</f>
        <v/>
      </c>
      <c r="W1786" s="19"/>
      <c r="X1786" s="20" t="str">
        <f t="shared" ref="X1786" si="9074">IF(W1786&gt;0,W1786/$AE1786,"")</f>
        <v/>
      </c>
      <c r="Y1786" s="2"/>
      <c r="Z1786" s="3" t="str">
        <f t="shared" ref="Z1786" si="9075">IF(Y1786&gt;0,Y1786/$AE1786,"")</f>
        <v/>
      </c>
      <c r="AA1786" s="19"/>
      <c r="AB1786" s="20" t="str">
        <f t="shared" ref="AB1786" si="9076">IF(AA1786&gt;0,AA1786/$AE1786,"")</f>
        <v/>
      </c>
      <c r="AC1786" s="19"/>
      <c r="AD1786" s="20" t="str">
        <f t="shared" ref="AD1786" si="9077">IF(AC1786&gt;0,AC1786/$AE1786,"")</f>
        <v/>
      </c>
      <c r="AE1786" s="2">
        <v>30</v>
      </c>
    </row>
    <row r="1787" spans="1:31" outlineLevel="1" x14ac:dyDescent="0.35">
      <c r="D1787" s="1" t="s">
        <v>4488</v>
      </c>
      <c r="G1787" s="19">
        <f>SUBTOTAL(9,G1786:G1786)</f>
        <v>0</v>
      </c>
      <c r="H1787" s="20" t="str">
        <f t="shared" si="8797"/>
        <v/>
      </c>
      <c r="I1787" s="2">
        <f>SUBTOTAL(9,I1786:I1786)</f>
        <v>0</v>
      </c>
      <c r="J1787" s="3" t="str">
        <f t="shared" si="8798"/>
        <v/>
      </c>
      <c r="K1787" s="19">
        <f>SUBTOTAL(9,K1786:K1786)</f>
        <v>0</v>
      </c>
      <c r="L1787" s="20" t="str">
        <f t="shared" si="8799"/>
        <v/>
      </c>
      <c r="M1787" s="2">
        <f>SUBTOTAL(9,M1786:M1786)</f>
        <v>5</v>
      </c>
      <c r="N1787" s="3">
        <f t="shared" si="8800"/>
        <v>0.16666666666666666</v>
      </c>
      <c r="O1787" s="19">
        <f>SUBTOTAL(9,O1786:O1786)</f>
        <v>25</v>
      </c>
      <c r="P1787" s="20">
        <f t="shared" si="8801"/>
        <v>0.83333333333333337</v>
      </c>
      <c r="Q1787" s="2">
        <f>SUBTOTAL(9,Q1786:Q1786)</f>
        <v>0</v>
      </c>
      <c r="R1787" s="3" t="str">
        <f t="shared" si="8807"/>
        <v/>
      </c>
      <c r="S1787" s="19">
        <f>SUBTOTAL(9,S1786:S1786)</f>
        <v>0</v>
      </c>
      <c r="T1787" s="20" t="str">
        <f t="shared" si="8807"/>
        <v/>
      </c>
      <c r="U1787" s="2">
        <f>SUBTOTAL(9,U1786:U1786)</f>
        <v>0</v>
      </c>
      <c r="V1787" s="3" t="str">
        <f t="shared" ref="V1787" si="9078">IF(U1787&gt;0,U1787/$AE1787,"")</f>
        <v/>
      </c>
      <c r="W1787" s="19">
        <f>SUBTOTAL(9,W1786:W1786)</f>
        <v>0</v>
      </c>
      <c r="X1787" s="20" t="str">
        <f t="shared" ref="X1787" si="9079">IF(W1787&gt;0,W1787/$AE1787,"")</f>
        <v/>
      </c>
      <c r="Y1787" s="2">
        <f>SUBTOTAL(9,Y1786:Y1786)</f>
        <v>0</v>
      </c>
      <c r="Z1787" s="3" t="str">
        <f t="shared" ref="Z1787" si="9080">IF(Y1787&gt;0,Y1787/$AE1787,"")</f>
        <v/>
      </c>
      <c r="AA1787" s="19">
        <f>SUBTOTAL(9,AA1786:AA1786)</f>
        <v>0</v>
      </c>
      <c r="AB1787" s="20" t="str">
        <f t="shared" ref="AB1787" si="9081">IF(AA1787&gt;0,AA1787/$AE1787,"")</f>
        <v/>
      </c>
      <c r="AC1787" s="19">
        <f>SUBTOTAL(9,AC1786:AC1786)</f>
        <v>0</v>
      </c>
      <c r="AD1787" s="20" t="str">
        <f t="shared" ref="AD1787" si="9082">IF(AC1787&gt;0,AC1787/$AE1787,"")</f>
        <v/>
      </c>
      <c r="AE1787" s="2">
        <f>SUBTOTAL(9,AE1786:AE1786)</f>
        <v>30</v>
      </c>
    </row>
    <row r="1788" spans="1:31" outlineLevel="2" x14ac:dyDescent="0.35">
      <c r="A1788" t="s">
        <v>2260</v>
      </c>
      <c r="B1788" t="s">
        <v>2407</v>
      </c>
      <c r="C1788" t="s">
        <v>2407</v>
      </c>
      <c r="D1788" t="s">
        <v>2412</v>
      </c>
      <c r="E1788" t="s">
        <v>2413</v>
      </c>
      <c r="F1788" t="s">
        <v>2414</v>
      </c>
      <c r="G1788" s="19"/>
      <c r="H1788" s="20" t="str">
        <f t="shared" si="8797"/>
        <v/>
      </c>
      <c r="I1788" s="2"/>
      <c r="J1788" s="3" t="str">
        <f t="shared" si="8798"/>
        <v/>
      </c>
      <c r="K1788" s="19"/>
      <c r="L1788" s="20" t="str">
        <f t="shared" si="8799"/>
        <v/>
      </c>
      <c r="M1788" s="2"/>
      <c r="N1788" s="3" t="str">
        <f t="shared" si="8800"/>
        <v/>
      </c>
      <c r="O1788" s="19">
        <v>19</v>
      </c>
      <c r="P1788" s="20">
        <f t="shared" si="8801"/>
        <v>1</v>
      </c>
      <c r="Q1788" s="2"/>
      <c r="R1788" s="3" t="str">
        <f t="shared" si="8807"/>
        <v/>
      </c>
      <c r="S1788" s="19"/>
      <c r="T1788" s="20" t="str">
        <f t="shared" si="8807"/>
        <v/>
      </c>
      <c r="U1788" s="2"/>
      <c r="V1788" s="3" t="str">
        <f t="shared" ref="V1788" si="9083">IF(U1788&gt;0,U1788/$AE1788,"")</f>
        <v/>
      </c>
      <c r="W1788" s="19"/>
      <c r="X1788" s="20" t="str">
        <f t="shared" ref="X1788" si="9084">IF(W1788&gt;0,W1788/$AE1788,"")</f>
        <v/>
      </c>
      <c r="Y1788" s="2"/>
      <c r="Z1788" s="3" t="str">
        <f t="shared" ref="Z1788" si="9085">IF(Y1788&gt;0,Y1788/$AE1788,"")</f>
        <v/>
      </c>
      <c r="AA1788" s="19"/>
      <c r="AB1788" s="20" t="str">
        <f t="shared" ref="AB1788" si="9086">IF(AA1788&gt;0,AA1788/$AE1788,"")</f>
        <v/>
      </c>
      <c r="AC1788" s="19"/>
      <c r="AD1788" s="20" t="str">
        <f t="shared" ref="AD1788" si="9087">IF(AC1788&gt;0,AC1788/$AE1788,"")</f>
        <v/>
      </c>
      <c r="AE1788" s="2">
        <v>19</v>
      </c>
    </row>
    <row r="1789" spans="1:31" outlineLevel="1" x14ac:dyDescent="0.35">
      <c r="D1789" s="1" t="s">
        <v>4489</v>
      </c>
      <c r="G1789" s="19">
        <f>SUBTOTAL(9,G1788:G1788)</f>
        <v>0</v>
      </c>
      <c r="H1789" s="20" t="str">
        <f t="shared" si="8797"/>
        <v/>
      </c>
      <c r="I1789" s="2">
        <f>SUBTOTAL(9,I1788:I1788)</f>
        <v>0</v>
      </c>
      <c r="J1789" s="3" t="str">
        <f t="shared" si="8798"/>
        <v/>
      </c>
      <c r="K1789" s="19">
        <f>SUBTOTAL(9,K1788:K1788)</f>
        <v>0</v>
      </c>
      <c r="L1789" s="20" t="str">
        <f t="shared" si="8799"/>
        <v/>
      </c>
      <c r="M1789" s="2">
        <f>SUBTOTAL(9,M1788:M1788)</f>
        <v>0</v>
      </c>
      <c r="N1789" s="3" t="str">
        <f t="shared" si="8800"/>
        <v/>
      </c>
      <c r="O1789" s="19">
        <f>SUBTOTAL(9,O1788:O1788)</f>
        <v>19</v>
      </c>
      <c r="P1789" s="20">
        <f t="shared" si="8801"/>
        <v>1</v>
      </c>
      <c r="Q1789" s="2">
        <f>SUBTOTAL(9,Q1788:Q1788)</f>
        <v>0</v>
      </c>
      <c r="R1789" s="3" t="str">
        <f t="shared" si="8807"/>
        <v/>
      </c>
      <c r="S1789" s="19">
        <f>SUBTOTAL(9,S1788:S1788)</f>
        <v>0</v>
      </c>
      <c r="T1789" s="20" t="str">
        <f t="shared" si="8807"/>
        <v/>
      </c>
      <c r="U1789" s="2">
        <f>SUBTOTAL(9,U1788:U1788)</f>
        <v>0</v>
      </c>
      <c r="V1789" s="3" t="str">
        <f t="shared" ref="V1789" si="9088">IF(U1789&gt;0,U1789/$AE1789,"")</f>
        <v/>
      </c>
      <c r="W1789" s="19">
        <f>SUBTOTAL(9,W1788:W1788)</f>
        <v>0</v>
      </c>
      <c r="X1789" s="20" t="str">
        <f t="shared" ref="X1789" si="9089">IF(W1789&gt;0,W1789/$AE1789,"")</f>
        <v/>
      </c>
      <c r="Y1789" s="2">
        <f>SUBTOTAL(9,Y1788:Y1788)</f>
        <v>0</v>
      </c>
      <c r="Z1789" s="3" t="str">
        <f t="shared" ref="Z1789" si="9090">IF(Y1789&gt;0,Y1789/$AE1789,"")</f>
        <v/>
      </c>
      <c r="AA1789" s="19">
        <f>SUBTOTAL(9,AA1788:AA1788)</f>
        <v>0</v>
      </c>
      <c r="AB1789" s="20" t="str">
        <f t="shared" ref="AB1789" si="9091">IF(AA1789&gt;0,AA1789/$AE1789,"")</f>
        <v/>
      </c>
      <c r="AC1789" s="19">
        <f>SUBTOTAL(9,AC1788:AC1788)</f>
        <v>0</v>
      </c>
      <c r="AD1789" s="20" t="str">
        <f t="shared" ref="AD1789" si="9092">IF(AC1789&gt;0,AC1789/$AE1789,"")</f>
        <v/>
      </c>
      <c r="AE1789" s="2">
        <f>SUBTOTAL(9,AE1788:AE1788)</f>
        <v>19</v>
      </c>
    </row>
    <row r="1790" spans="1:31" outlineLevel="2" x14ac:dyDescent="0.35">
      <c r="A1790" t="s">
        <v>2260</v>
      </c>
      <c r="B1790" t="s">
        <v>2268</v>
      </c>
      <c r="C1790" t="s">
        <v>2268</v>
      </c>
      <c r="D1790" t="s">
        <v>2415</v>
      </c>
      <c r="E1790" t="s">
        <v>2416</v>
      </c>
      <c r="F1790" t="s">
        <v>2417</v>
      </c>
      <c r="G1790" s="19"/>
      <c r="H1790" s="20" t="str">
        <f t="shared" si="8797"/>
        <v/>
      </c>
      <c r="I1790" s="2"/>
      <c r="J1790" s="3" t="str">
        <f t="shared" si="8798"/>
        <v/>
      </c>
      <c r="K1790" s="19">
        <v>6</v>
      </c>
      <c r="L1790" s="20">
        <f t="shared" si="8799"/>
        <v>0.13636363636363635</v>
      </c>
      <c r="M1790" s="2">
        <v>18</v>
      </c>
      <c r="N1790" s="3">
        <f t="shared" si="8800"/>
        <v>0.40909090909090912</v>
      </c>
      <c r="O1790" s="19">
        <v>19</v>
      </c>
      <c r="P1790" s="20">
        <f t="shared" si="8801"/>
        <v>0.43181818181818182</v>
      </c>
      <c r="Q1790" s="2"/>
      <c r="R1790" s="3" t="str">
        <f t="shared" si="8807"/>
        <v/>
      </c>
      <c r="S1790" s="19"/>
      <c r="T1790" s="20" t="str">
        <f t="shared" si="8807"/>
        <v/>
      </c>
      <c r="U1790" s="2"/>
      <c r="V1790" s="3" t="str">
        <f t="shared" ref="V1790" si="9093">IF(U1790&gt;0,U1790/$AE1790,"")</f>
        <v/>
      </c>
      <c r="W1790" s="19">
        <v>1</v>
      </c>
      <c r="X1790" s="20">
        <f t="shared" ref="X1790" si="9094">IF(W1790&gt;0,W1790/$AE1790,"")</f>
        <v>2.2727272727272728E-2</v>
      </c>
      <c r="Y1790" s="2"/>
      <c r="Z1790" s="3" t="str">
        <f t="shared" ref="Z1790" si="9095">IF(Y1790&gt;0,Y1790/$AE1790,"")</f>
        <v/>
      </c>
      <c r="AA1790" s="19"/>
      <c r="AB1790" s="20" t="str">
        <f t="shared" ref="AB1790" si="9096">IF(AA1790&gt;0,AA1790/$AE1790,"")</f>
        <v/>
      </c>
      <c r="AC1790" s="19"/>
      <c r="AD1790" s="20" t="str">
        <f t="shared" ref="AD1790" si="9097">IF(AC1790&gt;0,AC1790/$AE1790,"")</f>
        <v/>
      </c>
      <c r="AE1790" s="2">
        <v>44</v>
      </c>
    </row>
    <row r="1791" spans="1:31" outlineLevel="2" x14ac:dyDescent="0.35">
      <c r="A1791" t="s">
        <v>2260</v>
      </c>
      <c r="B1791" t="s">
        <v>2268</v>
      </c>
      <c r="C1791" t="s">
        <v>2268</v>
      </c>
      <c r="D1791" t="s">
        <v>2415</v>
      </c>
      <c r="E1791" t="s">
        <v>2416</v>
      </c>
      <c r="F1791" t="s">
        <v>2418</v>
      </c>
      <c r="G1791" s="19"/>
      <c r="H1791" s="20" t="str">
        <f t="shared" si="8797"/>
        <v/>
      </c>
      <c r="I1791" s="2"/>
      <c r="J1791" s="3" t="str">
        <f t="shared" si="8798"/>
        <v/>
      </c>
      <c r="K1791" s="19">
        <v>11</v>
      </c>
      <c r="L1791" s="20">
        <f t="shared" si="8799"/>
        <v>0.24444444444444444</v>
      </c>
      <c r="M1791" s="2">
        <v>19</v>
      </c>
      <c r="N1791" s="3">
        <f t="shared" si="8800"/>
        <v>0.42222222222222222</v>
      </c>
      <c r="O1791" s="19">
        <v>15</v>
      </c>
      <c r="P1791" s="20">
        <f t="shared" si="8801"/>
        <v>0.33333333333333331</v>
      </c>
      <c r="Q1791" s="2"/>
      <c r="R1791" s="3" t="str">
        <f t="shared" si="8807"/>
        <v/>
      </c>
      <c r="S1791" s="19"/>
      <c r="T1791" s="20" t="str">
        <f t="shared" si="8807"/>
        <v/>
      </c>
      <c r="U1791" s="2"/>
      <c r="V1791" s="3" t="str">
        <f t="shared" ref="V1791" si="9098">IF(U1791&gt;0,U1791/$AE1791,"")</f>
        <v/>
      </c>
      <c r="W1791" s="19"/>
      <c r="X1791" s="20" t="str">
        <f t="shared" ref="X1791" si="9099">IF(W1791&gt;0,W1791/$AE1791,"")</f>
        <v/>
      </c>
      <c r="Y1791" s="2"/>
      <c r="Z1791" s="3" t="str">
        <f t="shared" ref="Z1791" si="9100">IF(Y1791&gt;0,Y1791/$AE1791,"")</f>
        <v/>
      </c>
      <c r="AA1791" s="19"/>
      <c r="AB1791" s="20" t="str">
        <f t="shared" ref="AB1791" si="9101">IF(AA1791&gt;0,AA1791/$AE1791,"")</f>
        <v/>
      </c>
      <c r="AC1791" s="19"/>
      <c r="AD1791" s="20" t="str">
        <f t="shared" ref="AD1791" si="9102">IF(AC1791&gt;0,AC1791/$AE1791,"")</f>
        <v/>
      </c>
      <c r="AE1791" s="2">
        <v>45</v>
      </c>
    </row>
    <row r="1792" spans="1:31" outlineLevel="2" x14ac:dyDescent="0.35">
      <c r="A1792" t="s">
        <v>2260</v>
      </c>
      <c r="B1792" t="s">
        <v>2268</v>
      </c>
      <c r="C1792" t="s">
        <v>2268</v>
      </c>
      <c r="D1792" t="s">
        <v>2415</v>
      </c>
      <c r="E1792" t="s">
        <v>2419</v>
      </c>
      <c r="F1792" t="s">
        <v>2420</v>
      </c>
      <c r="G1792" s="19">
        <v>1</v>
      </c>
      <c r="H1792" s="20">
        <f t="shared" si="8797"/>
        <v>2.6315789473684209E-2</v>
      </c>
      <c r="I1792" s="2">
        <v>2</v>
      </c>
      <c r="J1792" s="3">
        <f t="shared" si="8798"/>
        <v>5.2631578947368418E-2</v>
      </c>
      <c r="K1792" s="19">
        <v>19</v>
      </c>
      <c r="L1792" s="20">
        <f t="shared" si="8799"/>
        <v>0.5</v>
      </c>
      <c r="M1792" s="2">
        <v>6</v>
      </c>
      <c r="N1792" s="3">
        <f t="shared" si="8800"/>
        <v>0.15789473684210525</v>
      </c>
      <c r="O1792" s="19">
        <v>8</v>
      </c>
      <c r="P1792" s="20">
        <f t="shared" si="8801"/>
        <v>0.21052631578947367</v>
      </c>
      <c r="Q1792" s="2"/>
      <c r="R1792" s="3" t="str">
        <f t="shared" si="8807"/>
        <v/>
      </c>
      <c r="S1792" s="19"/>
      <c r="T1792" s="20" t="str">
        <f t="shared" si="8807"/>
        <v/>
      </c>
      <c r="U1792" s="2"/>
      <c r="V1792" s="3" t="str">
        <f t="shared" ref="V1792" si="9103">IF(U1792&gt;0,U1792/$AE1792,"")</f>
        <v/>
      </c>
      <c r="W1792" s="19">
        <v>2</v>
      </c>
      <c r="X1792" s="20">
        <f t="shared" ref="X1792" si="9104">IF(W1792&gt;0,W1792/$AE1792,"")</f>
        <v>5.2631578947368418E-2</v>
      </c>
      <c r="Y1792" s="2"/>
      <c r="Z1792" s="3" t="str">
        <f t="shared" ref="Z1792" si="9105">IF(Y1792&gt;0,Y1792/$AE1792,"")</f>
        <v/>
      </c>
      <c r="AA1792" s="19"/>
      <c r="AB1792" s="20" t="str">
        <f t="shared" ref="AB1792" si="9106">IF(AA1792&gt;0,AA1792/$AE1792,"")</f>
        <v/>
      </c>
      <c r="AC1792" s="19"/>
      <c r="AD1792" s="20" t="str">
        <f t="shared" ref="AD1792" si="9107">IF(AC1792&gt;0,AC1792/$AE1792,"")</f>
        <v/>
      </c>
      <c r="AE1792" s="2">
        <v>38</v>
      </c>
    </row>
    <row r="1793" spans="1:31" outlineLevel="2" x14ac:dyDescent="0.35">
      <c r="A1793" t="s">
        <v>2260</v>
      </c>
      <c r="B1793" t="s">
        <v>2268</v>
      </c>
      <c r="C1793" t="s">
        <v>2268</v>
      </c>
      <c r="D1793" t="s">
        <v>2415</v>
      </c>
      <c r="E1793" t="s">
        <v>2419</v>
      </c>
      <c r="F1793" t="s">
        <v>2421</v>
      </c>
      <c r="G1793" s="19"/>
      <c r="H1793" s="20" t="str">
        <f t="shared" si="8797"/>
        <v/>
      </c>
      <c r="I1793" s="2">
        <v>2</v>
      </c>
      <c r="J1793" s="3">
        <f t="shared" si="8798"/>
        <v>4.4444444444444446E-2</v>
      </c>
      <c r="K1793" s="19">
        <v>23</v>
      </c>
      <c r="L1793" s="20">
        <f t="shared" si="8799"/>
        <v>0.51111111111111107</v>
      </c>
      <c r="M1793" s="2">
        <v>12</v>
      </c>
      <c r="N1793" s="3">
        <f t="shared" si="8800"/>
        <v>0.26666666666666666</v>
      </c>
      <c r="O1793" s="19">
        <v>7</v>
      </c>
      <c r="P1793" s="20">
        <f t="shared" si="8801"/>
        <v>0.15555555555555556</v>
      </c>
      <c r="Q1793" s="2"/>
      <c r="R1793" s="3" t="str">
        <f t="shared" si="8807"/>
        <v/>
      </c>
      <c r="S1793" s="19"/>
      <c r="T1793" s="20" t="str">
        <f t="shared" si="8807"/>
        <v/>
      </c>
      <c r="U1793" s="2"/>
      <c r="V1793" s="3" t="str">
        <f t="shared" ref="V1793" si="9108">IF(U1793&gt;0,U1793/$AE1793,"")</f>
        <v/>
      </c>
      <c r="W1793" s="19">
        <v>1</v>
      </c>
      <c r="X1793" s="20">
        <f t="shared" ref="X1793" si="9109">IF(W1793&gt;0,W1793/$AE1793,"")</f>
        <v>2.2222222222222223E-2</v>
      </c>
      <c r="Y1793" s="2"/>
      <c r="Z1793" s="3" t="str">
        <f t="shared" ref="Z1793" si="9110">IF(Y1793&gt;0,Y1793/$AE1793,"")</f>
        <v/>
      </c>
      <c r="AA1793" s="19"/>
      <c r="AB1793" s="20" t="str">
        <f t="shared" ref="AB1793" si="9111">IF(AA1793&gt;0,AA1793/$AE1793,"")</f>
        <v/>
      </c>
      <c r="AC1793" s="19"/>
      <c r="AD1793" s="20" t="str">
        <f t="shared" ref="AD1793" si="9112">IF(AC1793&gt;0,AC1793/$AE1793,"")</f>
        <v/>
      </c>
      <c r="AE1793" s="2">
        <v>45</v>
      </c>
    </row>
    <row r="1794" spans="1:31" outlineLevel="2" x14ac:dyDescent="0.35">
      <c r="A1794" t="s">
        <v>2260</v>
      </c>
      <c r="B1794" t="s">
        <v>2268</v>
      </c>
      <c r="C1794" t="s">
        <v>2268</v>
      </c>
      <c r="D1794" t="s">
        <v>2415</v>
      </c>
      <c r="E1794" t="s">
        <v>1929</v>
      </c>
      <c r="F1794" t="s">
        <v>2422</v>
      </c>
      <c r="G1794" s="19">
        <v>2</v>
      </c>
      <c r="H1794" s="20">
        <f t="shared" si="8797"/>
        <v>0.11764705882352941</v>
      </c>
      <c r="I1794" s="2">
        <v>3</v>
      </c>
      <c r="J1794" s="3">
        <f t="shared" si="8798"/>
        <v>0.17647058823529413</v>
      </c>
      <c r="K1794" s="19">
        <v>7</v>
      </c>
      <c r="L1794" s="20">
        <f t="shared" si="8799"/>
        <v>0.41176470588235292</v>
      </c>
      <c r="M1794" s="2"/>
      <c r="N1794" s="3" t="str">
        <f t="shared" si="8800"/>
        <v/>
      </c>
      <c r="O1794" s="19">
        <v>4</v>
      </c>
      <c r="P1794" s="20">
        <f t="shared" si="8801"/>
        <v>0.23529411764705882</v>
      </c>
      <c r="Q1794" s="2"/>
      <c r="R1794" s="3" t="str">
        <f t="shared" si="8807"/>
        <v/>
      </c>
      <c r="S1794" s="19"/>
      <c r="T1794" s="20" t="str">
        <f t="shared" si="8807"/>
        <v/>
      </c>
      <c r="U1794" s="2"/>
      <c r="V1794" s="3" t="str">
        <f t="shared" ref="V1794" si="9113">IF(U1794&gt;0,U1794/$AE1794,"")</f>
        <v/>
      </c>
      <c r="W1794" s="19">
        <v>1</v>
      </c>
      <c r="X1794" s="20">
        <f t="shared" ref="X1794" si="9114">IF(W1794&gt;0,W1794/$AE1794,"")</f>
        <v>5.8823529411764705E-2</v>
      </c>
      <c r="Y1794" s="2"/>
      <c r="Z1794" s="3" t="str">
        <f t="shared" ref="Z1794" si="9115">IF(Y1794&gt;0,Y1794/$AE1794,"")</f>
        <v/>
      </c>
      <c r="AA1794" s="19"/>
      <c r="AB1794" s="20" t="str">
        <f t="shared" ref="AB1794" si="9116">IF(AA1794&gt;0,AA1794/$AE1794,"")</f>
        <v/>
      </c>
      <c r="AC1794" s="19"/>
      <c r="AD1794" s="20" t="str">
        <f t="shared" ref="AD1794" si="9117">IF(AC1794&gt;0,AC1794/$AE1794,"")</f>
        <v/>
      </c>
      <c r="AE1794" s="2">
        <v>17</v>
      </c>
    </row>
    <row r="1795" spans="1:31" outlineLevel="2" x14ac:dyDescent="0.35">
      <c r="A1795" t="s">
        <v>2260</v>
      </c>
      <c r="B1795" t="s">
        <v>2268</v>
      </c>
      <c r="C1795" t="s">
        <v>2268</v>
      </c>
      <c r="D1795" t="s">
        <v>2415</v>
      </c>
      <c r="E1795" t="s">
        <v>2423</v>
      </c>
      <c r="F1795" t="s">
        <v>2424</v>
      </c>
      <c r="G1795" s="19"/>
      <c r="H1795" s="20" t="str">
        <f t="shared" si="8797"/>
        <v/>
      </c>
      <c r="I1795" s="2"/>
      <c r="J1795" s="3" t="str">
        <f t="shared" si="8798"/>
        <v/>
      </c>
      <c r="K1795" s="19">
        <v>6</v>
      </c>
      <c r="L1795" s="20">
        <f t="shared" si="8799"/>
        <v>0.13333333333333333</v>
      </c>
      <c r="M1795" s="2">
        <v>13</v>
      </c>
      <c r="N1795" s="3">
        <f t="shared" si="8800"/>
        <v>0.28888888888888886</v>
      </c>
      <c r="O1795" s="19">
        <v>25</v>
      </c>
      <c r="P1795" s="20">
        <f t="shared" si="8801"/>
        <v>0.55555555555555558</v>
      </c>
      <c r="Q1795" s="2"/>
      <c r="R1795" s="3" t="str">
        <f t="shared" si="8807"/>
        <v/>
      </c>
      <c r="S1795" s="19"/>
      <c r="T1795" s="20" t="str">
        <f t="shared" si="8807"/>
        <v/>
      </c>
      <c r="U1795" s="2"/>
      <c r="V1795" s="3" t="str">
        <f t="shared" ref="V1795" si="9118">IF(U1795&gt;0,U1795/$AE1795,"")</f>
        <v/>
      </c>
      <c r="W1795" s="19">
        <v>1</v>
      </c>
      <c r="X1795" s="20">
        <f t="shared" ref="X1795" si="9119">IF(W1795&gt;0,W1795/$AE1795,"")</f>
        <v>2.2222222222222223E-2</v>
      </c>
      <c r="Y1795" s="2"/>
      <c r="Z1795" s="3" t="str">
        <f t="shared" ref="Z1795" si="9120">IF(Y1795&gt;0,Y1795/$AE1795,"")</f>
        <v/>
      </c>
      <c r="AA1795" s="19"/>
      <c r="AB1795" s="20" t="str">
        <f t="shared" ref="AB1795" si="9121">IF(AA1795&gt;0,AA1795/$AE1795,"")</f>
        <v/>
      </c>
      <c r="AC1795" s="19"/>
      <c r="AD1795" s="20" t="str">
        <f t="shared" ref="AD1795" si="9122">IF(AC1795&gt;0,AC1795/$AE1795,"")</f>
        <v/>
      </c>
      <c r="AE1795" s="2">
        <v>45</v>
      </c>
    </row>
    <row r="1796" spans="1:31" outlineLevel="1" x14ac:dyDescent="0.35">
      <c r="D1796" s="1" t="s">
        <v>4490</v>
      </c>
      <c r="G1796" s="19">
        <f>SUBTOTAL(9,G1790:G1795)</f>
        <v>3</v>
      </c>
      <c r="H1796" s="20">
        <f t="shared" ref="H1796:H1859" si="9123">IF(G1796&gt;0,G1796/$AE1796,"")</f>
        <v>1.282051282051282E-2</v>
      </c>
      <c r="I1796" s="2">
        <f>SUBTOTAL(9,I1790:I1795)</f>
        <v>7</v>
      </c>
      <c r="J1796" s="3">
        <f t="shared" ref="J1796:J1859" si="9124">IF(I1796&gt;0,I1796/$AE1796,"")</f>
        <v>2.9914529914529916E-2</v>
      </c>
      <c r="K1796" s="19">
        <f>SUBTOTAL(9,K1790:K1795)</f>
        <v>72</v>
      </c>
      <c r="L1796" s="20">
        <f t="shared" ref="L1796:L1859" si="9125">IF(K1796&gt;0,K1796/$AE1796,"")</f>
        <v>0.30769230769230771</v>
      </c>
      <c r="M1796" s="2">
        <f>SUBTOTAL(9,M1790:M1795)</f>
        <v>68</v>
      </c>
      <c r="N1796" s="3">
        <f t="shared" ref="N1796:N1859" si="9126">IF(M1796&gt;0,M1796/$AE1796,"")</f>
        <v>0.29059829059829062</v>
      </c>
      <c r="O1796" s="19">
        <f>SUBTOTAL(9,O1790:O1795)</f>
        <v>78</v>
      </c>
      <c r="P1796" s="20">
        <f t="shared" ref="P1796:P1859" si="9127">IF(O1796&gt;0,O1796/$AE1796,"")</f>
        <v>0.33333333333333331</v>
      </c>
      <c r="Q1796" s="2">
        <f>SUBTOTAL(9,Q1790:Q1795)</f>
        <v>0</v>
      </c>
      <c r="R1796" s="3" t="str">
        <f t="shared" si="8807"/>
        <v/>
      </c>
      <c r="S1796" s="19">
        <f>SUBTOTAL(9,S1790:S1795)</f>
        <v>0</v>
      </c>
      <c r="T1796" s="20" t="str">
        <f t="shared" si="8807"/>
        <v/>
      </c>
      <c r="U1796" s="2">
        <f>SUBTOTAL(9,U1790:U1795)</f>
        <v>0</v>
      </c>
      <c r="V1796" s="3" t="str">
        <f t="shared" ref="V1796" si="9128">IF(U1796&gt;0,U1796/$AE1796,"")</f>
        <v/>
      </c>
      <c r="W1796" s="19">
        <f>SUBTOTAL(9,W1790:W1795)</f>
        <v>6</v>
      </c>
      <c r="X1796" s="20">
        <f t="shared" ref="X1796" si="9129">IF(W1796&gt;0,W1796/$AE1796,"")</f>
        <v>2.564102564102564E-2</v>
      </c>
      <c r="Y1796" s="2">
        <f>SUBTOTAL(9,Y1790:Y1795)</f>
        <v>0</v>
      </c>
      <c r="Z1796" s="3" t="str">
        <f t="shared" ref="Z1796" si="9130">IF(Y1796&gt;0,Y1796/$AE1796,"")</f>
        <v/>
      </c>
      <c r="AA1796" s="19">
        <f>SUBTOTAL(9,AA1790:AA1795)</f>
        <v>0</v>
      </c>
      <c r="AB1796" s="20" t="str">
        <f t="shared" ref="AB1796" si="9131">IF(AA1796&gt;0,AA1796/$AE1796,"")</f>
        <v/>
      </c>
      <c r="AC1796" s="19">
        <f>SUBTOTAL(9,AC1790:AC1795)</f>
        <v>0</v>
      </c>
      <c r="AD1796" s="20" t="str">
        <f t="shared" ref="AD1796" si="9132">IF(AC1796&gt;0,AC1796/$AE1796,"")</f>
        <v/>
      </c>
      <c r="AE1796" s="2">
        <f>SUBTOTAL(9,AE1790:AE1795)</f>
        <v>234</v>
      </c>
    </row>
    <row r="1797" spans="1:31" outlineLevel="2" x14ac:dyDescent="0.35">
      <c r="A1797" t="s">
        <v>2260</v>
      </c>
      <c r="B1797" t="s">
        <v>2268</v>
      </c>
      <c r="C1797" t="s">
        <v>2268</v>
      </c>
      <c r="D1797" t="s">
        <v>2425</v>
      </c>
      <c r="E1797" t="s">
        <v>2426</v>
      </c>
      <c r="F1797" t="s">
        <v>2427</v>
      </c>
      <c r="G1797" s="19"/>
      <c r="H1797" s="20" t="str">
        <f t="shared" si="9123"/>
        <v/>
      </c>
      <c r="I1797" s="2"/>
      <c r="J1797" s="3" t="str">
        <f t="shared" si="9124"/>
        <v/>
      </c>
      <c r="K1797" s="19">
        <v>3</v>
      </c>
      <c r="L1797" s="20">
        <f t="shared" si="9125"/>
        <v>7.8947368421052627E-2</v>
      </c>
      <c r="M1797" s="2">
        <v>23</v>
      </c>
      <c r="N1797" s="3">
        <f t="shared" si="9126"/>
        <v>0.60526315789473684</v>
      </c>
      <c r="O1797" s="19">
        <v>12</v>
      </c>
      <c r="P1797" s="20">
        <f t="shared" si="9127"/>
        <v>0.31578947368421051</v>
      </c>
      <c r="Q1797" s="2"/>
      <c r="R1797" s="3" t="str">
        <f t="shared" ref="R1797:T1860" si="9133">IF(Q1797&gt;0,Q1797/$AE1797,"")</f>
        <v/>
      </c>
      <c r="S1797" s="19"/>
      <c r="T1797" s="20" t="str">
        <f t="shared" si="9133"/>
        <v/>
      </c>
      <c r="U1797" s="2"/>
      <c r="V1797" s="3" t="str">
        <f t="shared" ref="V1797" si="9134">IF(U1797&gt;0,U1797/$AE1797,"")</f>
        <v/>
      </c>
      <c r="W1797" s="19"/>
      <c r="X1797" s="20" t="str">
        <f t="shared" ref="X1797" si="9135">IF(W1797&gt;0,W1797/$AE1797,"")</f>
        <v/>
      </c>
      <c r="Y1797" s="2"/>
      <c r="Z1797" s="3" t="str">
        <f t="shared" ref="Z1797" si="9136">IF(Y1797&gt;0,Y1797/$AE1797,"")</f>
        <v/>
      </c>
      <c r="AA1797" s="19"/>
      <c r="AB1797" s="20" t="str">
        <f t="shared" ref="AB1797" si="9137">IF(AA1797&gt;0,AA1797/$AE1797,"")</f>
        <v/>
      </c>
      <c r="AC1797" s="19"/>
      <c r="AD1797" s="20" t="str">
        <f t="shared" ref="AD1797" si="9138">IF(AC1797&gt;0,AC1797/$AE1797,"")</f>
        <v/>
      </c>
      <c r="AE1797" s="2">
        <v>38</v>
      </c>
    </row>
    <row r="1798" spans="1:31" outlineLevel="2" x14ac:dyDescent="0.35">
      <c r="A1798" t="s">
        <v>2260</v>
      </c>
      <c r="B1798" t="s">
        <v>2268</v>
      </c>
      <c r="C1798" t="s">
        <v>2268</v>
      </c>
      <c r="D1798" t="s">
        <v>2425</v>
      </c>
      <c r="E1798" t="s">
        <v>2426</v>
      </c>
      <c r="F1798" t="s">
        <v>2428</v>
      </c>
      <c r="G1798" s="19">
        <v>1</v>
      </c>
      <c r="H1798" s="20">
        <f t="shared" si="9123"/>
        <v>3.3333333333333333E-2</v>
      </c>
      <c r="I1798" s="2"/>
      <c r="J1798" s="3" t="str">
        <f t="shared" si="9124"/>
        <v/>
      </c>
      <c r="K1798" s="19">
        <v>9</v>
      </c>
      <c r="L1798" s="20">
        <f t="shared" si="9125"/>
        <v>0.3</v>
      </c>
      <c r="M1798" s="2">
        <v>15</v>
      </c>
      <c r="N1798" s="3">
        <f t="shared" si="9126"/>
        <v>0.5</v>
      </c>
      <c r="O1798" s="19">
        <v>5</v>
      </c>
      <c r="P1798" s="20">
        <f t="shared" si="9127"/>
        <v>0.16666666666666666</v>
      </c>
      <c r="Q1798" s="2"/>
      <c r="R1798" s="3" t="str">
        <f t="shared" si="9133"/>
        <v/>
      </c>
      <c r="S1798" s="19"/>
      <c r="T1798" s="20" t="str">
        <f t="shared" si="9133"/>
        <v/>
      </c>
      <c r="U1798" s="2"/>
      <c r="V1798" s="3" t="str">
        <f t="shared" ref="V1798" si="9139">IF(U1798&gt;0,U1798/$AE1798,"")</f>
        <v/>
      </c>
      <c r="W1798" s="19"/>
      <c r="X1798" s="20" t="str">
        <f t="shared" ref="X1798" si="9140">IF(W1798&gt;0,W1798/$AE1798,"")</f>
        <v/>
      </c>
      <c r="Y1798" s="2"/>
      <c r="Z1798" s="3" t="str">
        <f t="shared" ref="Z1798" si="9141">IF(Y1798&gt;0,Y1798/$AE1798,"")</f>
        <v/>
      </c>
      <c r="AA1798" s="19"/>
      <c r="AB1798" s="20" t="str">
        <f t="shared" ref="AB1798" si="9142">IF(AA1798&gt;0,AA1798/$AE1798,"")</f>
        <v/>
      </c>
      <c r="AC1798" s="19"/>
      <c r="AD1798" s="20" t="str">
        <f t="shared" ref="AD1798" si="9143">IF(AC1798&gt;0,AC1798/$AE1798,"")</f>
        <v/>
      </c>
      <c r="AE1798" s="2">
        <v>30</v>
      </c>
    </row>
    <row r="1799" spans="1:31" outlineLevel="1" x14ac:dyDescent="0.35">
      <c r="D1799" s="1" t="s">
        <v>4491</v>
      </c>
      <c r="G1799" s="19">
        <f>SUBTOTAL(9,G1797:G1798)</f>
        <v>1</v>
      </c>
      <c r="H1799" s="20">
        <f t="shared" si="9123"/>
        <v>1.4705882352941176E-2</v>
      </c>
      <c r="I1799" s="2">
        <f>SUBTOTAL(9,I1797:I1798)</f>
        <v>0</v>
      </c>
      <c r="J1799" s="3" t="str">
        <f t="shared" si="9124"/>
        <v/>
      </c>
      <c r="K1799" s="19">
        <f>SUBTOTAL(9,K1797:K1798)</f>
        <v>12</v>
      </c>
      <c r="L1799" s="20">
        <f t="shared" si="9125"/>
        <v>0.17647058823529413</v>
      </c>
      <c r="M1799" s="2">
        <f>SUBTOTAL(9,M1797:M1798)</f>
        <v>38</v>
      </c>
      <c r="N1799" s="3">
        <f t="shared" si="9126"/>
        <v>0.55882352941176472</v>
      </c>
      <c r="O1799" s="19">
        <f>SUBTOTAL(9,O1797:O1798)</f>
        <v>17</v>
      </c>
      <c r="P1799" s="20">
        <f t="shared" si="9127"/>
        <v>0.25</v>
      </c>
      <c r="Q1799" s="2">
        <f>SUBTOTAL(9,Q1797:Q1798)</f>
        <v>0</v>
      </c>
      <c r="R1799" s="3" t="str">
        <f t="shared" si="9133"/>
        <v/>
      </c>
      <c r="S1799" s="19">
        <f>SUBTOTAL(9,S1797:S1798)</f>
        <v>0</v>
      </c>
      <c r="T1799" s="20" t="str">
        <f t="shared" si="9133"/>
        <v/>
      </c>
      <c r="U1799" s="2">
        <f>SUBTOTAL(9,U1797:U1798)</f>
        <v>0</v>
      </c>
      <c r="V1799" s="3" t="str">
        <f t="shared" ref="V1799" si="9144">IF(U1799&gt;0,U1799/$AE1799,"")</f>
        <v/>
      </c>
      <c r="W1799" s="19">
        <f>SUBTOTAL(9,W1797:W1798)</f>
        <v>0</v>
      </c>
      <c r="X1799" s="20" t="str">
        <f t="shared" ref="X1799" si="9145">IF(W1799&gt;0,W1799/$AE1799,"")</f>
        <v/>
      </c>
      <c r="Y1799" s="2">
        <f>SUBTOTAL(9,Y1797:Y1798)</f>
        <v>0</v>
      </c>
      <c r="Z1799" s="3" t="str">
        <f t="shared" ref="Z1799" si="9146">IF(Y1799&gt;0,Y1799/$AE1799,"")</f>
        <v/>
      </c>
      <c r="AA1799" s="19">
        <f>SUBTOTAL(9,AA1797:AA1798)</f>
        <v>0</v>
      </c>
      <c r="AB1799" s="20" t="str">
        <f t="shared" ref="AB1799" si="9147">IF(AA1799&gt;0,AA1799/$AE1799,"")</f>
        <v/>
      </c>
      <c r="AC1799" s="19">
        <f>SUBTOTAL(9,AC1797:AC1798)</f>
        <v>0</v>
      </c>
      <c r="AD1799" s="20" t="str">
        <f t="shared" ref="AD1799" si="9148">IF(AC1799&gt;0,AC1799/$AE1799,"")</f>
        <v/>
      </c>
      <c r="AE1799" s="2">
        <f>SUBTOTAL(9,AE1797:AE1798)</f>
        <v>68</v>
      </c>
    </row>
    <row r="1800" spans="1:31" outlineLevel="2" x14ac:dyDescent="0.35">
      <c r="A1800" t="s">
        <v>2260</v>
      </c>
      <c r="B1800" t="s">
        <v>2268</v>
      </c>
      <c r="C1800" t="s">
        <v>2268</v>
      </c>
      <c r="D1800" t="s">
        <v>2429</v>
      </c>
      <c r="E1800" t="s">
        <v>2367</v>
      </c>
      <c r="F1800" t="s">
        <v>2430</v>
      </c>
      <c r="G1800" s="19"/>
      <c r="H1800" s="20" t="str">
        <f t="shared" si="9123"/>
        <v/>
      </c>
      <c r="I1800" s="2"/>
      <c r="J1800" s="3" t="str">
        <f t="shared" si="9124"/>
        <v/>
      </c>
      <c r="K1800" s="19"/>
      <c r="L1800" s="20" t="str">
        <f t="shared" si="9125"/>
        <v/>
      </c>
      <c r="M1800" s="2">
        <v>7</v>
      </c>
      <c r="N1800" s="3">
        <f t="shared" si="9126"/>
        <v>0.31818181818181818</v>
      </c>
      <c r="O1800" s="19">
        <v>15</v>
      </c>
      <c r="P1800" s="20">
        <f t="shared" si="9127"/>
        <v>0.68181818181818177</v>
      </c>
      <c r="Q1800" s="2"/>
      <c r="R1800" s="3" t="str">
        <f t="shared" si="9133"/>
        <v/>
      </c>
      <c r="S1800" s="19"/>
      <c r="T1800" s="20" t="str">
        <f t="shared" si="9133"/>
        <v/>
      </c>
      <c r="U1800" s="2"/>
      <c r="V1800" s="3" t="str">
        <f t="shared" ref="V1800" si="9149">IF(U1800&gt;0,U1800/$AE1800,"")</f>
        <v/>
      </c>
      <c r="W1800" s="19"/>
      <c r="X1800" s="20" t="str">
        <f t="shared" ref="X1800" si="9150">IF(W1800&gt;0,W1800/$AE1800,"")</f>
        <v/>
      </c>
      <c r="Y1800" s="2"/>
      <c r="Z1800" s="3" t="str">
        <f t="shared" ref="Z1800" si="9151">IF(Y1800&gt;0,Y1800/$AE1800,"")</f>
        <v/>
      </c>
      <c r="AA1800" s="19"/>
      <c r="AB1800" s="20" t="str">
        <f t="shared" ref="AB1800" si="9152">IF(AA1800&gt;0,AA1800/$AE1800,"")</f>
        <v/>
      </c>
      <c r="AC1800" s="19"/>
      <c r="AD1800" s="20" t="str">
        <f t="shared" ref="AD1800" si="9153">IF(AC1800&gt;0,AC1800/$AE1800,"")</f>
        <v/>
      </c>
      <c r="AE1800" s="2">
        <v>22</v>
      </c>
    </row>
    <row r="1801" spans="1:31" outlineLevel="2" x14ac:dyDescent="0.35">
      <c r="A1801" t="s">
        <v>2260</v>
      </c>
      <c r="B1801" t="s">
        <v>2268</v>
      </c>
      <c r="C1801" t="s">
        <v>2268</v>
      </c>
      <c r="D1801" t="s">
        <v>2429</v>
      </c>
      <c r="E1801" t="s">
        <v>2367</v>
      </c>
      <c r="F1801" t="s">
        <v>2431</v>
      </c>
      <c r="G1801" s="19"/>
      <c r="H1801" s="20" t="str">
        <f t="shared" si="9123"/>
        <v/>
      </c>
      <c r="I1801" s="2"/>
      <c r="J1801" s="3" t="str">
        <f t="shared" si="9124"/>
        <v/>
      </c>
      <c r="K1801" s="19">
        <v>3</v>
      </c>
      <c r="L1801" s="20">
        <f t="shared" si="9125"/>
        <v>0.14285714285714285</v>
      </c>
      <c r="M1801" s="2">
        <v>8</v>
      </c>
      <c r="N1801" s="3">
        <f t="shared" si="9126"/>
        <v>0.38095238095238093</v>
      </c>
      <c r="O1801" s="19">
        <v>10</v>
      </c>
      <c r="P1801" s="20">
        <f t="shared" si="9127"/>
        <v>0.47619047619047616</v>
      </c>
      <c r="Q1801" s="2"/>
      <c r="R1801" s="3" t="str">
        <f t="shared" si="9133"/>
        <v/>
      </c>
      <c r="S1801" s="19"/>
      <c r="T1801" s="20" t="str">
        <f t="shared" si="9133"/>
        <v/>
      </c>
      <c r="U1801" s="2"/>
      <c r="V1801" s="3" t="str">
        <f t="shared" ref="V1801" si="9154">IF(U1801&gt;0,U1801/$AE1801,"")</f>
        <v/>
      </c>
      <c r="W1801" s="19"/>
      <c r="X1801" s="20" t="str">
        <f t="shared" ref="X1801" si="9155">IF(W1801&gt;0,W1801/$AE1801,"")</f>
        <v/>
      </c>
      <c r="Y1801" s="2"/>
      <c r="Z1801" s="3" t="str">
        <f t="shared" ref="Z1801" si="9156">IF(Y1801&gt;0,Y1801/$AE1801,"")</f>
        <v/>
      </c>
      <c r="AA1801" s="19"/>
      <c r="AB1801" s="20" t="str">
        <f t="shared" ref="AB1801" si="9157">IF(AA1801&gt;0,AA1801/$AE1801,"")</f>
        <v/>
      </c>
      <c r="AC1801" s="19"/>
      <c r="AD1801" s="20" t="str">
        <f t="shared" ref="AD1801" si="9158">IF(AC1801&gt;0,AC1801/$AE1801,"")</f>
        <v/>
      </c>
      <c r="AE1801" s="2">
        <v>21</v>
      </c>
    </row>
    <row r="1802" spans="1:31" outlineLevel="1" x14ac:dyDescent="0.35">
      <c r="D1802" s="1" t="s">
        <v>4492</v>
      </c>
      <c r="G1802" s="19">
        <f>SUBTOTAL(9,G1800:G1801)</f>
        <v>0</v>
      </c>
      <c r="H1802" s="20" t="str">
        <f t="shared" si="9123"/>
        <v/>
      </c>
      <c r="I1802" s="2">
        <f>SUBTOTAL(9,I1800:I1801)</f>
        <v>0</v>
      </c>
      <c r="J1802" s="3" t="str">
        <f t="shared" si="9124"/>
        <v/>
      </c>
      <c r="K1802" s="19">
        <f>SUBTOTAL(9,K1800:K1801)</f>
        <v>3</v>
      </c>
      <c r="L1802" s="20">
        <f t="shared" si="9125"/>
        <v>6.9767441860465115E-2</v>
      </c>
      <c r="M1802" s="2">
        <f>SUBTOTAL(9,M1800:M1801)</f>
        <v>15</v>
      </c>
      <c r="N1802" s="3">
        <f t="shared" si="9126"/>
        <v>0.34883720930232559</v>
      </c>
      <c r="O1802" s="19">
        <f>SUBTOTAL(9,O1800:O1801)</f>
        <v>25</v>
      </c>
      <c r="P1802" s="20">
        <f t="shared" si="9127"/>
        <v>0.58139534883720934</v>
      </c>
      <c r="Q1802" s="2">
        <f>SUBTOTAL(9,Q1800:Q1801)</f>
        <v>0</v>
      </c>
      <c r="R1802" s="3" t="str">
        <f t="shared" si="9133"/>
        <v/>
      </c>
      <c r="S1802" s="19">
        <f>SUBTOTAL(9,S1800:S1801)</f>
        <v>0</v>
      </c>
      <c r="T1802" s="20" t="str">
        <f t="shared" si="9133"/>
        <v/>
      </c>
      <c r="U1802" s="2">
        <f>SUBTOTAL(9,U1800:U1801)</f>
        <v>0</v>
      </c>
      <c r="V1802" s="3" t="str">
        <f t="shared" ref="V1802" si="9159">IF(U1802&gt;0,U1802/$AE1802,"")</f>
        <v/>
      </c>
      <c r="W1802" s="19">
        <f>SUBTOTAL(9,W1800:W1801)</f>
        <v>0</v>
      </c>
      <c r="X1802" s="20" t="str">
        <f t="shared" ref="X1802" si="9160">IF(W1802&gt;0,W1802/$AE1802,"")</f>
        <v/>
      </c>
      <c r="Y1802" s="2">
        <f>SUBTOTAL(9,Y1800:Y1801)</f>
        <v>0</v>
      </c>
      <c r="Z1802" s="3" t="str">
        <f t="shared" ref="Z1802" si="9161">IF(Y1802&gt;0,Y1802/$AE1802,"")</f>
        <v/>
      </c>
      <c r="AA1802" s="19">
        <f>SUBTOTAL(9,AA1800:AA1801)</f>
        <v>0</v>
      </c>
      <c r="AB1802" s="20" t="str">
        <f t="shared" ref="AB1802" si="9162">IF(AA1802&gt;0,AA1802/$AE1802,"")</f>
        <v/>
      </c>
      <c r="AC1802" s="19">
        <f>SUBTOTAL(9,AC1800:AC1801)</f>
        <v>0</v>
      </c>
      <c r="AD1802" s="20" t="str">
        <f t="shared" ref="AD1802" si="9163">IF(AC1802&gt;0,AC1802/$AE1802,"")</f>
        <v/>
      </c>
      <c r="AE1802" s="2">
        <f>SUBTOTAL(9,AE1800:AE1801)</f>
        <v>43</v>
      </c>
    </row>
    <row r="1803" spans="1:31" outlineLevel="2" x14ac:dyDescent="0.35">
      <c r="A1803" t="s">
        <v>2260</v>
      </c>
      <c r="B1803" t="s">
        <v>2268</v>
      </c>
      <c r="C1803" t="s">
        <v>2268</v>
      </c>
      <c r="D1803" t="s">
        <v>2432</v>
      </c>
      <c r="E1803" t="s">
        <v>2433</v>
      </c>
      <c r="F1803" t="s">
        <v>2434</v>
      </c>
      <c r="G1803" s="19"/>
      <c r="H1803" s="20" t="str">
        <f t="shared" si="9123"/>
        <v/>
      </c>
      <c r="I1803" s="2"/>
      <c r="J1803" s="3" t="str">
        <f t="shared" si="9124"/>
        <v/>
      </c>
      <c r="K1803" s="19">
        <v>15</v>
      </c>
      <c r="L1803" s="20">
        <f t="shared" si="9125"/>
        <v>0.34883720930232559</v>
      </c>
      <c r="M1803" s="2">
        <v>24</v>
      </c>
      <c r="N1803" s="3">
        <f t="shared" si="9126"/>
        <v>0.55813953488372092</v>
      </c>
      <c r="O1803" s="19">
        <v>4</v>
      </c>
      <c r="P1803" s="20">
        <f t="shared" si="9127"/>
        <v>9.3023255813953487E-2</v>
      </c>
      <c r="Q1803" s="2"/>
      <c r="R1803" s="3" t="str">
        <f t="shared" si="9133"/>
        <v/>
      </c>
      <c r="S1803" s="19"/>
      <c r="T1803" s="20" t="str">
        <f t="shared" si="9133"/>
        <v/>
      </c>
      <c r="U1803" s="2"/>
      <c r="V1803" s="3" t="str">
        <f t="shared" ref="V1803" si="9164">IF(U1803&gt;0,U1803/$AE1803,"")</f>
        <v/>
      </c>
      <c r="W1803" s="19"/>
      <c r="X1803" s="20" t="str">
        <f t="shared" ref="X1803" si="9165">IF(W1803&gt;0,W1803/$AE1803,"")</f>
        <v/>
      </c>
      <c r="Y1803" s="2"/>
      <c r="Z1803" s="3" t="str">
        <f t="shared" ref="Z1803" si="9166">IF(Y1803&gt;0,Y1803/$AE1803,"")</f>
        <v/>
      </c>
      <c r="AA1803" s="19"/>
      <c r="AB1803" s="20" t="str">
        <f t="shared" ref="AB1803" si="9167">IF(AA1803&gt;0,AA1803/$AE1803,"")</f>
        <v/>
      </c>
      <c r="AC1803" s="19"/>
      <c r="AD1803" s="20" t="str">
        <f t="shared" ref="AD1803" si="9168">IF(AC1803&gt;0,AC1803/$AE1803,"")</f>
        <v/>
      </c>
      <c r="AE1803" s="2">
        <v>43</v>
      </c>
    </row>
    <row r="1804" spans="1:31" outlineLevel="2" x14ac:dyDescent="0.35">
      <c r="A1804" t="s">
        <v>2260</v>
      </c>
      <c r="B1804" t="s">
        <v>2268</v>
      </c>
      <c r="C1804" t="s">
        <v>2268</v>
      </c>
      <c r="D1804" t="s">
        <v>2432</v>
      </c>
      <c r="E1804" t="s">
        <v>2433</v>
      </c>
      <c r="F1804" t="s">
        <v>2435</v>
      </c>
      <c r="G1804" s="19"/>
      <c r="H1804" s="20" t="str">
        <f t="shared" si="9123"/>
        <v/>
      </c>
      <c r="I1804" s="2"/>
      <c r="J1804" s="3" t="str">
        <f t="shared" si="9124"/>
        <v/>
      </c>
      <c r="K1804" s="19">
        <v>19</v>
      </c>
      <c r="L1804" s="20">
        <f t="shared" si="9125"/>
        <v>0.47499999999999998</v>
      </c>
      <c r="M1804" s="2">
        <v>14</v>
      </c>
      <c r="N1804" s="3">
        <f t="shared" si="9126"/>
        <v>0.35</v>
      </c>
      <c r="O1804" s="19">
        <v>7</v>
      </c>
      <c r="P1804" s="20">
        <f t="shared" si="9127"/>
        <v>0.17499999999999999</v>
      </c>
      <c r="Q1804" s="2"/>
      <c r="R1804" s="3" t="str">
        <f t="shared" si="9133"/>
        <v/>
      </c>
      <c r="S1804" s="19"/>
      <c r="T1804" s="20" t="str">
        <f t="shared" si="9133"/>
        <v/>
      </c>
      <c r="U1804" s="2"/>
      <c r="V1804" s="3" t="str">
        <f t="shared" ref="V1804" si="9169">IF(U1804&gt;0,U1804/$AE1804,"")</f>
        <v/>
      </c>
      <c r="W1804" s="19"/>
      <c r="X1804" s="20" t="str">
        <f t="shared" ref="X1804" si="9170">IF(W1804&gt;0,W1804/$AE1804,"")</f>
        <v/>
      </c>
      <c r="Y1804" s="2"/>
      <c r="Z1804" s="3" t="str">
        <f t="shared" ref="Z1804" si="9171">IF(Y1804&gt;0,Y1804/$AE1804,"")</f>
        <v/>
      </c>
      <c r="AA1804" s="19"/>
      <c r="AB1804" s="20" t="str">
        <f t="shared" ref="AB1804" si="9172">IF(AA1804&gt;0,AA1804/$AE1804,"")</f>
        <v/>
      </c>
      <c r="AC1804" s="19"/>
      <c r="AD1804" s="20" t="str">
        <f t="shared" ref="AD1804" si="9173">IF(AC1804&gt;0,AC1804/$AE1804,"")</f>
        <v/>
      </c>
      <c r="AE1804" s="2">
        <v>40</v>
      </c>
    </row>
    <row r="1805" spans="1:31" outlineLevel="1" x14ac:dyDescent="0.35">
      <c r="D1805" s="1" t="s">
        <v>4493</v>
      </c>
      <c r="G1805" s="19">
        <f>SUBTOTAL(9,G1803:G1804)</f>
        <v>0</v>
      </c>
      <c r="H1805" s="20" t="str">
        <f t="shared" si="9123"/>
        <v/>
      </c>
      <c r="I1805" s="2">
        <f>SUBTOTAL(9,I1803:I1804)</f>
        <v>0</v>
      </c>
      <c r="J1805" s="3" t="str">
        <f t="shared" si="9124"/>
        <v/>
      </c>
      <c r="K1805" s="19">
        <f>SUBTOTAL(9,K1803:K1804)</f>
        <v>34</v>
      </c>
      <c r="L1805" s="20">
        <f t="shared" si="9125"/>
        <v>0.40963855421686746</v>
      </c>
      <c r="M1805" s="2">
        <f>SUBTOTAL(9,M1803:M1804)</f>
        <v>38</v>
      </c>
      <c r="N1805" s="3">
        <f t="shared" si="9126"/>
        <v>0.45783132530120479</v>
      </c>
      <c r="O1805" s="19">
        <f>SUBTOTAL(9,O1803:O1804)</f>
        <v>11</v>
      </c>
      <c r="P1805" s="20">
        <f t="shared" si="9127"/>
        <v>0.13253012048192772</v>
      </c>
      <c r="Q1805" s="2">
        <f>SUBTOTAL(9,Q1803:Q1804)</f>
        <v>0</v>
      </c>
      <c r="R1805" s="3" t="str">
        <f t="shared" si="9133"/>
        <v/>
      </c>
      <c r="S1805" s="19">
        <f>SUBTOTAL(9,S1803:S1804)</f>
        <v>0</v>
      </c>
      <c r="T1805" s="20" t="str">
        <f t="shared" si="9133"/>
        <v/>
      </c>
      <c r="U1805" s="2">
        <f>SUBTOTAL(9,U1803:U1804)</f>
        <v>0</v>
      </c>
      <c r="V1805" s="3" t="str">
        <f t="shared" ref="V1805" si="9174">IF(U1805&gt;0,U1805/$AE1805,"")</f>
        <v/>
      </c>
      <c r="W1805" s="19">
        <f>SUBTOTAL(9,W1803:W1804)</f>
        <v>0</v>
      </c>
      <c r="X1805" s="20" t="str">
        <f t="shared" ref="X1805" si="9175">IF(W1805&gt;0,W1805/$AE1805,"")</f>
        <v/>
      </c>
      <c r="Y1805" s="2">
        <f>SUBTOTAL(9,Y1803:Y1804)</f>
        <v>0</v>
      </c>
      <c r="Z1805" s="3" t="str">
        <f t="shared" ref="Z1805" si="9176">IF(Y1805&gt;0,Y1805/$AE1805,"")</f>
        <v/>
      </c>
      <c r="AA1805" s="19">
        <f>SUBTOTAL(9,AA1803:AA1804)</f>
        <v>0</v>
      </c>
      <c r="AB1805" s="20" t="str">
        <f t="shared" ref="AB1805" si="9177">IF(AA1805&gt;0,AA1805/$AE1805,"")</f>
        <v/>
      </c>
      <c r="AC1805" s="19">
        <f>SUBTOTAL(9,AC1803:AC1804)</f>
        <v>0</v>
      </c>
      <c r="AD1805" s="20" t="str">
        <f t="shared" ref="AD1805" si="9178">IF(AC1805&gt;0,AC1805/$AE1805,"")</f>
        <v/>
      </c>
      <c r="AE1805" s="2">
        <f>SUBTOTAL(9,AE1803:AE1804)</f>
        <v>83</v>
      </c>
    </row>
    <row r="1806" spans="1:31" outlineLevel="2" x14ac:dyDescent="0.35">
      <c r="A1806" t="s">
        <v>2260</v>
      </c>
      <c r="B1806" t="s">
        <v>2268</v>
      </c>
      <c r="C1806" t="s">
        <v>2268</v>
      </c>
      <c r="D1806" t="s">
        <v>2436</v>
      </c>
      <c r="E1806" t="s">
        <v>2423</v>
      </c>
      <c r="F1806" t="s">
        <v>2437</v>
      </c>
      <c r="G1806" s="19"/>
      <c r="H1806" s="20" t="str">
        <f t="shared" si="9123"/>
        <v/>
      </c>
      <c r="I1806" s="2"/>
      <c r="J1806" s="3" t="str">
        <f t="shared" si="9124"/>
        <v/>
      </c>
      <c r="K1806" s="19">
        <v>5</v>
      </c>
      <c r="L1806" s="20">
        <f t="shared" si="9125"/>
        <v>0.11904761904761904</v>
      </c>
      <c r="M1806" s="2">
        <v>25</v>
      </c>
      <c r="N1806" s="3">
        <f t="shared" si="9126"/>
        <v>0.59523809523809523</v>
      </c>
      <c r="O1806" s="19">
        <v>12</v>
      </c>
      <c r="P1806" s="20">
        <f t="shared" si="9127"/>
        <v>0.2857142857142857</v>
      </c>
      <c r="Q1806" s="2"/>
      <c r="R1806" s="3" t="str">
        <f t="shared" si="9133"/>
        <v/>
      </c>
      <c r="S1806" s="19"/>
      <c r="T1806" s="20" t="str">
        <f t="shared" si="9133"/>
        <v/>
      </c>
      <c r="U1806" s="2"/>
      <c r="V1806" s="3" t="str">
        <f t="shared" ref="V1806" si="9179">IF(U1806&gt;0,U1806/$AE1806,"")</f>
        <v/>
      </c>
      <c r="W1806" s="19"/>
      <c r="X1806" s="20" t="str">
        <f t="shared" ref="X1806" si="9180">IF(W1806&gt;0,W1806/$AE1806,"")</f>
        <v/>
      </c>
      <c r="Y1806" s="2"/>
      <c r="Z1806" s="3" t="str">
        <f t="shared" ref="Z1806" si="9181">IF(Y1806&gt;0,Y1806/$AE1806,"")</f>
        <v/>
      </c>
      <c r="AA1806" s="19"/>
      <c r="AB1806" s="20" t="str">
        <f t="shared" ref="AB1806" si="9182">IF(AA1806&gt;0,AA1806/$AE1806,"")</f>
        <v/>
      </c>
      <c r="AC1806" s="19"/>
      <c r="AD1806" s="20" t="str">
        <f t="shared" ref="AD1806" si="9183">IF(AC1806&gt;0,AC1806/$AE1806,"")</f>
        <v/>
      </c>
      <c r="AE1806" s="2">
        <v>42</v>
      </c>
    </row>
    <row r="1807" spans="1:31" outlineLevel="1" x14ac:dyDescent="0.35">
      <c r="D1807" s="1" t="s">
        <v>4494</v>
      </c>
      <c r="G1807" s="19">
        <f>SUBTOTAL(9,G1806:G1806)</f>
        <v>0</v>
      </c>
      <c r="H1807" s="20" t="str">
        <f t="shared" si="9123"/>
        <v/>
      </c>
      <c r="I1807" s="2">
        <f>SUBTOTAL(9,I1806:I1806)</f>
        <v>0</v>
      </c>
      <c r="J1807" s="3" t="str">
        <f t="shared" si="9124"/>
        <v/>
      </c>
      <c r="K1807" s="19">
        <f>SUBTOTAL(9,K1806:K1806)</f>
        <v>5</v>
      </c>
      <c r="L1807" s="20">
        <f t="shared" si="9125"/>
        <v>0.11904761904761904</v>
      </c>
      <c r="M1807" s="2">
        <f>SUBTOTAL(9,M1806:M1806)</f>
        <v>25</v>
      </c>
      <c r="N1807" s="3">
        <f t="shared" si="9126"/>
        <v>0.59523809523809523</v>
      </c>
      <c r="O1807" s="19">
        <f>SUBTOTAL(9,O1806:O1806)</f>
        <v>12</v>
      </c>
      <c r="P1807" s="20">
        <f t="shared" si="9127"/>
        <v>0.2857142857142857</v>
      </c>
      <c r="Q1807" s="2">
        <f>SUBTOTAL(9,Q1806:Q1806)</f>
        <v>0</v>
      </c>
      <c r="R1807" s="3" t="str">
        <f t="shared" si="9133"/>
        <v/>
      </c>
      <c r="S1807" s="19">
        <f>SUBTOTAL(9,S1806:S1806)</f>
        <v>0</v>
      </c>
      <c r="T1807" s="20" t="str">
        <f t="shared" si="9133"/>
        <v/>
      </c>
      <c r="U1807" s="2">
        <f>SUBTOTAL(9,U1806:U1806)</f>
        <v>0</v>
      </c>
      <c r="V1807" s="3" t="str">
        <f t="shared" ref="V1807" si="9184">IF(U1807&gt;0,U1807/$AE1807,"")</f>
        <v/>
      </c>
      <c r="W1807" s="19">
        <f>SUBTOTAL(9,W1806:W1806)</f>
        <v>0</v>
      </c>
      <c r="X1807" s="20" t="str">
        <f t="shared" ref="X1807" si="9185">IF(W1807&gt;0,W1807/$AE1807,"")</f>
        <v/>
      </c>
      <c r="Y1807" s="2">
        <f>SUBTOTAL(9,Y1806:Y1806)</f>
        <v>0</v>
      </c>
      <c r="Z1807" s="3" t="str">
        <f t="shared" ref="Z1807" si="9186">IF(Y1807&gt;0,Y1807/$AE1807,"")</f>
        <v/>
      </c>
      <c r="AA1807" s="19">
        <f>SUBTOTAL(9,AA1806:AA1806)</f>
        <v>0</v>
      </c>
      <c r="AB1807" s="20" t="str">
        <f t="shared" ref="AB1807" si="9187">IF(AA1807&gt;0,AA1807/$AE1807,"")</f>
        <v/>
      </c>
      <c r="AC1807" s="19">
        <f>SUBTOTAL(9,AC1806:AC1806)</f>
        <v>0</v>
      </c>
      <c r="AD1807" s="20" t="str">
        <f t="shared" ref="AD1807" si="9188">IF(AC1807&gt;0,AC1807/$AE1807,"")</f>
        <v/>
      </c>
      <c r="AE1807" s="2">
        <f>SUBTOTAL(9,AE1806:AE1806)</f>
        <v>42</v>
      </c>
    </row>
    <row r="1808" spans="1:31" outlineLevel="2" x14ac:dyDescent="0.35">
      <c r="A1808" t="s">
        <v>2260</v>
      </c>
      <c r="B1808" t="s">
        <v>2268</v>
      </c>
      <c r="C1808" t="s">
        <v>2268</v>
      </c>
      <c r="D1808" t="s">
        <v>2438</v>
      </c>
      <c r="E1808" t="s">
        <v>2367</v>
      </c>
      <c r="F1808" t="s">
        <v>2439</v>
      </c>
      <c r="G1808" s="19"/>
      <c r="H1808" s="20" t="str">
        <f t="shared" si="9123"/>
        <v/>
      </c>
      <c r="I1808" s="2"/>
      <c r="J1808" s="3" t="str">
        <f t="shared" si="9124"/>
        <v/>
      </c>
      <c r="K1808" s="19">
        <v>6</v>
      </c>
      <c r="L1808" s="20">
        <f t="shared" si="9125"/>
        <v>0.3</v>
      </c>
      <c r="M1808" s="2">
        <v>9</v>
      </c>
      <c r="N1808" s="3">
        <f t="shared" si="9126"/>
        <v>0.45</v>
      </c>
      <c r="O1808" s="19">
        <v>5</v>
      </c>
      <c r="P1808" s="20">
        <f t="shared" si="9127"/>
        <v>0.25</v>
      </c>
      <c r="Q1808" s="2"/>
      <c r="R1808" s="3" t="str">
        <f t="shared" si="9133"/>
        <v/>
      </c>
      <c r="S1808" s="19"/>
      <c r="T1808" s="20" t="str">
        <f t="shared" si="9133"/>
        <v/>
      </c>
      <c r="U1808" s="2"/>
      <c r="V1808" s="3" t="str">
        <f t="shared" ref="V1808" si="9189">IF(U1808&gt;0,U1808/$AE1808,"")</f>
        <v/>
      </c>
      <c r="W1808" s="19"/>
      <c r="X1808" s="20" t="str">
        <f t="shared" ref="X1808" si="9190">IF(W1808&gt;0,W1808/$AE1808,"")</f>
        <v/>
      </c>
      <c r="Y1808" s="2"/>
      <c r="Z1808" s="3" t="str">
        <f t="shared" ref="Z1808" si="9191">IF(Y1808&gt;0,Y1808/$AE1808,"")</f>
        <v/>
      </c>
      <c r="AA1808" s="19"/>
      <c r="AB1808" s="20" t="str">
        <f t="shared" ref="AB1808" si="9192">IF(AA1808&gt;0,AA1808/$AE1808,"")</f>
        <v/>
      </c>
      <c r="AC1808" s="19"/>
      <c r="AD1808" s="20" t="str">
        <f t="shared" ref="AD1808" si="9193">IF(AC1808&gt;0,AC1808/$AE1808,"")</f>
        <v/>
      </c>
      <c r="AE1808" s="2">
        <v>20</v>
      </c>
    </row>
    <row r="1809" spans="1:31" outlineLevel="1" x14ac:dyDescent="0.35">
      <c r="D1809" s="1" t="s">
        <v>4495</v>
      </c>
      <c r="G1809" s="19">
        <f>SUBTOTAL(9,G1808:G1808)</f>
        <v>0</v>
      </c>
      <c r="H1809" s="20" t="str">
        <f t="shared" si="9123"/>
        <v/>
      </c>
      <c r="I1809" s="2">
        <f>SUBTOTAL(9,I1808:I1808)</f>
        <v>0</v>
      </c>
      <c r="J1809" s="3" t="str">
        <f t="shared" si="9124"/>
        <v/>
      </c>
      <c r="K1809" s="19">
        <f>SUBTOTAL(9,K1808:K1808)</f>
        <v>6</v>
      </c>
      <c r="L1809" s="20">
        <f t="shared" si="9125"/>
        <v>0.3</v>
      </c>
      <c r="M1809" s="2">
        <f>SUBTOTAL(9,M1808:M1808)</f>
        <v>9</v>
      </c>
      <c r="N1809" s="3">
        <f t="shared" si="9126"/>
        <v>0.45</v>
      </c>
      <c r="O1809" s="19">
        <f>SUBTOTAL(9,O1808:O1808)</f>
        <v>5</v>
      </c>
      <c r="P1809" s="20">
        <f t="shared" si="9127"/>
        <v>0.25</v>
      </c>
      <c r="Q1809" s="2">
        <f>SUBTOTAL(9,Q1808:Q1808)</f>
        <v>0</v>
      </c>
      <c r="R1809" s="3" t="str">
        <f t="shared" si="9133"/>
        <v/>
      </c>
      <c r="S1809" s="19">
        <f>SUBTOTAL(9,S1808:S1808)</f>
        <v>0</v>
      </c>
      <c r="T1809" s="20" t="str">
        <f t="shared" si="9133"/>
        <v/>
      </c>
      <c r="U1809" s="2">
        <f>SUBTOTAL(9,U1808:U1808)</f>
        <v>0</v>
      </c>
      <c r="V1809" s="3" t="str">
        <f t="shared" ref="V1809" si="9194">IF(U1809&gt;0,U1809/$AE1809,"")</f>
        <v/>
      </c>
      <c r="W1809" s="19">
        <f>SUBTOTAL(9,W1808:W1808)</f>
        <v>0</v>
      </c>
      <c r="X1809" s="20" t="str">
        <f t="shared" ref="X1809" si="9195">IF(W1809&gt;0,W1809/$AE1809,"")</f>
        <v/>
      </c>
      <c r="Y1809" s="2">
        <f>SUBTOTAL(9,Y1808:Y1808)</f>
        <v>0</v>
      </c>
      <c r="Z1809" s="3" t="str">
        <f t="shared" ref="Z1809" si="9196">IF(Y1809&gt;0,Y1809/$AE1809,"")</f>
        <v/>
      </c>
      <c r="AA1809" s="19">
        <f>SUBTOTAL(9,AA1808:AA1808)</f>
        <v>0</v>
      </c>
      <c r="AB1809" s="20" t="str">
        <f t="shared" ref="AB1809" si="9197">IF(AA1809&gt;0,AA1809/$AE1809,"")</f>
        <v/>
      </c>
      <c r="AC1809" s="19">
        <f>SUBTOTAL(9,AC1808:AC1808)</f>
        <v>0</v>
      </c>
      <c r="AD1809" s="20" t="str">
        <f t="shared" ref="AD1809" si="9198">IF(AC1809&gt;0,AC1809/$AE1809,"")</f>
        <v/>
      </c>
      <c r="AE1809" s="2">
        <f>SUBTOTAL(9,AE1808:AE1808)</f>
        <v>20</v>
      </c>
    </row>
    <row r="1810" spans="1:31" outlineLevel="2" x14ac:dyDescent="0.35">
      <c r="A1810" t="s">
        <v>2260</v>
      </c>
      <c r="B1810" t="s">
        <v>2268</v>
      </c>
      <c r="C1810" t="s">
        <v>2268</v>
      </c>
      <c r="D1810" t="s">
        <v>2440</v>
      </c>
      <c r="E1810" t="s">
        <v>2426</v>
      </c>
      <c r="F1810" t="s">
        <v>2441</v>
      </c>
      <c r="G1810" s="19"/>
      <c r="H1810" s="20" t="str">
        <f t="shared" si="9123"/>
        <v/>
      </c>
      <c r="I1810" s="2"/>
      <c r="J1810" s="3" t="str">
        <f t="shared" si="9124"/>
        <v/>
      </c>
      <c r="K1810" s="19"/>
      <c r="L1810" s="20" t="str">
        <f t="shared" si="9125"/>
        <v/>
      </c>
      <c r="M1810" s="2">
        <v>4</v>
      </c>
      <c r="N1810" s="3">
        <f t="shared" si="9126"/>
        <v>0.33333333333333331</v>
      </c>
      <c r="O1810" s="19">
        <v>8</v>
      </c>
      <c r="P1810" s="20">
        <f t="shared" si="9127"/>
        <v>0.66666666666666663</v>
      </c>
      <c r="Q1810" s="2"/>
      <c r="R1810" s="3" t="str">
        <f t="shared" si="9133"/>
        <v/>
      </c>
      <c r="S1810" s="19"/>
      <c r="T1810" s="20" t="str">
        <f t="shared" si="9133"/>
        <v/>
      </c>
      <c r="U1810" s="2"/>
      <c r="V1810" s="3" t="str">
        <f t="shared" ref="V1810" si="9199">IF(U1810&gt;0,U1810/$AE1810,"")</f>
        <v/>
      </c>
      <c r="W1810" s="19"/>
      <c r="X1810" s="20" t="str">
        <f t="shared" ref="X1810" si="9200">IF(W1810&gt;0,W1810/$AE1810,"")</f>
        <v/>
      </c>
      <c r="Y1810" s="2"/>
      <c r="Z1810" s="3" t="str">
        <f t="shared" ref="Z1810" si="9201">IF(Y1810&gt;0,Y1810/$AE1810,"")</f>
        <v/>
      </c>
      <c r="AA1810" s="19"/>
      <c r="AB1810" s="20" t="str">
        <f t="shared" ref="AB1810" si="9202">IF(AA1810&gt;0,AA1810/$AE1810,"")</f>
        <v/>
      </c>
      <c r="AC1810" s="19"/>
      <c r="AD1810" s="20" t="str">
        <f t="shared" ref="AD1810" si="9203">IF(AC1810&gt;0,AC1810/$AE1810,"")</f>
        <v/>
      </c>
      <c r="AE1810" s="2">
        <v>12</v>
      </c>
    </row>
    <row r="1811" spans="1:31" outlineLevel="1" x14ac:dyDescent="0.35">
      <c r="D1811" s="1" t="s">
        <v>4496</v>
      </c>
      <c r="G1811" s="19">
        <f>SUBTOTAL(9,G1810:G1810)</f>
        <v>0</v>
      </c>
      <c r="H1811" s="20" t="str">
        <f t="shared" si="9123"/>
        <v/>
      </c>
      <c r="I1811" s="2">
        <f>SUBTOTAL(9,I1810:I1810)</f>
        <v>0</v>
      </c>
      <c r="J1811" s="3" t="str">
        <f t="shared" si="9124"/>
        <v/>
      </c>
      <c r="K1811" s="19">
        <f>SUBTOTAL(9,K1810:K1810)</f>
        <v>0</v>
      </c>
      <c r="L1811" s="20" t="str">
        <f t="shared" si="9125"/>
        <v/>
      </c>
      <c r="M1811" s="2">
        <f>SUBTOTAL(9,M1810:M1810)</f>
        <v>4</v>
      </c>
      <c r="N1811" s="3">
        <f t="shared" si="9126"/>
        <v>0.33333333333333331</v>
      </c>
      <c r="O1811" s="19">
        <f>SUBTOTAL(9,O1810:O1810)</f>
        <v>8</v>
      </c>
      <c r="P1811" s="20">
        <f t="shared" si="9127"/>
        <v>0.66666666666666663</v>
      </c>
      <c r="Q1811" s="2">
        <f>SUBTOTAL(9,Q1810:Q1810)</f>
        <v>0</v>
      </c>
      <c r="R1811" s="3" t="str">
        <f t="shared" si="9133"/>
        <v/>
      </c>
      <c r="S1811" s="19">
        <f>SUBTOTAL(9,S1810:S1810)</f>
        <v>0</v>
      </c>
      <c r="T1811" s="20" t="str">
        <f t="shared" si="9133"/>
        <v/>
      </c>
      <c r="U1811" s="2">
        <f>SUBTOTAL(9,U1810:U1810)</f>
        <v>0</v>
      </c>
      <c r="V1811" s="3" t="str">
        <f t="shared" ref="V1811" si="9204">IF(U1811&gt;0,U1811/$AE1811,"")</f>
        <v/>
      </c>
      <c r="W1811" s="19">
        <f>SUBTOTAL(9,W1810:W1810)</f>
        <v>0</v>
      </c>
      <c r="X1811" s="20" t="str">
        <f t="shared" ref="X1811" si="9205">IF(W1811&gt;0,W1811/$AE1811,"")</f>
        <v/>
      </c>
      <c r="Y1811" s="2">
        <f>SUBTOTAL(9,Y1810:Y1810)</f>
        <v>0</v>
      </c>
      <c r="Z1811" s="3" t="str">
        <f t="shared" ref="Z1811" si="9206">IF(Y1811&gt;0,Y1811/$AE1811,"")</f>
        <v/>
      </c>
      <c r="AA1811" s="19">
        <f>SUBTOTAL(9,AA1810:AA1810)</f>
        <v>0</v>
      </c>
      <c r="AB1811" s="20" t="str">
        <f t="shared" ref="AB1811" si="9207">IF(AA1811&gt;0,AA1811/$AE1811,"")</f>
        <v/>
      </c>
      <c r="AC1811" s="19">
        <f>SUBTOTAL(9,AC1810:AC1810)</f>
        <v>0</v>
      </c>
      <c r="AD1811" s="20" t="str">
        <f t="shared" ref="AD1811" si="9208">IF(AC1811&gt;0,AC1811/$AE1811,"")</f>
        <v/>
      </c>
      <c r="AE1811" s="2">
        <f>SUBTOTAL(9,AE1810:AE1810)</f>
        <v>12</v>
      </c>
    </row>
    <row r="1812" spans="1:31" outlineLevel="2" x14ac:dyDescent="0.35">
      <c r="A1812" t="s">
        <v>2260</v>
      </c>
      <c r="B1812" t="s">
        <v>2268</v>
      </c>
      <c r="C1812" t="s">
        <v>2268</v>
      </c>
      <c r="D1812" t="s">
        <v>2442</v>
      </c>
      <c r="E1812" t="s">
        <v>1929</v>
      </c>
      <c r="F1812" t="s">
        <v>2443</v>
      </c>
      <c r="G1812" s="19"/>
      <c r="H1812" s="20" t="str">
        <f t="shared" si="9123"/>
        <v/>
      </c>
      <c r="I1812" s="2"/>
      <c r="J1812" s="3" t="str">
        <f t="shared" si="9124"/>
        <v/>
      </c>
      <c r="K1812" s="19">
        <v>1</v>
      </c>
      <c r="L1812" s="20">
        <f t="shared" si="9125"/>
        <v>9.0909090909090912E-2</v>
      </c>
      <c r="M1812" s="2"/>
      <c r="N1812" s="3" t="str">
        <f t="shared" si="9126"/>
        <v/>
      </c>
      <c r="O1812" s="19">
        <v>10</v>
      </c>
      <c r="P1812" s="20">
        <f t="shared" si="9127"/>
        <v>0.90909090909090906</v>
      </c>
      <c r="Q1812" s="2"/>
      <c r="R1812" s="3" t="str">
        <f t="shared" si="9133"/>
        <v/>
      </c>
      <c r="S1812" s="19"/>
      <c r="T1812" s="20" t="str">
        <f t="shared" si="9133"/>
        <v/>
      </c>
      <c r="U1812" s="2"/>
      <c r="V1812" s="3" t="str">
        <f t="shared" ref="V1812" si="9209">IF(U1812&gt;0,U1812/$AE1812,"")</f>
        <v/>
      </c>
      <c r="W1812" s="19"/>
      <c r="X1812" s="20" t="str">
        <f t="shared" ref="X1812" si="9210">IF(W1812&gt;0,W1812/$AE1812,"")</f>
        <v/>
      </c>
      <c r="Y1812" s="2"/>
      <c r="Z1812" s="3" t="str">
        <f t="shared" ref="Z1812" si="9211">IF(Y1812&gt;0,Y1812/$AE1812,"")</f>
        <v/>
      </c>
      <c r="AA1812" s="19"/>
      <c r="AB1812" s="20" t="str">
        <f t="shared" ref="AB1812" si="9212">IF(AA1812&gt;0,AA1812/$AE1812,"")</f>
        <v/>
      </c>
      <c r="AC1812" s="19"/>
      <c r="AD1812" s="20" t="str">
        <f t="shared" ref="AD1812" si="9213">IF(AC1812&gt;0,AC1812/$AE1812,"")</f>
        <v/>
      </c>
      <c r="AE1812" s="2">
        <v>11</v>
      </c>
    </row>
    <row r="1813" spans="1:31" outlineLevel="1" x14ac:dyDescent="0.35">
      <c r="D1813" s="1" t="s">
        <v>4497</v>
      </c>
      <c r="G1813" s="19">
        <f>SUBTOTAL(9,G1812:G1812)</f>
        <v>0</v>
      </c>
      <c r="H1813" s="20" t="str">
        <f t="shared" si="9123"/>
        <v/>
      </c>
      <c r="I1813" s="2">
        <f>SUBTOTAL(9,I1812:I1812)</f>
        <v>0</v>
      </c>
      <c r="J1813" s="3" t="str">
        <f t="shared" si="9124"/>
        <v/>
      </c>
      <c r="K1813" s="19">
        <f>SUBTOTAL(9,K1812:K1812)</f>
        <v>1</v>
      </c>
      <c r="L1813" s="20">
        <f t="shared" si="9125"/>
        <v>9.0909090909090912E-2</v>
      </c>
      <c r="M1813" s="2">
        <f>SUBTOTAL(9,M1812:M1812)</f>
        <v>0</v>
      </c>
      <c r="N1813" s="3" t="str">
        <f t="shared" si="9126"/>
        <v/>
      </c>
      <c r="O1813" s="19">
        <f>SUBTOTAL(9,O1812:O1812)</f>
        <v>10</v>
      </c>
      <c r="P1813" s="20">
        <f t="shared" si="9127"/>
        <v>0.90909090909090906</v>
      </c>
      <c r="Q1813" s="2">
        <f>SUBTOTAL(9,Q1812:Q1812)</f>
        <v>0</v>
      </c>
      <c r="R1813" s="3" t="str">
        <f t="shared" si="9133"/>
        <v/>
      </c>
      <c r="S1813" s="19">
        <f>SUBTOTAL(9,S1812:S1812)</f>
        <v>0</v>
      </c>
      <c r="T1813" s="20" t="str">
        <f t="shared" si="9133"/>
        <v/>
      </c>
      <c r="U1813" s="2">
        <f>SUBTOTAL(9,U1812:U1812)</f>
        <v>0</v>
      </c>
      <c r="V1813" s="3" t="str">
        <f t="shared" ref="V1813" si="9214">IF(U1813&gt;0,U1813/$AE1813,"")</f>
        <v/>
      </c>
      <c r="W1813" s="19">
        <f>SUBTOTAL(9,W1812:W1812)</f>
        <v>0</v>
      </c>
      <c r="X1813" s="20" t="str">
        <f t="shared" ref="X1813" si="9215">IF(W1813&gt;0,W1813/$AE1813,"")</f>
        <v/>
      </c>
      <c r="Y1813" s="2">
        <f>SUBTOTAL(9,Y1812:Y1812)</f>
        <v>0</v>
      </c>
      <c r="Z1813" s="3" t="str">
        <f t="shared" ref="Z1813" si="9216">IF(Y1813&gt;0,Y1813/$AE1813,"")</f>
        <v/>
      </c>
      <c r="AA1813" s="19">
        <f>SUBTOTAL(9,AA1812:AA1812)</f>
        <v>0</v>
      </c>
      <c r="AB1813" s="20" t="str">
        <f t="shared" ref="AB1813" si="9217">IF(AA1813&gt;0,AA1813/$AE1813,"")</f>
        <v/>
      </c>
      <c r="AC1813" s="19">
        <f>SUBTOTAL(9,AC1812:AC1812)</f>
        <v>0</v>
      </c>
      <c r="AD1813" s="20" t="str">
        <f t="shared" ref="AD1813" si="9218">IF(AC1813&gt;0,AC1813/$AE1813,"")</f>
        <v/>
      </c>
      <c r="AE1813" s="2">
        <f>SUBTOTAL(9,AE1812:AE1812)</f>
        <v>11</v>
      </c>
    </row>
    <row r="1814" spans="1:31" outlineLevel="2" x14ac:dyDescent="0.35">
      <c r="A1814" t="s">
        <v>2260</v>
      </c>
      <c r="B1814" t="s">
        <v>2268</v>
      </c>
      <c r="C1814" t="s">
        <v>2268</v>
      </c>
      <c r="D1814" t="s">
        <v>2444</v>
      </c>
      <c r="E1814" t="s">
        <v>2423</v>
      </c>
      <c r="F1814" t="s">
        <v>2445</v>
      </c>
      <c r="G1814" s="19"/>
      <c r="H1814" s="20" t="str">
        <f t="shared" si="9123"/>
        <v/>
      </c>
      <c r="I1814" s="2"/>
      <c r="J1814" s="3" t="str">
        <f t="shared" si="9124"/>
        <v/>
      </c>
      <c r="K1814" s="19"/>
      <c r="L1814" s="20" t="str">
        <f t="shared" si="9125"/>
        <v/>
      </c>
      <c r="M1814" s="2">
        <v>9</v>
      </c>
      <c r="N1814" s="3">
        <f t="shared" si="9126"/>
        <v>0.47368421052631576</v>
      </c>
      <c r="O1814" s="19">
        <v>10</v>
      </c>
      <c r="P1814" s="20">
        <f t="shared" si="9127"/>
        <v>0.52631578947368418</v>
      </c>
      <c r="Q1814" s="2"/>
      <c r="R1814" s="3" t="str">
        <f t="shared" si="9133"/>
        <v/>
      </c>
      <c r="S1814" s="19"/>
      <c r="T1814" s="20" t="str">
        <f t="shared" si="9133"/>
        <v/>
      </c>
      <c r="U1814" s="2"/>
      <c r="V1814" s="3" t="str">
        <f t="shared" ref="V1814" si="9219">IF(U1814&gt;0,U1814/$AE1814,"")</f>
        <v/>
      </c>
      <c r="W1814" s="19"/>
      <c r="X1814" s="20" t="str">
        <f t="shared" ref="X1814" si="9220">IF(W1814&gt;0,W1814/$AE1814,"")</f>
        <v/>
      </c>
      <c r="Y1814" s="2"/>
      <c r="Z1814" s="3" t="str">
        <f t="shared" ref="Z1814" si="9221">IF(Y1814&gt;0,Y1814/$AE1814,"")</f>
        <v/>
      </c>
      <c r="AA1814" s="19"/>
      <c r="AB1814" s="20" t="str">
        <f t="shared" ref="AB1814" si="9222">IF(AA1814&gt;0,AA1814/$AE1814,"")</f>
        <v/>
      </c>
      <c r="AC1814" s="19"/>
      <c r="AD1814" s="20" t="str">
        <f t="shared" ref="AD1814" si="9223">IF(AC1814&gt;0,AC1814/$AE1814,"")</f>
        <v/>
      </c>
      <c r="AE1814" s="2">
        <v>19</v>
      </c>
    </row>
    <row r="1815" spans="1:31" outlineLevel="1" x14ac:dyDescent="0.35">
      <c r="D1815" s="1" t="s">
        <v>4498</v>
      </c>
      <c r="G1815" s="19">
        <f>SUBTOTAL(9,G1814:G1814)</f>
        <v>0</v>
      </c>
      <c r="H1815" s="20" t="str">
        <f t="shared" si="9123"/>
        <v/>
      </c>
      <c r="I1815" s="2">
        <f>SUBTOTAL(9,I1814:I1814)</f>
        <v>0</v>
      </c>
      <c r="J1815" s="3" t="str">
        <f t="shared" si="9124"/>
        <v/>
      </c>
      <c r="K1815" s="19">
        <f>SUBTOTAL(9,K1814:K1814)</f>
        <v>0</v>
      </c>
      <c r="L1815" s="20" t="str">
        <f t="shared" si="9125"/>
        <v/>
      </c>
      <c r="M1815" s="2">
        <f>SUBTOTAL(9,M1814:M1814)</f>
        <v>9</v>
      </c>
      <c r="N1815" s="3">
        <f t="shared" si="9126"/>
        <v>0.47368421052631576</v>
      </c>
      <c r="O1815" s="19">
        <f>SUBTOTAL(9,O1814:O1814)</f>
        <v>10</v>
      </c>
      <c r="P1815" s="20">
        <f t="shared" si="9127"/>
        <v>0.52631578947368418</v>
      </c>
      <c r="Q1815" s="2">
        <f>SUBTOTAL(9,Q1814:Q1814)</f>
        <v>0</v>
      </c>
      <c r="R1815" s="3" t="str">
        <f t="shared" si="9133"/>
        <v/>
      </c>
      <c r="S1815" s="19">
        <f>SUBTOTAL(9,S1814:S1814)</f>
        <v>0</v>
      </c>
      <c r="T1815" s="20" t="str">
        <f t="shared" si="9133"/>
        <v/>
      </c>
      <c r="U1815" s="2">
        <f>SUBTOTAL(9,U1814:U1814)</f>
        <v>0</v>
      </c>
      <c r="V1815" s="3" t="str">
        <f t="shared" ref="V1815" si="9224">IF(U1815&gt;0,U1815/$AE1815,"")</f>
        <v/>
      </c>
      <c r="W1815" s="19">
        <f>SUBTOTAL(9,W1814:W1814)</f>
        <v>0</v>
      </c>
      <c r="X1815" s="20" t="str">
        <f t="shared" ref="X1815" si="9225">IF(W1815&gt;0,W1815/$AE1815,"")</f>
        <v/>
      </c>
      <c r="Y1815" s="2">
        <f>SUBTOTAL(9,Y1814:Y1814)</f>
        <v>0</v>
      </c>
      <c r="Z1815" s="3" t="str">
        <f t="shared" ref="Z1815" si="9226">IF(Y1815&gt;0,Y1815/$AE1815,"")</f>
        <v/>
      </c>
      <c r="AA1815" s="19">
        <f>SUBTOTAL(9,AA1814:AA1814)</f>
        <v>0</v>
      </c>
      <c r="AB1815" s="20" t="str">
        <f t="shared" ref="AB1815" si="9227">IF(AA1815&gt;0,AA1815/$AE1815,"")</f>
        <v/>
      </c>
      <c r="AC1815" s="19">
        <f>SUBTOTAL(9,AC1814:AC1814)</f>
        <v>0</v>
      </c>
      <c r="AD1815" s="20" t="str">
        <f t="shared" ref="AD1815" si="9228">IF(AC1815&gt;0,AC1815/$AE1815,"")</f>
        <v/>
      </c>
      <c r="AE1815" s="2">
        <f>SUBTOTAL(9,AE1814:AE1814)</f>
        <v>19</v>
      </c>
    </row>
    <row r="1816" spans="1:31" outlineLevel="2" x14ac:dyDescent="0.35">
      <c r="A1816" t="s">
        <v>2260</v>
      </c>
      <c r="B1816" t="s">
        <v>2446</v>
      </c>
      <c r="C1816" t="s">
        <v>2446</v>
      </c>
      <c r="D1816" t="s">
        <v>2447</v>
      </c>
      <c r="E1816" t="s">
        <v>2379</v>
      </c>
      <c r="F1816" t="s">
        <v>2448</v>
      </c>
      <c r="G1816" s="19"/>
      <c r="H1816" s="20" t="str">
        <f t="shared" si="9123"/>
        <v/>
      </c>
      <c r="I1816" s="2"/>
      <c r="J1816" s="3" t="str">
        <f t="shared" si="9124"/>
        <v/>
      </c>
      <c r="K1816" s="19"/>
      <c r="L1816" s="20" t="str">
        <f t="shared" si="9125"/>
        <v/>
      </c>
      <c r="M1816" s="2">
        <v>4</v>
      </c>
      <c r="N1816" s="3">
        <f t="shared" si="9126"/>
        <v>0.25</v>
      </c>
      <c r="O1816" s="19">
        <v>12</v>
      </c>
      <c r="P1816" s="20">
        <f t="shared" si="9127"/>
        <v>0.75</v>
      </c>
      <c r="Q1816" s="2"/>
      <c r="R1816" s="3" t="str">
        <f t="shared" si="9133"/>
        <v/>
      </c>
      <c r="S1816" s="19"/>
      <c r="T1816" s="20" t="str">
        <f t="shared" si="9133"/>
        <v/>
      </c>
      <c r="U1816" s="2"/>
      <c r="V1816" s="3" t="str">
        <f t="shared" ref="V1816" si="9229">IF(U1816&gt;0,U1816/$AE1816,"")</f>
        <v/>
      </c>
      <c r="W1816" s="19"/>
      <c r="X1816" s="20" t="str">
        <f t="shared" ref="X1816" si="9230">IF(W1816&gt;0,W1816/$AE1816,"")</f>
        <v/>
      </c>
      <c r="Y1816" s="2"/>
      <c r="Z1816" s="3" t="str">
        <f t="shared" ref="Z1816" si="9231">IF(Y1816&gt;0,Y1816/$AE1816,"")</f>
        <v/>
      </c>
      <c r="AA1816" s="19"/>
      <c r="AB1816" s="20" t="str">
        <f t="shared" ref="AB1816" si="9232">IF(AA1816&gt;0,AA1816/$AE1816,"")</f>
        <v/>
      </c>
      <c r="AC1816" s="19"/>
      <c r="AD1816" s="20" t="str">
        <f t="shared" ref="AD1816" si="9233">IF(AC1816&gt;0,AC1816/$AE1816,"")</f>
        <v/>
      </c>
      <c r="AE1816" s="2">
        <v>16</v>
      </c>
    </row>
    <row r="1817" spans="1:31" outlineLevel="1" x14ac:dyDescent="0.35">
      <c r="D1817" s="1" t="s">
        <v>4499</v>
      </c>
      <c r="G1817" s="19">
        <f>SUBTOTAL(9,G1816:G1816)</f>
        <v>0</v>
      </c>
      <c r="H1817" s="20" t="str">
        <f t="shared" si="9123"/>
        <v/>
      </c>
      <c r="I1817" s="2">
        <f>SUBTOTAL(9,I1816:I1816)</f>
        <v>0</v>
      </c>
      <c r="J1817" s="3" t="str">
        <f t="shared" si="9124"/>
        <v/>
      </c>
      <c r="K1817" s="19">
        <f>SUBTOTAL(9,K1816:K1816)</f>
        <v>0</v>
      </c>
      <c r="L1817" s="20" t="str">
        <f t="shared" si="9125"/>
        <v/>
      </c>
      <c r="M1817" s="2">
        <f>SUBTOTAL(9,M1816:M1816)</f>
        <v>4</v>
      </c>
      <c r="N1817" s="3">
        <f t="shared" si="9126"/>
        <v>0.25</v>
      </c>
      <c r="O1817" s="19">
        <f>SUBTOTAL(9,O1816:O1816)</f>
        <v>12</v>
      </c>
      <c r="P1817" s="20">
        <f t="shared" si="9127"/>
        <v>0.75</v>
      </c>
      <c r="Q1817" s="2">
        <f>SUBTOTAL(9,Q1816:Q1816)</f>
        <v>0</v>
      </c>
      <c r="R1817" s="3" t="str">
        <f t="shared" si="9133"/>
        <v/>
      </c>
      <c r="S1817" s="19">
        <f>SUBTOTAL(9,S1816:S1816)</f>
        <v>0</v>
      </c>
      <c r="T1817" s="20" t="str">
        <f t="shared" si="9133"/>
        <v/>
      </c>
      <c r="U1817" s="2">
        <f>SUBTOTAL(9,U1816:U1816)</f>
        <v>0</v>
      </c>
      <c r="V1817" s="3" t="str">
        <f t="shared" ref="V1817" si="9234">IF(U1817&gt;0,U1817/$AE1817,"")</f>
        <v/>
      </c>
      <c r="W1817" s="19">
        <f>SUBTOTAL(9,W1816:W1816)</f>
        <v>0</v>
      </c>
      <c r="X1817" s="20" t="str">
        <f t="shared" ref="X1817" si="9235">IF(W1817&gt;0,W1817/$AE1817,"")</f>
        <v/>
      </c>
      <c r="Y1817" s="2">
        <f>SUBTOTAL(9,Y1816:Y1816)</f>
        <v>0</v>
      </c>
      <c r="Z1817" s="3" t="str">
        <f t="shared" ref="Z1817" si="9236">IF(Y1817&gt;0,Y1817/$AE1817,"")</f>
        <v/>
      </c>
      <c r="AA1817" s="19">
        <f>SUBTOTAL(9,AA1816:AA1816)</f>
        <v>0</v>
      </c>
      <c r="AB1817" s="20" t="str">
        <f t="shared" ref="AB1817" si="9237">IF(AA1817&gt;0,AA1817/$AE1817,"")</f>
        <v/>
      </c>
      <c r="AC1817" s="19">
        <f>SUBTOTAL(9,AC1816:AC1816)</f>
        <v>0</v>
      </c>
      <c r="AD1817" s="20" t="str">
        <f t="shared" ref="AD1817" si="9238">IF(AC1817&gt;0,AC1817/$AE1817,"")</f>
        <v/>
      </c>
      <c r="AE1817" s="2">
        <f>SUBTOTAL(9,AE1816:AE1816)</f>
        <v>16</v>
      </c>
    </row>
    <row r="1818" spans="1:31" outlineLevel="2" x14ac:dyDescent="0.35">
      <c r="A1818" t="s">
        <v>2260</v>
      </c>
      <c r="B1818" t="s">
        <v>2446</v>
      </c>
      <c r="C1818" t="s">
        <v>2446</v>
      </c>
      <c r="D1818" t="s">
        <v>2449</v>
      </c>
      <c r="E1818" t="s">
        <v>2450</v>
      </c>
      <c r="F1818" t="s">
        <v>2451</v>
      </c>
      <c r="G1818" s="19"/>
      <c r="H1818" s="20" t="str">
        <f t="shared" si="9123"/>
        <v/>
      </c>
      <c r="I1818" s="2"/>
      <c r="J1818" s="3" t="str">
        <f t="shared" si="9124"/>
        <v/>
      </c>
      <c r="K1818" s="19"/>
      <c r="L1818" s="20" t="str">
        <f t="shared" si="9125"/>
        <v/>
      </c>
      <c r="M1818" s="2">
        <v>2</v>
      </c>
      <c r="N1818" s="3">
        <f t="shared" si="9126"/>
        <v>0.125</v>
      </c>
      <c r="O1818" s="19">
        <v>14</v>
      </c>
      <c r="P1818" s="20">
        <f t="shared" si="9127"/>
        <v>0.875</v>
      </c>
      <c r="Q1818" s="2"/>
      <c r="R1818" s="3" t="str">
        <f t="shared" si="9133"/>
        <v/>
      </c>
      <c r="S1818" s="19"/>
      <c r="T1818" s="20" t="str">
        <f t="shared" si="9133"/>
        <v/>
      </c>
      <c r="U1818" s="2"/>
      <c r="V1818" s="3" t="str">
        <f t="shared" ref="V1818" si="9239">IF(U1818&gt;0,U1818/$AE1818,"")</f>
        <v/>
      </c>
      <c r="W1818" s="19"/>
      <c r="X1818" s="20" t="str">
        <f t="shared" ref="X1818" si="9240">IF(W1818&gt;0,W1818/$AE1818,"")</f>
        <v/>
      </c>
      <c r="Y1818" s="2"/>
      <c r="Z1818" s="3" t="str">
        <f t="shared" ref="Z1818" si="9241">IF(Y1818&gt;0,Y1818/$AE1818,"")</f>
        <v/>
      </c>
      <c r="AA1818" s="19"/>
      <c r="AB1818" s="20" t="str">
        <f t="shared" ref="AB1818" si="9242">IF(AA1818&gt;0,AA1818/$AE1818,"")</f>
        <v/>
      </c>
      <c r="AC1818" s="19"/>
      <c r="AD1818" s="20" t="str">
        <f t="shared" ref="AD1818" si="9243">IF(AC1818&gt;0,AC1818/$AE1818,"")</f>
        <v/>
      </c>
      <c r="AE1818" s="2">
        <v>16</v>
      </c>
    </row>
    <row r="1819" spans="1:31" outlineLevel="1" x14ac:dyDescent="0.35">
      <c r="D1819" s="1" t="s">
        <v>4500</v>
      </c>
      <c r="G1819" s="19">
        <f>SUBTOTAL(9,G1818:G1818)</f>
        <v>0</v>
      </c>
      <c r="H1819" s="20" t="str">
        <f t="shared" si="9123"/>
        <v/>
      </c>
      <c r="I1819" s="2">
        <f>SUBTOTAL(9,I1818:I1818)</f>
        <v>0</v>
      </c>
      <c r="J1819" s="3" t="str">
        <f t="shared" si="9124"/>
        <v/>
      </c>
      <c r="K1819" s="19">
        <f>SUBTOTAL(9,K1818:K1818)</f>
        <v>0</v>
      </c>
      <c r="L1819" s="20" t="str">
        <f t="shared" si="9125"/>
        <v/>
      </c>
      <c r="M1819" s="2">
        <f>SUBTOTAL(9,M1818:M1818)</f>
        <v>2</v>
      </c>
      <c r="N1819" s="3">
        <f t="shared" si="9126"/>
        <v>0.125</v>
      </c>
      <c r="O1819" s="19">
        <f>SUBTOTAL(9,O1818:O1818)</f>
        <v>14</v>
      </c>
      <c r="P1819" s="20">
        <f t="shared" si="9127"/>
        <v>0.875</v>
      </c>
      <c r="Q1819" s="2">
        <f>SUBTOTAL(9,Q1818:Q1818)</f>
        <v>0</v>
      </c>
      <c r="R1819" s="3" t="str">
        <f t="shared" si="9133"/>
        <v/>
      </c>
      <c r="S1819" s="19">
        <f>SUBTOTAL(9,S1818:S1818)</f>
        <v>0</v>
      </c>
      <c r="T1819" s="20" t="str">
        <f t="shared" si="9133"/>
        <v/>
      </c>
      <c r="U1819" s="2">
        <f>SUBTOTAL(9,U1818:U1818)</f>
        <v>0</v>
      </c>
      <c r="V1819" s="3" t="str">
        <f t="shared" ref="V1819" si="9244">IF(U1819&gt;0,U1819/$AE1819,"")</f>
        <v/>
      </c>
      <c r="W1819" s="19">
        <f>SUBTOTAL(9,W1818:W1818)</f>
        <v>0</v>
      </c>
      <c r="X1819" s="20" t="str">
        <f t="shared" ref="X1819" si="9245">IF(W1819&gt;0,W1819/$AE1819,"")</f>
        <v/>
      </c>
      <c r="Y1819" s="2">
        <f>SUBTOTAL(9,Y1818:Y1818)</f>
        <v>0</v>
      </c>
      <c r="Z1819" s="3" t="str">
        <f t="shared" ref="Z1819" si="9246">IF(Y1819&gt;0,Y1819/$AE1819,"")</f>
        <v/>
      </c>
      <c r="AA1819" s="19">
        <f>SUBTOTAL(9,AA1818:AA1818)</f>
        <v>0</v>
      </c>
      <c r="AB1819" s="20" t="str">
        <f t="shared" ref="AB1819" si="9247">IF(AA1819&gt;0,AA1819/$AE1819,"")</f>
        <v/>
      </c>
      <c r="AC1819" s="19">
        <f>SUBTOTAL(9,AC1818:AC1818)</f>
        <v>0</v>
      </c>
      <c r="AD1819" s="20" t="str">
        <f t="shared" ref="AD1819" si="9248">IF(AC1819&gt;0,AC1819/$AE1819,"")</f>
        <v/>
      </c>
      <c r="AE1819" s="2">
        <f>SUBTOTAL(9,AE1818:AE1818)</f>
        <v>16</v>
      </c>
    </row>
    <row r="1820" spans="1:31" outlineLevel="2" x14ac:dyDescent="0.35">
      <c r="A1820" t="s">
        <v>2260</v>
      </c>
      <c r="B1820" t="s">
        <v>2446</v>
      </c>
      <c r="C1820" t="s">
        <v>2446</v>
      </c>
      <c r="D1820" t="s">
        <v>2452</v>
      </c>
      <c r="E1820" t="s">
        <v>2453</v>
      </c>
      <c r="F1820" t="s">
        <v>2454</v>
      </c>
      <c r="G1820" s="19"/>
      <c r="H1820" s="20" t="str">
        <f t="shared" si="9123"/>
        <v/>
      </c>
      <c r="I1820" s="2"/>
      <c r="J1820" s="3" t="str">
        <f t="shared" si="9124"/>
        <v/>
      </c>
      <c r="K1820" s="19"/>
      <c r="L1820" s="20" t="str">
        <f t="shared" si="9125"/>
        <v/>
      </c>
      <c r="M1820" s="2"/>
      <c r="N1820" s="3" t="str">
        <f t="shared" si="9126"/>
        <v/>
      </c>
      <c r="O1820" s="19">
        <v>16</v>
      </c>
      <c r="P1820" s="20">
        <f t="shared" si="9127"/>
        <v>1</v>
      </c>
      <c r="Q1820" s="2"/>
      <c r="R1820" s="3" t="str">
        <f t="shared" si="9133"/>
        <v/>
      </c>
      <c r="S1820" s="19"/>
      <c r="T1820" s="20" t="str">
        <f t="shared" si="9133"/>
        <v/>
      </c>
      <c r="U1820" s="2"/>
      <c r="V1820" s="3" t="str">
        <f t="shared" ref="V1820" si="9249">IF(U1820&gt;0,U1820/$AE1820,"")</f>
        <v/>
      </c>
      <c r="W1820" s="19"/>
      <c r="X1820" s="20" t="str">
        <f t="shared" ref="X1820" si="9250">IF(W1820&gt;0,W1820/$AE1820,"")</f>
        <v/>
      </c>
      <c r="Y1820" s="2"/>
      <c r="Z1820" s="3" t="str">
        <f t="shared" ref="Z1820" si="9251">IF(Y1820&gt;0,Y1820/$AE1820,"")</f>
        <v/>
      </c>
      <c r="AA1820" s="19"/>
      <c r="AB1820" s="20" t="str">
        <f t="shared" ref="AB1820" si="9252">IF(AA1820&gt;0,AA1820/$AE1820,"")</f>
        <v/>
      </c>
      <c r="AC1820" s="19"/>
      <c r="AD1820" s="20" t="str">
        <f t="shared" ref="AD1820" si="9253">IF(AC1820&gt;0,AC1820/$AE1820,"")</f>
        <v/>
      </c>
      <c r="AE1820" s="2">
        <v>16</v>
      </c>
    </row>
    <row r="1821" spans="1:31" outlineLevel="1" x14ac:dyDescent="0.35">
      <c r="D1821" s="1" t="s">
        <v>4501</v>
      </c>
      <c r="G1821" s="19">
        <f>SUBTOTAL(9,G1820:G1820)</f>
        <v>0</v>
      </c>
      <c r="H1821" s="20" t="str">
        <f t="shared" si="9123"/>
        <v/>
      </c>
      <c r="I1821" s="2">
        <f>SUBTOTAL(9,I1820:I1820)</f>
        <v>0</v>
      </c>
      <c r="J1821" s="3" t="str">
        <f t="shared" si="9124"/>
        <v/>
      </c>
      <c r="K1821" s="19">
        <f>SUBTOTAL(9,K1820:K1820)</f>
        <v>0</v>
      </c>
      <c r="L1821" s="20" t="str">
        <f t="shared" si="9125"/>
        <v/>
      </c>
      <c r="M1821" s="2">
        <f>SUBTOTAL(9,M1820:M1820)</f>
        <v>0</v>
      </c>
      <c r="N1821" s="3" t="str">
        <f t="shared" si="9126"/>
        <v/>
      </c>
      <c r="O1821" s="19">
        <f>SUBTOTAL(9,O1820:O1820)</f>
        <v>16</v>
      </c>
      <c r="P1821" s="20">
        <f t="shared" si="9127"/>
        <v>1</v>
      </c>
      <c r="Q1821" s="2">
        <f>SUBTOTAL(9,Q1820:Q1820)</f>
        <v>0</v>
      </c>
      <c r="R1821" s="3" t="str">
        <f t="shared" si="9133"/>
        <v/>
      </c>
      <c r="S1821" s="19">
        <f>SUBTOTAL(9,S1820:S1820)</f>
        <v>0</v>
      </c>
      <c r="T1821" s="20" t="str">
        <f t="shared" si="9133"/>
        <v/>
      </c>
      <c r="U1821" s="2">
        <f>SUBTOTAL(9,U1820:U1820)</f>
        <v>0</v>
      </c>
      <c r="V1821" s="3" t="str">
        <f t="shared" ref="V1821" si="9254">IF(U1821&gt;0,U1821/$AE1821,"")</f>
        <v/>
      </c>
      <c r="W1821" s="19">
        <f>SUBTOTAL(9,W1820:W1820)</f>
        <v>0</v>
      </c>
      <c r="X1821" s="20" t="str">
        <f t="shared" ref="X1821" si="9255">IF(W1821&gt;0,W1821/$AE1821,"")</f>
        <v/>
      </c>
      <c r="Y1821" s="2">
        <f>SUBTOTAL(9,Y1820:Y1820)</f>
        <v>0</v>
      </c>
      <c r="Z1821" s="3" t="str">
        <f t="shared" ref="Z1821" si="9256">IF(Y1821&gt;0,Y1821/$AE1821,"")</f>
        <v/>
      </c>
      <c r="AA1821" s="19">
        <f>SUBTOTAL(9,AA1820:AA1820)</f>
        <v>0</v>
      </c>
      <c r="AB1821" s="20" t="str">
        <f t="shared" ref="AB1821" si="9257">IF(AA1821&gt;0,AA1821/$AE1821,"")</f>
        <v/>
      </c>
      <c r="AC1821" s="19">
        <f>SUBTOTAL(9,AC1820:AC1820)</f>
        <v>0</v>
      </c>
      <c r="AD1821" s="20" t="str">
        <f t="shared" ref="AD1821" si="9258">IF(AC1821&gt;0,AC1821/$AE1821,"")</f>
        <v/>
      </c>
      <c r="AE1821" s="2">
        <f>SUBTOTAL(9,AE1820:AE1820)</f>
        <v>16</v>
      </c>
    </row>
    <row r="1822" spans="1:31" outlineLevel="2" x14ac:dyDescent="0.35">
      <c r="A1822" t="s">
        <v>2260</v>
      </c>
      <c r="B1822" t="s">
        <v>2446</v>
      </c>
      <c r="C1822" t="s">
        <v>2446</v>
      </c>
      <c r="D1822" t="s">
        <v>2455</v>
      </c>
      <c r="E1822" t="s">
        <v>2456</v>
      </c>
      <c r="F1822" t="s">
        <v>2457</v>
      </c>
      <c r="G1822" s="19">
        <v>3</v>
      </c>
      <c r="H1822" s="20">
        <f t="shared" si="9123"/>
        <v>0.15</v>
      </c>
      <c r="I1822" s="2">
        <v>1</v>
      </c>
      <c r="J1822" s="3">
        <f t="shared" si="9124"/>
        <v>0.05</v>
      </c>
      <c r="K1822" s="19">
        <v>3</v>
      </c>
      <c r="L1822" s="20">
        <f t="shared" si="9125"/>
        <v>0.15</v>
      </c>
      <c r="M1822" s="2">
        <v>2</v>
      </c>
      <c r="N1822" s="3">
        <f t="shared" si="9126"/>
        <v>0.1</v>
      </c>
      <c r="O1822" s="19">
        <v>11</v>
      </c>
      <c r="P1822" s="20">
        <f t="shared" si="9127"/>
        <v>0.55000000000000004</v>
      </c>
      <c r="Q1822" s="2"/>
      <c r="R1822" s="3" t="str">
        <f t="shared" si="9133"/>
        <v/>
      </c>
      <c r="S1822" s="19"/>
      <c r="T1822" s="20" t="str">
        <f t="shared" si="9133"/>
        <v/>
      </c>
      <c r="U1822" s="2"/>
      <c r="V1822" s="3" t="str">
        <f t="shared" ref="V1822" si="9259">IF(U1822&gt;0,U1822/$AE1822,"")</f>
        <v/>
      </c>
      <c r="W1822" s="19"/>
      <c r="X1822" s="20" t="str">
        <f t="shared" ref="X1822" si="9260">IF(W1822&gt;0,W1822/$AE1822,"")</f>
        <v/>
      </c>
      <c r="Y1822" s="2"/>
      <c r="Z1822" s="3" t="str">
        <f t="shared" ref="Z1822" si="9261">IF(Y1822&gt;0,Y1822/$AE1822,"")</f>
        <v/>
      </c>
      <c r="AA1822" s="19"/>
      <c r="AB1822" s="20" t="str">
        <f t="shared" ref="AB1822" si="9262">IF(AA1822&gt;0,AA1822/$AE1822,"")</f>
        <v/>
      </c>
      <c r="AC1822" s="19"/>
      <c r="AD1822" s="20" t="str">
        <f t="shared" ref="AD1822" si="9263">IF(AC1822&gt;0,AC1822/$AE1822,"")</f>
        <v/>
      </c>
      <c r="AE1822" s="2">
        <v>20</v>
      </c>
    </row>
    <row r="1823" spans="1:31" outlineLevel="2" x14ac:dyDescent="0.35">
      <c r="A1823" t="s">
        <v>2260</v>
      </c>
      <c r="B1823" t="s">
        <v>2446</v>
      </c>
      <c r="C1823" t="s">
        <v>2446</v>
      </c>
      <c r="D1823" t="s">
        <v>2455</v>
      </c>
      <c r="E1823" t="s">
        <v>2456</v>
      </c>
      <c r="F1823" t="s">
        <v>2458</v>
      </c>
      <c r="G1823" s="19">
        <v>2</v>
      </c>
      <c r="H1823" s="20">
        <f t="shared" si="9123"/>
        <v>0.16666666666666666</v>
      </c>
      <c r="I1823" s="2"/>
      <c r="J1823" s="3" t="str">
        <f t="shared" si="9124"/>
        <v/>
      </c>
      <c r="K1823" s="19">
        <v>4</v>
      </c>
      <c r="L1823" s="20">
        <f t="shared" si="9125"/>
        <v>0.33333333333333331</v>
      </c>
      <c r="M1823" s="2">
        <v>2</v>
      </c>
      <c r="N1823" s="3">
        <f t="shared" si="9126"/>
        <v>0.16666666666666666</v>
      </c>
      <c r="O1823" s="19">
        <v>4</v>
      </c>
      <c r="P1823" s="20">
        <f t="shared" si="9127"/>
        <v>0.33333333333333331</v>
      </c>
      <c r="Q1823" s="2"/>
      <c r="R1823" s="3" t="str">
        <f t="shared" si="9133"/>
        <v/>
      </c>
      <c r="S1823" s="19"/>
      <c r="T1823" s="20" t="str">
        <f t="shared" si="9133"/>
        <v/>
      </c>
      <c r="U1823" s="2"/>
      <c r="V1823" s="3" t="str">
        <f t="shared" ref="V1823" si="9264">IF(U1823&gt;0,U1823/$AE1823,"")</f>
        <v/>
      </c>
      <c r="W1823" s="19"/>
      <c r="X1823" s="20" t="str">
        <f t="shared" ref="X1823" si="9265">IF(W1823&gt;0,W1823/$AE1823,"")</f>
        <v/>
      </c>
      <c r="Y1823" s="2"/>
      <c r="Z1823" s="3" t="str">
        <f t="shared" ref="Z1823" si="9266">IF(Y1823&gt;0,Y1823/$AE1823,"")</f>
        <v/>
      </c>
      <c r="AA1823" s="19"/>
      <c r="AB1823" s="20" t="str">
        <f t="shared" ref="AB1823" si="9267">IF(AA1823&gt;0,AA1823/$AE1823,"")</f>
        <v/>
      </c>
      <c r="AC1823" s="19"/>
      <c r="AD1823" s="20" t="str">
        <f t="shared" ref="AD1823" si="9268">IF(AC1823&gt;0,AC1823/$AE1823,"")</f>
        <v/>
      </c>
      <c r="AE1823" s="2">
        <v>12</v>
      </c>
    </row>
    <row r="1824" spans="1:31" outlineLevel="2" x14ac:dyDescent="0.35">
      <c r="A1824" t="s">
        <v>2260</v>
      </c>
      <c r="B1824" t="s">
        <v>2446</v>
      </c>
      <c r="C1824" t="s">
        <v>2446</v>
      </c>
      <c r="D1824" t="s">
        <v>2455</v>
      </c>
      <c r="E1824" t="s">
        <v>2459</v>
      </c>
      <c r="F1824" t="s">
        <v>2460</v>
      </c>
      <c r="G1824" s="19"/>
      <c r="H1824" s="20" t="str">
        <f t="shared" si="9123"/>
        <v/>
      </c>
      <c r="I1824" s="2"/>
      <c r="J1824" s="3" t="str">
        <f t="shared" si="9124"/>
        <v/>
      </c>
      <c r="K1824" s="19">
        <v>1</v>
      </c>
      <c r="L1824" s="20">
        <f t="shared" si="9125"/>
        <v>3.5714285714285712E-2</v>
      </c>
      <c r="M1824" s="2">
        <v>3</v>
      </c>
      <c r="N1824" s="3">
        <f t="shared" si="9126"/>
        <v>0.10714285714285714</v>
      </c>
      <c r="O1824" s="19">
        <v>23</v>
      </c>
      <c r="P1824" s="20">
        <f t="shared" si="9127"/>
        <v>0.8214285714285714</v>
      </c>
      <c r="Q1824" s="2"/>
      <c r="R1824" s="3" t="str">
        <f t="shared" si="9133"/>
        <v/>
      </c>
      <c r="S1824" s="19"/>
      <c r="T1824" s="20" t="str">
        <f t="shared" si="9133"/>
        <v/>
      </c>
      <c r="U1824" s="2"/>
      <c r="V1824" s="3" t="str">
        <f t="shared" ref="V1824" si="9269">IF(U1824&gt;0,U1824/$AE1824,"")</f>
        <v/>
      </c>
      <c r="W1824" s="19">
        <v>1</v>
      </c>
      <c r="X1824" s="20">
        <f t="shared" ref="X1824" si="9270">IF(W1824&gt;0,W1824/$AE1824,"")</f>
        <v>3.5714285714285712E-2</v>
      </c>
      <c r="Y1824" s="2"/>
      <c r="Z1824" s="3" t="str">
        <f t="shared" ref="Z1824" si="9271">IF(Y1824&gt;0,Y1824/$AE1824,"")</f>
        <v/>
      </c>
      <c r="AA1824" s="19"/>
      <c r="AB1824" s="20" t="str">
        <f t="shared" ref="AB1824" si="9272">IF(AA1824&gt;0,AA1824/$AE1824,"")</f>
        <v/>
      </c>
      <c r="AC1824" s="19"/>
      <c r="AD1824" s="20" t="str">
        <f t="shared" ref="AD1824" si="9273">IF(AC1824&gt;0,AC1824/$AE1824,"")</f>
        <v/>
      </c>
      <c r="AE1824" s="2">
        <v>28</v>
      </c>
    </row>
    <row r="1825" spans="1:31" outlineLevel="2" x14ac:dyDescent="0.35">
      <c r="A1825" t="s">
        <v>2260</v>
      </c>
      <c r="B1825" t="s">
        <v>2446</v>
      </c>
      <c r="C1825" t="s">
        <v>2446</v>
      </c>
      <c r="D1825" t="s">
        <v>2455</v>
      </c>
      <c r="E1825" t="s">
        <v>2459</v>
      </c>
      <c r="F1825" t="s">
        <v>2461</v>
      </c>
      <c r="G1825" s="19"/>
      <c r="H1825" s="20" t="str">
        <f t="shared" si="9123"/>
        <v/>
      </c>
      <c r="I1825" s="2"/>
      <c r="J1825" s="3" t="str">
        <f t="shared" si="9124"/>
        <v/>
      </c>
      <c r="K1825" s="19">
        <v>2</v>
      </c>
      <c r="L1825" s="20">
        <f t="shared" si="9125"/>
        <v>6.4516129032258063E-2</v>
      </c>
      <c r="M1825" s="2">
        <v>5</v>
      </c>
      <c r="N1825" s="3">
        <f t="shared" si="9126"/>
        <v>0.16129032258064516</v>
      </c>
      <c r="O1825" s="19">
        <v>24</v>
      </c>
      <c r="P1825" s="20">
        <f t="shared" si="9127"/>
        <v>0.77419354838709675</v>
      </c>
      <c r="Q1825" s="2"/>
      <c r="R1825" s="3" t="str">
        <f t="shared" si="9133"/>
        <v/>
      </c>
      <c r="S1825" s="19"/>
      <c r="T1825" s="20" t="str">
        <f t="shared" si="9133"/>
        <v/>
      </c>
      <c r="U1825" s="2"/>
      <c r="V1825" s="3" t="str">
        <f t="shared" ref="V1825" si="9274">IF(U1825&gt;0,U1825/$AE1825,"")</f>
        <v/>
      </c>
      <c r="W1825" s="19"/>
      <c r="X1825" s="20" t="str">
        <f t="shared" ref="X1825" si="9275">IF(W1825&gt;0,W1825/$AE1825,"")</f>
        <v/>
      </c>
      <c r="Y1825" s="2"/>
      <c r="Z1825" s="3" t="str">
        <f t="shared" ref="Z1825" si="9276">IF(Y1825&gt;0,Y1825/$AE1825,"")</f>
        <v/>
      </c>
      <c r="AA1825" s="19"/>
      <c r="AB1825" s="20" t="str">
        <f t="shared" ref="AB1825" si="9277">IF(AA1825&gt;0,AA1825/$AE1825,"")</f>
        <v/>
      </c>
      <c r="AC1825" s="19"/>
      <c r="AD1825" s="20" t="str">
        <f t="shared" ref="AD1825" si="9278">IF(AC1825&gt;0,AC1825/$AE1825,"")</f>
        <v/>
      </c>
      <c r="AE1825" s="2">
        <v>31</v>
      </c>
    </row>
    <row r="1826" spans="1:31" outlineLevel="2" x14ac:dyDescent="0.35">
      <c r="A1826" t="s">
        <v>2260</v>
      </c>
      <c r="B1826" t="s">
        <v>2446</v>
      </c>
      <c r="C1826" t="s">
        <v>2446</v>
      </c>
      <c r="D1826" t="s">
        <v>2455</v>
      </c>
      <c r="E1826" t="s">
        <v>364</v>
      </c>
      <c r="F1826" t="s">
        <v>2462</v>
      </c>
      <c r="G1826" s="19"/>
      <c r="H1826" s="20" t="str">
        <f t="shared" si="9123"/>
        <v/>
      </c>
      <c r="I1826" s="2">
        <v>1</v>
      </c>
      <c r="J1826" s="3">
        <f t="shared" si="9124"/>
        <v>3.8461538461538464E-2</v>
      </c>
      <c r="K1826" s="19">
        <v>6</v>
      </c>
      <c r="L1826" s="20">
        <f t="shared" si="9125"/>
        <v>0.23076923076923078</v>
      </c>
      <c r="M1826" s="2">
        <v>7</v>
      </c>
      <c r="N1826" s="3">
        <f t="shared" si="9126"/>
        <v>0.26923076923076922</v>
      </c>
      <c r="O1826" s="19">
        <v>11</v>
      </c>
      <c r="P1826" s="20">
        <f t="shared" si="9127"/>
        <v>0.42307692307692307</v>
      </c>
      <c r="Q1826" s="2"/>
      <c r="R1826" s="3" t="str">
        <f t="shared" si="9133"/>
        <v/>
      </c>
      <c r="S1826" s="19"/>
      <c r="T1826" s="20" t="str">
        <f t="shared" si="9133"/>
        <v/>
      </c>
      <c r="U1826" s="2"/>
      <c r="V1826" s="3" t="str">
        <f t="shared" ref="V1826" si="9279">IF(U1826&gt;0,U1826/$AE1826,"")</f>
        <v/>
      </c>
      <c r="W1826" s="19">
        <v>1</v>
      </c>
      <c r="X1826" s="20">
        <f t="shared" ref="X1826" si="9280">IF(W1826&gt;0,W1826/$AE1826,"")</f>
        <v>3.8461538461538464E-2</v>
      </c>
      <c r="Y1826" s="2"/>
      <c r="Z1826" s="3" t="str">
        <f t="shared" ref="Z1826" si="9281">IF(Y1826&gt;0,Y1826/$AE1826,"")</f>
        <v/>
      </c>
      <c r="AA1826" s="19"/>
      <c r="AB1826" s="20" t="str">
        <f t="shared" ref="AB1826" si="9282">IF(AA1826&gt;0,AA1826/$AE1826,"")</f>
        <v/>
      </c>
      <c r="AC1826" s="19"/>
      <c r="AD1826" s="20" t="str">
        <f t="shared" ref="AD1826" si="9283">IF(AC1826&gt;0,AC1826/$AE1826,"")</f>
        <v/>
      </c>
      <c r="AE1826" s="2">
        <v>26</v>
      </c>
    </row>
    <row r="1827" spans="1:31" outlineLevel="2" x14ac:dyDescent="0.35">
      <c r="A1827" t="s">
        <v>2260</v>
      </c>
      <c r="B1827" t="s">
        <v>2446</v>
      </c>
      <c r="C1827" t="s">
        <v>2446</v>
      </c>
      <c r="D1827" t="s">
        <v>2455</v>
      </c>
      <c r="E1827" t="s">
        <v>364</v>
      </c>
      <c r="F1827" t="s">
        <v>2463</v>
      </c>
      <c r="G1827" s="19">
        <v>1</v>
      </c>
      <c r="H1827" s="20">
        <f t="shared" si="9123"/>
        <v>3.5714285714285712E-2</v>
      </c>
      <c r="I1827" s="2">
        <v>1</v>
      </c>
      <c r="J1827" s="3">
        <f t="shared" si="9124"/>
        <v>3.5714285714285712E-2</v>
      </c>
      <c r="K1827" s="19">
        <v>3</v>
      </c>
      <c r="L1827" s="20">
        <f t="shared" si="9125"/>
        <v>0.10714285714285714</v>
      </c>
      <c r="M1827" s="2">
        <v>9</v>
      </c>
      <c r="N1827" s="3">
        <f t="shared" si="9126"/>
        <v>0.32142857142857145</v>
      </c>
      <c r="O1827" s="19">
        <v>14</v>
      </c>
      <c r="P1827" s="20">
        <f t="shared" si="9127"/>
        <v>0.5</v>
      </c>
      <c r="Q1827" s="2"/>
      <c r="R1827" s="3" t="str">
        <f t="shared" si="9133"/>
        <v/>
      </c>
      <c r="S1827" s="19"/>
      <c r="T1827" s="20" t="str">
        <f t="shared" si="9133"/>
        <v/>
      </c>
      <c r="U1827" s="2"/>
      <c r="V1827" s="3" t="str">
        <f t="shared" ref="V1827" si="9284">IF(U1827&gt;0,U1827/$AE1827,"")</f>
        <v/>
      </c>
      <c r="W1827" s="19"/>
      <c r="X1827" s="20" t="str">
        <f t="shared" ref="X1827" si="9285">IF(W1827&gt;0,W1827/$AE1827,"")</f>
        <v/>
      </c>
      <c r="Y1827" s="2"/>
      <c r="Z1827" s="3" t="str">
        <f t="shared" ref="Z1827" si="9286">IF(Y1827&gt;0,Y1827/$AE1827,"")</f>
        <v/>
      </c>
      <c r="AA1827" s="19"/>
      <c r="AB1827" s="20" t="str">
        <f t="shared" ref="AB1827" si="9287">IF(AA1827&gt;0,AA1827/$AE1827,"")</f>
        <v/>
      </c>
      <c r="AC1827" s="19"/>
      <c r="AD1827" s="20" t="str">
        <f t="shared" ref="AD1827" si="9288">IF(AC1827&gt;0,AC1827/$AE1827,"")</f>
        <v/>
      </c>
      <c r="AE1827" s="2">
        <v>28</v>
      </c>
    </row>
    <row r="1828" spans="1:31" outlineLevel="2" x14ac:dyDescent="0.35">
      <c r="A1828" t="s">
        <v>2260</v>
      </c>
      <c r="B1828" t="s">
        <v>2446</v>
      </c>
      <c r="C1828" t="s">
        <v>2446</v>
      </c>
      <c r="D1828" t="s">
        <v>2455</v>
      </c>
      <c r="E1828" t="s">
        <v>2464</v>
      </c>
      <c r="F1828" t="s">
        <v>2465</v>
      </c>
      <c r="G1828" s="19"/>
      <c r="H1828" s="20" t="str">
        <f t="shared" si="9123"/>
        <v/>
      </c>
      <c r="I1828" s="2"/>
      <c r="J1828" s="3" t="str">
        <f t="shared" si="9124"/>
        <v/>
      </c>
      <c r="K1828" s="19">
        <v>1</v>
      </c>
      <c r="L1828" s="20">
        <f t="shared" si="9125"/>
        <v>3.4482758620689655E-2</v>
      </c>
      <c r="M1828" s="2">
        <v>2</v>
      </c>
      <c r="N1828" s="3">
        <f t="shared" si="9126"/>
        <v>6.8965517241379309E-2</v>
      </c>
      <c r="O1828" s="19">
        <v>24</v>
      </c>
      <c r="P1828" s="20">
        <f t="shared" si="9127"/>
        <v>0.82758620689655171</v>
      </c>
      <c r="Q1828" s="2"/>
      <c r="R1828" s="3" t="str">
        <f t="shared" si="9133"/>
        <v/>
      </c>
      <c r="S1828" s="19"/>
      <c r="T1828" s="20" t="str">
        <f t="shared" si="9133"/>
        <v/>
      </c>
      <c r="U1828" s="2"/>
      <c r="V1828" s="3" t="str">
        <f t="shared" ref="V1828" si="9289">IF(U1828&gt;0,U1828/$AE1828,"")</f>
        <v/>
      </c>
      <c r="W1828" s="19">
        <v>2</v>
      </c>
      <c r="X1828" s="20">
        <f t="shared" ref="X1828" si="9290">IF(W1828&gt;0,W1828/$AE1828,"")</f>
        <v>6.8965517241379309E-2</v>
      </c>
      <c r="Y1828" s="2"/>
      <c r="Z1828" s="3" t="str">
        <f t="shared" ref="Z1828" si="9291">IF(Y1828&gt;0,Y1828/$AE1828,"")</f>
        <v/>
      </c>
      <c r="AA1828" s="19"/>
      <c r="AB1828" s="20" t="str">
        <f t="shared" ref="AB1828" si="9292">IF(AA1828&gt;0,AA1828/$AE1828,"")</f>
        <v/>
      </c>
      <c r="AC1828" s="19"/>
      <c r="AD1828" s="20" t="str">
        <f t="shared" ref="AD1828" si="9293">IF(AC1828&gt;0,AC1828/$AE1828,"")</f>
        <v/>
      </c>
      <c r="AE1828" s="2">
        <v>29</v>
      </c>
    </row>
    <row r="1829" spans="1:31" outlineLevel="2" x14ac:dyDescent="0.35">
      <c r="A1829" t="s">
        <v>2260</v>
      </c>
      <c r="B1829" t="s">
        <v>2446</v>
      </c>
      <c r="C1829" t="s">
        <v>2446</v>
      </c>
      <c r="D1829" t="s">
        <v>2455</v>
      </c>
      <c r="E1829" t="s">
        <v>2466</v>
      </c>
      <c r="F1829" t="s">
        <v>2467</v>
      </c>
      <c r="G1829" s="19">
        <v>2</v>
      </c>
      <c r="H1829" s="20">
        <f t="shared" si="9123"/>
        <v>6.4516129032258063E-2</v>
      </c>
      <c r="I1829" s="2"/>
      <c r="J1829" s="3" t="str">
        <f t="shared" si="9124"/>
        <v/>
      </c>
      <c r="K1829" s="19">
        <v>3</v>
      </c>
      <c r="L1829" s="20">
        <f t="shared" si="9125"/>
        <v>9.6774193548387094E-2</v>
      </c>
      <c r="M1829" s="2">
        <v>2</v>
      </c>
      <c r="N1829" s="3">
        <f t="shared" si="9126"/>
        <v>6.4516129032258063E-2</v>
      </c>
      <c r="O1829" s="19">
        <v>23</v>
      </c>
      <c r="P1829" s="20">
        <f t="shared" si="9127"/>
        <v>0.74193548387096775</v>
      </c>
      <c r="Q1829" s="2"/>
      <c r="R1829" s="3" t="str">
        <f t="shared" si="9133"/>
        <v/>
      </c>
      <c r="S1829" s="19"/>
      <c r="T1829" s="20" t="str">
        <f t="shared" si="9133"/>
        <v/>
      </c>
      <c r="U1829" s="2"/>
      <c r="V1829" s="3" t="str">
        <f t="shared" ref="V1829" si="9294">IF(U1829&gt;0,U1829/$AE1829,"")</f>
        <v/>
      </c>
      <c r="W1829" s="19">
        <v>1</v>
      </c>
      <c r="X1829" s="20">
        <f t="shared" ref="X1829" si="9295">IF(W1829&gt;0,W1829/$AE1829,"")</f>
        <v>3.2258064516129031E-2</v>
      </c>
      <c r="Y1829" s="2"/>
      <c r="Z1829" s="3" t="str">
        <f t="shared" ref="Z1829" si="9296">IF(Y1829&gt;0,Y1829/$AE1829,"")</f>
        <v/>
      </c>
      <c r="AA1829" s="19"/>
      <c r="AB1829" s="20" t="str">
        <f t="shared" ref="AB1829" si="9297">IF(AA1829&gt;0,AA1829/$AE1829,"")</f>
        <v/>
      </c>
      <c r="AC1829" s="19"/>
      <c r="AD1829" s="20" t="str">
        <f t="shared" ref="AD1829" si="9298">IF(AC1829&gt;0,AC1829/$AE1829,"")</f>
        <v/>
      </c>
      <c r="AE1829" s="2">
        <v>31</v>
      </c>
    </row>
    <row r="1830" spans="1:31" outlineLevel="1" x14ac:dyDescent="0.35">
      <c r="D1830" s="1" t="s">
        <v>4502</v>
      </c>
      <c r="G1830" s="19">
        <f>SUBTOTAL(9,G1822:G1829)</f>
        <v>8</v>
      </c>
      <c r="H1830" s="20">
        <f t="shared" si="9123"/>
        <v>3.9024390243902439E-2</v>
      </c>
      <c r="I1830" s="2">
        <f>SUBTOTAL(9,I1822:I1829)</f>
        <v>3</v>
      </c>
      <c r="J1830" s="3">
        <f t="shared" si="9124"/>
        <v>1.4634146341463415E-2</v>
      </c>
      <c r="K1830" s="19">
        <f>SUBTOTAL(9,K1822:K1829)</f>
        <v>23</v>
      </c>
      <c r="L1830" s="20">
        <f t="shared" si="9125"/>
        <v>0.11219512195121951</v>
      </c>
      <c r="M1830" s="2">
        <f>SUBTOTAL(9,M1822:M1829)</f>
        <v>32</v>
      </c>
      <c r="N1830" s="3">
        <f t="shared" si="9126"/>
        <v>0.15609756097560976</v>
      </c>
      <c r="O1830" s="19">
        <f>SUBTOTAL(9,O1822:O1829)</f>
        <v>134</v>
      </c>
      <c r="P1830" s="20">
        <f t="shared" si="9127"/>
        <v>0.65365853658536588</v>
      </c>
      <c r="Q1830" s="2">
        <f>SUBTOTAL(9,Q1822:Q1829)</f>
        <v>0</v>
      </c>
      <c r="R1830" s="3" t="str">
        <f t="shared" si="9133"/>
        <v/>
      </c>
      <c r="S1830" s="19">
        <f>SUBTOTAL(9,S1822:S1829)</f>
        <v>0</v>
      </c>
      <c r="T1830" s="20" t="str">
        <f t="shared" si="9133"/>
        <v/>
      </c>
      <c r="U1830" s="2">
        <f>SUBTOTAL(9,U1822:U1829)</f>
        <v>0</v>
      </c>
      <c r="V1830" s="3" t="str">
        <f t="shared" ref="V1830" si="9299">IF(U1830&gt;0,U1830/$AE1830,"")</f>
        <v/>
      </c>
      <c r="W1830" s="19">
        <f>SUBTOTAL(9,W1822:W1829)</f>
        <v>5</v>
      </c>
      <c r="X1830" s="20">
        <f t="shared" ref="X1830" si="9300">IF(W1830&gt;0,W1830/$AE1830,"")</f>
        <v>2.4390243902439025E-2</v>
      </c>
      <c r="Y1830" s="2">
        <f>SUBTOTAL(9,Y1822:Y1829)</f>
        <v>0</v>
      </c>
      <c r="Z1830" s="3" t="str">
        <f t="shared" ref="Z1830" si="9301">IF(Y1830&gt;0,Y1830/$AE1830,"")</f>
        <v/>
      </c>
      <c r="AA1830" s="19">
        <f>SUBTOTAL(9,AA1822:AA1829)</f>
        <v>0</v>
      </c>
      <c r="AB1830" s="20" t="str">
        <f t="shared" ref="AB1830" si="9302">IF(AA1830&gt;0,AA1830/$AE1830,"")</f>
        <v/>
      </c>
      <c r="AC1830" s="19">
        <f>SUBTOTAL(9,AC1822:AC1829)</f>
        <v>0</v>
      </c>
      <c r="AD1830" s="20" t="str">
        <f t="shared" ref="AD1830" si="9303">IF(AC1830&gt;0,AC1830/$AE1830,"")</f>
        <v/>
      </c>
      <c r="AE1830" s="2">
        <f>SUBTOTAL(9,AE1822:AE1829)</f>
        <v>205</v>
      </c>
    </row>
    <row r="1831" spans="1:31" outlineLevel="2" x14ac:dyDescent="0.35">
      <c r="A1831" t="s">
        <v>2260</v>
      </c>
      <c r="B1831" t="s">
        <v>2446</v>
      </c>
      <c r="C1831" t="s">
        <v>2446</v>
      </c>
      <c r="D1831" t="s">
        <v>2468</v>
      </c>
      <c r="E1831" t="s">
        <v>2469</v>
      </c>
      <c r="F1831" t="s">
        <v>2470</v>
      </c>
      <c r="G1831" s="19"/>
      <c r="H1831" s="20" t="str">
        <f t="shared" si="9123"/>
        <v/>
      </c>
      <c r="I1831" s="2">
        <v>4</v>
      </c>
      <c r="J1831" s="3">
        <f t="shared" si="9124"/>
        <v>0.10810810810810811</v>
      </c>
      <c r="K1831" s="19">
        <v>4</v>
      </c>
      <c r="L1831" s="20">
        <f t="shared" si="9125"/>
        <v>0.10810810810810811</v>
      </c>
      <c r="M1831" s="2">
        <v>8</v>
      </c>
      <c r="N1831" s="3">
        <f t="shared" si="9126"/>
        <v>0.21621621621621623</v>
      </c>
      <c r="O1831" s="19">
        <v>20</v>
      </c>
      <c r="P1831" s="20">
        <f t="shared" si="9127"/>
        <v>0.54054054054054057</v>
      </c>
      <c r="Q1831" s="2">
        <v>1</v>
      </c>
      <c r="R1831" s="3">
        <f t="shared" si="9133"/>
        <v>2.7027027027027029E-2</v>
      </c>
      <c r="S1831" s="19"/>
      <c r="T1831" s="20" t="str">
        <f t="shared" si="9133"/>
        <v/>
      </c>
      <c r="U1831" s="2"/>
      <c r="V1831" s="3" t="str">
        <f t="shared" ref="V1831" si="9304">IF(U1831&gt;0,U1831/$AE1831,"")</f>
        <v/>
      </c>
      <c r="W1831" s="19"/>
      <c r="X1831" s="20" t="str">
        <f t="shared" ref="X1831" si="9305">IF(W1831&gt;0,W1831/$AE1831,"")</f>
        <v/>
      </c>
      <c r="Y1831" s="2"/>
      <c r="Z1831" s="3" t="str">
        <f t="shared" ref="Z1831" si="9306">IF(Y1831&gt;0,Y1831/$AE1831,"")</f>
        <v/>
      </c>
      <c r="AA1831" s="19"/>
      <c r="AB1831" s="20" t="str">
        <f t="shared" ref="AB1831" si="9307">IF(AA1831&gt;0,AA1831/$AE1831,"")</f>
        <v/>
      </c>
      <c r="AC1831" s="19"/>
      <c r="AD1831" s="20" t="str">
        <f t="shared" ref="AD1831" si="9308">IF(AC1831&gt;0,AC1831/$AE1831,"")</f>
        <v/>
      </c>
      <c r="AE1831" s="2">
        <v>37</v>
      </c>
    </row>
    <row r="1832" spans="1:31" outlineLevel="1" x14ac:dyDescent="0.35">
      <c r="D1832" s="1" t="s">
        <v>4503</v>
      </c>
      <c r="G1832" s="19">
        <f>SUBTOTAL(9,G1831:G1831)</f>
        <v>0</v>
      </c>
      <c r="H1832" s="20" t="str">
        <f t="shared" si="9123"/>
        <v/>
      </c>
      <c r="I1832" s="2">
        <f>SUBTOTAL(9,I1831:I1831)</f>
        <v>4</v>
      </c>
      <c r="J1832" s="3">
        <f t="shared" si="9124"/>
        <v>0.10810810810810811</v>
      </c>
      <c r="K1832" s="19">
        <f>SUBTOTAL(9,K1831:K1831)</f>
        <v>4</v>
      </c>
      <c r="L1832" s="20">
        <f t="shared" si="9125"/>
        <v>0.10810810810810811</v>
      </c>
      <c r="M1832" s="2">
        <f>SUBTOTAL(9,M1831:M1831)</f>
        <v>8</v>
      </c>
      <c r="N1832" s="3">
        <f t="shared" si="9126"/>
        <v>0.21621621621621623</v>
      </c>
      <c r="O1832" s="19">
        <f>SUBTOTAL(9,O1831:O1831)</f>
        <v>20</v>
      </c>
      <c r="P1832" s="20">
        <f t="shared" si="9127"/>
        <v>0.54054054054054057</v>
      </c>
      <c r="Q1832" s="2">
        <f>SUBTOTAL(9,Q1831:Q1831)</f>
        <v>1</v>
      </c>
      <c r="R1832" s="3">
        <f t="shared" si="9133"/>
        <v>2.7027027027027029E-2</v>
      </c>
      <c r="S1832" s="19">
        <f>SUBTOTAL(9,S1831:S1831)</f>
        <v>0</v>
      </c>
      <c r="T1832" s="20" t="str">
        <f t="shared" si="9133"/>
        <v/>
      </c>
      <c r="U1832" s="2">
        <f>SUBTOTAL(9,U1831:U1831)</f>
        <v>0</v>
      </c>
      <c r="V1832" s="3" t="str">
        <f t="shared" ref="V1832" si="9309">IF(U1832&gt;0,U1832/$AE1832,"")</f>
        <v/>
      </c>
      <c r="W1832" s="19">
        <f>SUBTOTAL(9,W1831:W1831)</f>
        <v>0</v>
      </c>
      <c r="X1832" s="20" t="str">
        <f t="shared" ref="X1832" si="9310">IF(W1832&gt;0,W1832/$AE1832,"")</f>
        <v/>
      </c>
      <c r="Y1832" s="2">
        <f>SUBTOTAL(9,Y1831:Y1831)</f>
        <v>0</v>
      </c>
      <c r="Z1832" s="3" t="str">
        <f t="shared" ref="Z1832" si="9311">IF(Y1832&gt;0,Y1832/$AE1832,"")</f>
        <v/>
      </c>
      <c r="AA1832" s="19">
        <f>SUBTOTAL(9,AA1831:AA1831)</f>
        <v>0</v>
      </c>
      <c r="AB1832" s="20" t="str">
        <f t="shared" ref="AB1832" si="9312">IF(AA1832&gt;0,AA1832/$AE1832,"")</f>
        <v/>
      </c>
      <c r="AC1832" s="19">
        <f>SUBTOTAL(9,AC1831:AC1831)</f>
        <v>0</v>
      </c>
      <c r="AD1832" s="20" t="str">
        <f t="shared" ref="AD1832" si="9313">IF(AC1832&gt;0,AC1832/$AE1832,"")</f>
        <v/>
      </c>
      <c r="AE1832" s="2">
        <f>SUBTOTAL(9,AE1831:AE1831)</f>
        <v>37</v>
      </c>
    </row>
    <row r="1833" spans="1:31" outlineLevel="2" x14ac:dyDescent="0.35">
      <c r="A1833" t="s">
        <v>2260</v>
      </c>
      <c r="B1833" t="s">
        <v>2446</v>
      </c>
      <c r="C1833" t="s">
        <v>2446</v>
      </c>
      <c r="D1833" t="s">
        <v>2471</v>
      </c>
      <c r="E1833" t="s">
        <v>2453</v>
      </c>
      <c r="F1833" t="s">
        <v>2472</v>
      </c>
      <c r="G1833" s="19"/>
      <c r="H1833" s="20" t="str">
        <f t="shared" si="9123"/>
        <v/>
      </c>
      <c r="I1833" s="2"/>
      <c r="J1833" s="3" t="str">
        <f t="shared" si="9124"/>
        <v/>
      </c>
      <c r="K1833" s="19">
        <v>7</v>
      </c>
      <c r="L1833" s="20">
        <f t="shared" si="9125"/>
        <v>0.17948717948717949</v>
      </c>
      <c r="M1833" s="2">
        <v>19</v>
      </c>
      <c r="N1833" s="3">
        <f t="shared" si="9126"/>
        <v>0.48717948717948717</v>
      </c>
      <c r="O1833" s="19">
        <v>13</v>
      </c>
      <c r="P1833" s="20">
        <f t="shared" si="9127"/>
        <v>0.33333333333333331</v>
      </c>
      <c r="Q1833" s="2"/>
      <c r="R1833" s="3" t="str">
        <f t="shared" si="9133"/>
        <v/>
      </c>
      <c r="S1833" s="19"/>
      <c r="T1833" s="20" t="str">
        <f t="shared" si="9133"/>
        <v/>
      </c>
      <c r="U1833" s="2"/>
      <c r="V1833" s="3" t="str">
        <f t="shared" ref="V1833" si="9314">IF(U1833&gt;0,U1833/$AE1833,"")</f>
        <v/>
      </c>
      <c r="W1833" s="19"/>
      <c r="X1833" s="20" t="str">
        <f t="shared" ref="X1833" si="9315">IF(W1833&gt;0,W1833/$AE1833,"")</f>
        <v/>
      </c>
      <c r="Y1833" s="2"/>
      <c r="Z1833" s="3" t="str">
        <f t="shared" ref="Z1833" si="9316">IF(Y1833&gt;0,Y1833/$AE1833,"")</f>
        <v/>
      </c>
      <c r="AA1833" s="19"/>
      <c r="AB1833" s="20" t="str">
        <f t="shared" ref="AB1833" si="9317">IF(AA1833&gt;0,AA1833/$AE1833,"")</f>
        <v/>
      </c>
      <c r="AC1833" s="19"/>
      <c r="AD1833" s="20" t="str">
        <f t="shared" ref="AD1833" si="9318">IF(AC1833&gt;0,AC1833/$AE1833,"")</f>
        <v/>
      </c>
      <c r="AE1833" s="2">
        <v>39</v>
      </c>
    </row>
    <row r="1834" spans="1:31" outlineLevel="2" x14ac:dyDescent="0.35">
      <c r="A1834" t="s">
        <v>2260</v>
      </c>
      <c r="B1834" t="s">
        <v>2446</v>
      </c>
      <c r="C1834" t="s">
        <v>2446</v>
      </c>
      <c r="D1834" t="s">
        <v>2471</v>
      </c>
      <c r="E1834" t="s">
        <v>2453</v>
      </c>
      <c r="F1834" t="s">
        <v>2473</v>
      </c>
      <c r="G1834" s="19"/>
      <c r="H1834" s="20" t="str">
        <f t="shared" si="9123"/>
        <v/>
      </c>
      <c r="I1834" s="2"/>
      <c r="J1834" s="3" t="str">
        <f t="shared" si="9124"/>
        <v/>
      </c>
      <c r="K1834" s="19">
        <v>11</v>
      </c>
      <c r="L1834" s="20">
        <f t="shared" si="9125"/>
        <v>0.28205128205128205</v>
      </c>
      <c r="M1834" s="2">
        <v>20</v>
      </c>
      <c r="N1834" s="3">
        <f t="shared" si="9126"/>
        <v>0.51282051282051277</v>
      </c>
      <c r="O1834" s="19">
        <v>8</v>
      </c>
      <c r="P1834" s="20">
        <f t="shared" si="9127"/>
        <v>0.20512820512820512</v>
      </c>
      <c r="Q1834" s="2"/>
      <c r="R1834" s="3" t="str">
        <f t="shared" si="9133"/>
        <v/>
      </c>
      <c r="S1834" s="19"/>
      <c r="T1834" s="20" t="str">
        <f t="shared" si="9133"/>
        <v/>
      </c>
      <c r="U1834" s="2"/>
      <c r="V1834" s="3" t="str">
        <f t="shared" ref="V1834" si="9319">IF(U1834&gt;0,U1834/$AE1834,"")</f>
        <v/>
      </c>
      <c r="W1834" s="19"/>
      <c r="X1834" s="20" t="str">
        <f t="shared" ref="X1834" si="9320">IF(W1834&gt;0,W1834/$AE1834,"")</f>
        <v/>
      </c>
      <c r="Y1834" s="2"/>
      <c r="Z1834" s="3" t="str">
        <f t="shared" ref="Z1834" si="9321">IF(Y1834&gt;0,Y1834/$AE1834,"")</f>
        <v/>
      </c>
      <c r="AA1834" s="19"/>
      <c r="AB1834" s="20" t="str">
        <f t="shared" ref="AB1834" si="9322">IF(AA1834&gt;0,AA1834/$AE1834,"")</f>
        <v/>
      </c>
      <c r="AC1834" s="19"/>
      <c r="AD1834" s="20" t="str">
        <f t="shared" ref="AD1834" si="9323">IF(AC1834&gt;0,AC1834/$AE1834,"")</f>
        <v/>
      </c>
      <c r="AE1834" s="2">
        <v>39</v>
      </c>
    </row>
    <row r="1835" spans="1:31" outlineLevel="2" x14ac:dyDescent="0.35">
      <c r="A1835" t="s">
        <v>2260</v>
      </c>
      <c r="B1835" t="s">
        <v>2446</v>
      </c>
      <c r="C1835" t="s">
        <v>2446</v>
      </c>
      <c r="D1835" t="s">
        <v>2471</v>
      </c>
      <c r="E1835" t="s">
        <v>2474</v>
      </c>
      <c r="F1835" t="s">
        <v>2475</v>
      </c>
      <c r="G1835" s="19"/>
      <c r="H1835" s="20" t="str">
        <f t="shared" si="9123"/>
        <v/>
      </c>
      <c r="I1835" s="2"/>
      <c r="J1835" s="3" t="str">
        <f t="shared" si="9124"/>
        <v/>
      </c>
      <c r="K1835" s="19">
        <v>4</v>
      </c>
      <c r="L1835" s="20">
        <f t="shared" si="9125"/>
        <v>0.1</v>
      </c>
      <c r="M1835" s="2">
        <v>18</v>
      </c>
      <c r="N1835" s="3">
        <f t="shared" si="9126"/>
        <v>0.45</v>
      </c>
      <c r="O1835" s="19">
        <v>17</v>
      </c>
      <c r="P1835" s="20">
        <f t="shared" si="9127"/>
        <v>0.42499999999999999</v>
      </c>
      <c r="Q1835" s="2"/>
      <c r="R1835" s="3" t="str">
        <f t="shared" si="9133"/>
        <v/>
      </c>
      <c r="S1835" s="19"/>
      <c r="T1835" s="20" t="str">
        <f t="shared" si="9133"/>
        <v/>
      </c>
      <c r="U1835" s="2"/>
      <c r="V1835" s="3" t="str">
        <f t="shared" ref="V1835" si="9324">IF(U1835&gt;0,U1835/$AE1835,"")</f>
        <v/>
      </c>
      <c r="W1835" s="19">
        <v>1</v>
      </c>
      <c r="X1835" s="20">
        <f t="shared" ref="X1835" si="9325">IF(W1835&gt;0,W1835/$AE1835,"")</f>
        <v>2.5000000000000001E-2</v>
      </c>
      <c r="Y1835" s="2"/>
      <c r="Z1835" s="3" t="str">
        <f t="shared" ref="Z1835" si="9326">IF(Y1835&gt;0,Y1835/$AE1835,"")</f>
        <v/>
      </c>
      <c r="AA1835" s="19"/>
      <c r="AB1835" s="20" t="str">
        <f t="shared" ref="AB1835" si="9327">IF(AA1835&gt;0,AA1835/$AE1835,"")</f>
        <v/>
      </c>
      <c r="AC1835" s="19"/>
      <c r="AD1835" s="20" t="str">
        <f t="shared" ref="AD1835" si="9328">IF(AC1835&gt;0,AC1835/$AE1835,"")</f>
        <v/>
      </c>
      <c r="AE1835" s="2">
        <v>40</v>
      </c>
    </row>
    <row r="1836" spans="1:31" outlineLevel="2" x14ac:dyDescent="0.35">
      <c r="A1836" t="s">
        <v>2260</v>
      </c>
      <c r="B1836" t="s">
        <v>2446</v>
      </c>
      <c r="C1836" t="s">
        <v>2446</v>
      </c>
      <c r="D1836" t="s">
        <v>2471</v>
      </c>
      <c r="E1836" t="s">
        <v>2474</v>
      </c>
      <c r="F1836" t="s">
        <v>2476</v>
      </c>
      <c r="G1836" s="19"/>
      <c r="H1836" s="20" t="str">
        <f t="shared" si="9123"/>
        <v/>
      </c>
      <c r="I1836" s="2"/>
      <c r="J1836" s="3" t="str">
        <f t="shared" si="9124"/>
        <v/>
      </c>
      <c r="K1836" s="19">
        <v>4</v>
      </c>
      <c r="L1836" s="20">
        <f t="shared" si="9125"/>
        <v>0.1</v>
      </c>
      <c r="M1836" s="2">
        <v>23</v>
      </c>
      <c r="N1836" s="3">
        <f t="shared" si="9126"/>
        <v>0.57499999999999996</v>
      </c>
      <c r="O1836" s="19">
        <v>12</v>
      </c>
      <c r="P1836" s="20">
        <f t="shared" si="9127"/>
        <v>0.3</v>
      </c>
      <c r="Q1836" s="2"/>
      <c r="R1836" s="3" t="str">
        <f t="shared" si="9133"/>
        <v/>
      </c>
      <c r="S1836" s="19"/>
      <c r="T1836" s="20" t="str">
        <f t="shared" si="9133"/>
        <v/>
      </c>
      <c r="U1836" s="2"/>
      <c r="V1836" s="3" t="str">
        <f t="shared" ref="V1836" si="9329">IF(U1836&gt;0,U1836/$AE1836,"")</f>
        <v/>
      </c>
      <c r="W1836" s="19">
        <v>1</v>
      </c>
      <c r="X1836" s="20">
        <f t="shared" ref="X1836" si="9330">IF(W1836&gt;0,W1836/$AE1836,"")</f>
        <v>2.5000000000000001E-2</v>
      </c>
      <c r="Y1836" s="2"/>
      <c r="Z1836" s="3" t="str">
        <f t="shared" ref="Z1836" si="9331">IF(Y1836&gt;0,Y1836/$AE1836,"")</f>
        <v/>
      </c>
      <c r="AA1836" s="19"/>
      <c r="AB1836" s="20" t="str">
        <f t="shared" ref="AB1836" si="9332">IF(AA1836&gt;0,AA1836/$AE1836,"")</f>
        <v/>
      </c>
      <c r="AC1836" s="19"/>
      <c r="AD1836" s="20" t="str">
        <f t="shared" ref="AD1836" si="9333">IF(AC1836&gt;0,AC1836/$AE1836,"")</f>
        <v/>
      </c>
      <c r="AE1836" s="2">
        <v>40</v>
      </c>
    </row>
    <row r="1837" spans="1:31" outlineLevel="2" x14ac:dyDescent="0.35">
      <c r="A1837" t="s">
        <v>2260</v>
      </c>
      <c r="B1837" t="s">
        <v>2446</v>
      </c>
      <c r="C1837" t="s">
        <v>2446</v>
      </c>
      <c r="D1837" t="s">
        <v>2471</v>
      </c>
      <c r="E1837" t="s">
        <v>2474</v>
      </c>
      <c r="F1837" t="s">
        <v>2477</v>
      </c>
      <c r="G1837" s="19">
        <v>1</v>
      </c>
      <c r="H1837" s="20">
        <f t="shared" si="9123"/>
        <v>3.5714285714285712E-2</v>
      </c>
      <c r="I1837" s="2"/>
      <c r="J1837" s="3" t="str">
        <f t="shared" si="9124"/>
        <v/>
      </c>
      <c r="K1837" s="19">
        <v>4</v>
      </c>
      <c r="L1837" s="20">
        <f t="shared" si="9125"/>
        <v>0.14285714285714285</v>
      </c>
      <c r="M1837" s="2">
        <v>17</v>
      </c>
      <c r="N1837" s="3">
        <f t="shared" si="9126"/>
        <v>0.6071428571428571</v>
      </c>
      <c r="O1837" s="19">
        <v>6</v>
      </c>
      <c r="P1837" s="20">
        <f t="shared" si="9127"/>
        <v>0.21428571428571427</v>
      </c>
      <c r="Q1837" s="2"/>
      <c r="R1837" s="3" t="str">
        <f t="shared" si="9133"/>
        <v/>
      </c>
      <c r="S1837" s="19"/>
      <c r="T1837" s="20" t="str">
        <f t="shared" si="9133"/>
        <v/>
      </c>
      <c r="U1837" s="2"/>
      <c r="V1837" s="3" t="str">
        <f t="shared" ref="V1837" si="9334">IF(U1837&gt;0,U1837/$AE1837,"")</f>
        <v/>
      </c>
      <c r="W1837" s="19"/>
      <c r="X1837" s="20" t="str">
        <f t="shared" ref="X1837" si="9335">IF(W1837&gt;0,W1837/$AE1837,"")</f>
        <v/>
      </c>
      <c r="Y1837" s="2"/>
      <c r="Z1837" s="3" t="str">
        <f t="shared" ref="Z1837" si="9336">IF(Y1837&gt;0,Y1837/$AE1837,"")</f>
        <v/>
      </c>
      <c r="AA1837" s="19"/>
      <c r="AB1837" s="20" t="str">
        <f t="shared" ref="AB1837" si="9337">IF(AA1837&gt;0,AA1837/$AE1837,"")</f>
        <v/>
      </c>
      <c r="AC1837" s="19"/>
      <c r="AD1837" s="20" t="str">
        <f t="shared" ref="AD1837" si="9338">IF(AC1837&gt;0,AC1837/$AE1837,"")</f>
        <v/>
      </c>
      <c r="AE1837" s="2">
        <v>28</v>
      </c>
    </row>
    <row r="1838" spans="1:31" outlineLevel="2" x14ac:dyDescent="0.35">
      <c r="A1838" t="s">
        <v>2260</v>
      </c>
      <c r="B1838" t="s">
        <v>2446</v>
      </c>
      <c r="C1838" t="s">
        <v>2446</v>
      </c>
      <c r="D1838" t="s">
        <v>2471</v>
      </c>
      <c r="E1838" t="s">
        <v>2478</v>
      </c>
      <c r="F1838" t="s">
        <v>2479</v>
      </c>
      <c r="G1838" s="19"/>
      <c r="H1838" s="20" t="str">
        <f t="shared" si="9123"/>
        <v/>
      </c>
      <c r="I1838" s="2">
        <v>1</v>
      </c>
      <c r="J1838" s="3">
        <f t="shared" si="9124"/>
        <v>2.564102564102564E-2</v>
      </c>
      <c r="K1838" s="19">
        <v>10</v>
      </c>
      <c r="L1838" s="20">
        <f t="shared" si="9125"/>
        <v>0.25641025641025639</v>
      </c>
      <c r="M1838" s="2">
        <v>19</v>
      </c>
      <c r="N1838" s="3">
        <f t="shared" si="9126"/>
        <v>0.48717948717948717</v>
      </c>
      <c r="O1838" s="19">
        <v>7</v>
      </c>
      <c r="P1838" s="20">
        <f t="shared" si="9127"/>
        <v>0.17948717948717949</v>
      </c>
      <c r="Q1838" s="2">
        <v>1</v>
      </c>
      <c r="R1838" s="3">
        <f t="shared" si="9133"/>
        <v>2.564102564102564E-2</v>
      </c>
      <c r="S1838" s="19"/>
      <c r="T1838" s="20" t="str">
        <f t="shared" si="9133"/>
        <v/>
      </c>
      <c r="U1838" s="2"/>
      <c r="V1838" s="3" t="str">
        <f t="shared" ref="V1838" si="9339">IF(U1838&gt;0,U1838/$AE1838,"")</f>
        <v/>
      </c>
      <c r="W1838" s="19">
        <v>1</v>
      </c>
      <c r="X1838" s="20">
        <f t="shared" ref="X1838" si="9340">IF(W1838&gt;0,W1838/$AE1838,"")</f>
        <v>2.564102564102564E-2</v>
      </c>
      <c r="Y1838" s="2"/>
      <c r="Z1838" s="3" t="str">
        <f t="shared" ref="Z1838" si="9341">IF(Y1838&gt;0,Y1838/$AE1838,"")</f>
        <v/>
      </c>
      <c r="AA1838" s="19"/>
      <c r="AB1838" s="20" t="str">
        <f t="shared" ref="AB1838" si="9342">IF(AA1838&gt;0,AA1838/$AE1838,"")</f>
        <v/>
      </c>
      <c r="AC1838" s="19"/>
      <c r="AD1838" s="20" t="str">
        <f t="shared" ref="AD1838" si="9343">IF(AC1838&gt;0,AC1838/$AE1838,"")</f>
        <v/>
      </c>
      <c r="AE1838" s="2">
        <v>39</v>
      </c>
    </row>
    <row r="1839" spans="1:31" outlineLevel="2" x14ac:dyDescent="0.35">
      <c r="A1839" t="s">
        <v>2260</v>
      </c>
      <c r="B1839" t="s">
        <v>2446</v>
      </c>
      <c r="C1839" t="s">
        <v>2446</v>
      </c>
      <c r="D1839" t="s">
        <v>2471</v>
      </c>
      <c r="E1839" t="s">
        <v>2478</v>
      </c>
      <c r="F1839" t="s">
        <v>2480</v>
      </c>
      <c r="G1839" s="19"/>
      <c r="H1839" s="20" t="str">
        <f t="shared" si="9123"/>
        <v/>
      </c>
      <c r="I1839" s="2"/>
      <c r="J1839" s="3" t="str">
        <f t="shared" si="9124"/>
        <v/>
      </c>
      <c r="K1839" s="19">
        <v>6</v>
      </c>
      <c r="L1839" s="20">
        <f t="shared" si="9125"/>
        <v>0.2</v>
      </c>
      <c r="M1839" s="2">
        <v>10</v>
      </c>
      <c r="N1839" s="3">
        <f t="shared" si="9126"/>
        <v>0.33333333333333331</v>
      </c>
      <c r="O1839" s="19">
        <v>14</v>
      </c>
      <c r="P1839" s="20">
        <f t="shared" si="9127"/>
        <v>0.46666666666666667</v>
      </c>
      <c r="Q1839" s="2"/>
      <c r="R1839" s="3" t="str">
        <f t="shared" si="9133"/>
        <v/>
      </c>
      <c r="S1839" s="19"/>
      <c r="T1839" s="20" t="str">
        <f t="shared" si="9133"/>
        <v/>
      </c>
      <c r="U1839" s="2"/>
      <c r="V1839" s="3" t="str">
        <f t="shared" ref="V1839" si="9344">IF(U1839&gt;0,U1839/$AE1839,"")</f>
        <v/>
      </c>
      <c r="W1839" s="19"/>
      <c r="X1839" s="20" t="str">
        <f t="shared" ref="X1839" si="9345">IF(W1839&gt;0,W1839/$AE1839,"")</f>
        <v/>
      </c>
      <c r="Y1839" s="2"/>
      <c r="Z1839" s="3" t="str">
        <f t="shared" ref="Z1839" si="9346">IF(Y1839&gt;0,Y1839/$AE1839,"")</f>
        <v/>
      </c>
      <c r="AA1839" s="19"/>
      <c r="AB1839" s="20" t="str">
        <f t="shared" ref="AB1839" si="9347">IF(AA1839&gt;0,AA1839/$AE1839,"")</f>
        <v/>
      </c>
      <c r="AC1839" s="19"/>
      <c r="AD1839" s="20" t="str">
        <f t="shared" ref="AD1839" si="9348">IF(AC1839&gt;0,AC1839/$AE1839,"")</f>
        <v/>
      </c>
      <c r="AE1839" s="2">
        <v>30</v>
      </c>
    </row>
    <row r="1840" spans="1:31" outlineLevel="1" x14ac:dyDescent="0.35">
      <c r="D1840" s="1" t="s">
        <v>4504</v>
      </c>
      <c r="G1840" s="19">
        <f>SUBTOTAL(9,G1833:G1839)</f>
        <v>1</v>
      </c>
      <c r="H1840" s="20">
        <f t="shared" si="9123"/>
        <v>3.9215686274509803E-3</v>
      </c>
      <c r="I1840" s="2">
        <f>SUBTOTAL(9,I1833:I1839)</f>
        <v>1</v>
      </c>
      <c r="J1840" s="3">
        <f t="shared" si="9124"/>
        <v>3.9215686274509803E-3</v>
      </c>
      <c r="K1840" s="19">
        <f>SUBTOTAL(9,K1833:K1839)</f>
        <v>46</v>
      </c>
      <c r="L1840" s="20">
        <f t="shared" si="9125"/>
        <v>0.1803921568627451</v>
      </c>
      <c r="M1840" s="2">
        <f>SUBTOTAL(9,M1833:M1839)</f>
        <v>126</v>
      </c>
      <c r="N1840" s="3">
        <f t="shared" si="9126"/>
        <v>0.49411764705882355</v>
      </c>
      <c r="O1840" s="19">
        <f>SUBTOTAL(9,O1833:O1839)</f>
        <v>77</v>
      </c>
      <c r="P1840" s="20">
        <f t="shared" si="9127"/>
        <v>0.30196078431372547</v>
      </c>
      <c r="Q1840" s="2">
        <f>SUBTOTAL(9,Q1833:Q1839)</f>
        <v>1</v>
      </c>
      <c r="R1840" s="3">
        <f t="shared" si="9133"/>
        <v>3.9215686274509803E-3</v>
      </c>
      <c r="S1840" s="19">
        <f>SUBTOTAL(9,S1833:S1839)</f>
        <v>0</v>
      </c>
      <c r="T1840" s="20" t="str">
        <f t="shared" si="9133"/>
        <v/>
      </c>
      <c r="U1840" s="2">
        <f>SUBTOTAL(9,U1833:U1839)</f>
        <v>0</v>
      </c>
      <c r="V1840" s="3" t="str">
        <f t="shared" ref="V1840" si="9349">IF(U1840&gt;0,U1840/$AE1840,"")</f>
        <v/>
      </c>
      <c r="W1840" s="19">
        <f>SUBTOTAL(9,W1833:W1839)</f>
        <v>3</v>
      </c>
      <c r="X1840" s="20">
        <f t="shared" ref="X1840" si="9350">IF(W1840&gt;0,W1840/$AE1840,"")</f>
        <v>1.1764705882352941E-2</v>
      </c>
      <c r="Y1840" s="2">
        <f>SUBTOTAL(9,Y1833:Y1839)</f>
        <v>0</v>
      </c>
      <c r="Z1840" s="3" t="str">
        <f t="shared" ref="Z1840" si="9351">IF(Y1840&gt;0,Y1840/$AE1840,"")</f>
        <v/>
      </c>
      <c r="AA1840" s="19">
        <f>SUBTOTAL(9,AA1833:AA1839)</f>
        <v>0</v>
      </c>
      <c r="AB1840" s="20" t="str">
        <f t="shared" ref="AB1840" si="9352">IF(AA1840&gt;0,AA1840/$AE1840,"")</f>
        <v/>
      </c>
      <c r="AC1840" s="19">
        <f>SUBTOTAL(9,AC1833:AC1839)</f>
        <v>0</v>
      </c>
      <c r="AD1840" s="20" t="str">
        <f t="shared" ref="AD1840" si="9353">IF(AC1840&gt;0,AC1840/$AE1840,"")</f>
        <v/>
      </c>
      <c r="AE1840" s="2">
        <f>SUBTOTAL(9,AE1833:AE1839)</f>
        <v>255</v>
      </c>
    </row>
    <row r="1841" spans="1:31" outlineLevel="2" x14ac:dyDescent="0.35">
      <c r="A1841" t="s">
        <v>2260</v>
      </c>
      <c r="B1841" t="s">
        <v>2446</v>
      </c>
      <c r="C1841" t="s">
        <v>2446</v>
      </c>
      <c r="D1841" t="s">
        <v>2481</v>
      </c>
      <c r="E1841" t="s">
        <v>259</v>
      </c>
      <c r="F1841" t="s">
        <v>2482</v>
      </c>
      <c r="G1841" s="19"/>
      <c r="H1841" s="20" t="str">
        <f t="shared" si="9123"/>
        <v/>
      </c>
      <c r="I1841" s="2"/>
      <c r="J1841" s="3" t="str">
        <f t="shared" si="9124"/>
        <v/>
      </c>
      <c r="K1841" s="19">
        <v>5</v>
      </c>
      <c r="L1841" s="20">
        <f t="shared" si="9125"/>
        <v>0.2</v>
      </c>
      <c r="M1841" s="2">
        <v>14</v>
      </c>
      <c r="N1841" s="3">
        <f t="shared" si="9126"/>
        <v>0.56000000000000005</v>
      </c>
      <c r="O1841" s="19">
        <v>5</v>
      </c>
      <c r="P1841" s="20">
        <f t="shared" si="9127"/>
        <v>0.2</v>
      </c>
      <c r="Q1841" s="2"/>
      <c r="R1841" s="3" t="str">
        <f t="shared" si="9133"/>
        <v/>
      </c>
      <c r="S1841" s="19"/>
      <c r="T1841" s="20" t="str">
        <f t="shared" si="9133"/>
        <v/>
      </c>
      <c r="U1841" s="2"/>
      <c r="V1841" s="3" t="str">
        <f t="shared" ref="V1841" si="9354">IF(U1841&gt;0,U1841/$AE1841,"")</f>
        <v/>
      </c>
      <c r="W1841" s="19">
        <v>1</v>
      </c>
      <c r="X1841" s="20">
        <f t="shared" ref="X1841" si="9355">IF(W1841&gt;0,W1841/$AE1841,"")</f>
        <v>0.04</v>
      </c>
      <c r="Y1841" s="2"/>
      <c r="Z1841" s="3" t="str">
        <f t="shared" ref="Z1841" si="9356">IF(Y1841&gt;0,Y1841/$AE1841,"")</f>
        <v/>
      </c>
      <c r="AA1841" s="19"/>
      <c r="AB1841" s="20" t="str">
        <f t="shared" ref="AB1841" si="9357">IF(AA1841&gt;0,AA1841/$AE1841,"")</f>
        <v/>
      </c>
      <c r="AC1841" s="19"/>
      <c r="AD1841" s="20" t="str">
        <f t="shared" ref="AD1841" si="9358">IF(AC1841&gt;0,AC1841/$AE1841,"")</f>
        <v/>
      </c>
      <c r="AE1841" s="2">
        <v>25</v>
      </c>
    </row>
    <row r="1842" spans="1:31" outlineLevel="1" x14ac:dyDescent="0.35">
      <c r="D1842" s="1" t="s">
        <v>4505</v>
      </c>
      <c r="G1842" s="19">
        <f>SUBTOTAL(9,G1841:G1841)</f>
        <v>0</v>
      </c>
      <c r="H1842" s="20" t="str">
        <f t="shared" si="9123"/>
        <v/>
      </c>
      <c r="I1842" s="2">
        <f>SUBTOTAL(9,I1841:I1841)</f>
        <v>0</v>
      </c>
      <c r="J1842" s="3" t="str">
        <f t="shared" si="9124"/>
        <v/>
      </c>
      <c r="K1842" s="19">
        <f>SUBTOTAL(9,K1841:K1841)</f>
        <v>5</v>
      </c>
      <c r="L1842" s="20">
        <f t="shared" si="9125"/>
        <v>0.2</v>
      </c>
      <c r="M1842" s="2">
        <f>SUBTOTAL(9,M1841:M1841)</f>
        <v>14</v>
      </c>
      <c r="N1842" s="3">
        <f t="shared" si="9126"/>
        <v>0.56000000000000005</v>
      </c>
      <c r="O1842" s="19">
        <f>SUBTOTAL(9,O1841:O1841)</f>
        <v>5</v>
      </c>
      <c r="P1842" s="20">
        <f t="shared" si="9127"/>
        <v>0.2</v>
      </c>
      <c r="Q1842" s="2">
        <f>SUBTOTAL(9,Q1841:Q1841)</f>
        <v>0</v>
      </c>
      <c r="R1842" s="3" t="str">
        <f t="shared" si="9133"/>
        <v/>
      </c>
      <c r="S1842" s="19">
        <f>SUBTOTAL(9,S1841:S1841)</f>
        <v>0</v>
      </c>
      <c r="T1842" s="20" t="str">
        <f t="shared" si="9133"/>
        <v/>
      </c>
      <c r="U1842" s="2">
        <f>SUBTOTAL(9,U1841:U1841)</f>
        <v>0</v>
      </c>
      <c r="V1842" s="3" t="str">
        <f t="shared" ref="V1842" si="9359">IF(U1842&gt;0,U1842/$AE1842,"")</f>
        <v/>
      </c>
      <c r="W1842" s="19">
        <f>SUBTOTAL(9,W1841:W1841)</f>
        <v>1</v>
      </c>
      <c r="X1842" s="20">
        <f t="shared" ref="X1842" si="9360">IF(W1842&gt;0,W1842/$AE1842,"")</f>
        <v>0.04</v>
      </c>
      <c r="Y1842" s="2">
        <f>SUBTOTAL(9,Y1841:Y1841)</f>
        <v>0</v>
      </c>
      <c r="Z1842" s="3" t="str">
        <f t="shared" ref="Z1842" si="9361">IF(Y1842&gt;0,Y1842/$AE1842,"")</f>
        <v/>
      </c>
      <c r="AA1842" s="19">
        <f>SUBTOTAL(9,AA1841:AA1841)</f>
        <v>0</v>
      </c>
      <c r="AB1842" s="20" t="str">
        <f t="shared" ref="AB1842" si="9362">IF(AA1842&gt;0,AA1842/$AE1842,"")</f>
        <v/>
      </c>
      <c r="AC1842" s="19">
        <f>SUBTOTAL(9,AC1841:AC1841)</f>
        <v>0</v>
      </c>
      <c r="AD1842" s="20" t="str">
        <f t="shared" ref="AD1842" si="9363">IF(AC1842&gt;0,AC1842/$AE1842,"")</f>
        <v/>
      </c>
      <c r="AE1842" s="2">
        <f>SUBTOTAL(9,AE1841:AE1841)</f>
        <v>25</v>
      </c>
    </row>
    <row r="1843" spans="1:31" outlineLevel="2" x14ac:dyDescent="0.35">
      <c r="A1843" t="s">
        <v>2260</v>
      </c>
      <c r="B1843" t="s">
        <v>2446</v>
      </c>
      <c r="C1843" t="s">
        <v>2446</v>
      </c>
      <c r="D1843" t="s">
        <v>2483</v>
      </c>
      <c r="E1843" t="s">
        <v>2484</v>
      </c>
      <c r="F1843" t="s">
        <v>2485</v>
      </c>
      <c r="G1843" s="19"/>
      <c r="H1843" s="20" t="str">
        <f t="shared" si="9123"/>
        <v/>
      </c>
      <c r="I1843" s="2">
        <v>1</v>
      </c>
      <c r="J1843" s="3">
        <f t="shared" si="9124"/>
        <v>3.3333333333333333E-2</v>
      </c>
      <c r="K1843" s="19">
        <v>2</v>
      </c>
      <c r="L1843" s="20">
        <f t="shared" si="9125"/>
        <v>6.6666666666666666E-2</v>
      </c>
      <c r="M1843" s="2">
        <v>13</v>
      </c>
      <c r="N1843" s="3">
        <f t="shared" si="9126"/>
        <v>0.43333333333333335</v>
      </c>
      <c r="O1843" s="19">
        <v>14</v>
      </c>
      <c r="P1843" s="20">
        <f t="shared" si="9127"/>
        <v>0.46666666666666667</v>
      </c>
      <c r="Q1843" s="2"/>
      <c r="R1843" s="3" t="str">
        <f t="shared" si="9133"/>
        <v/>
      </c>
      <c r="S1843" s="19"/>
      <c r="T1843" s="20" t="str">
        <f t="shared" si="9133"/>
        <v/>
      </c>
      <c r="U1843" s="2"/>
      <c r="V1843" s="3" t="str">
        <f t="shared" ref="V1843" si="9364">IF(U1843&gt;0,U1843/$AE1843,"")</f>
        <v/>
      </c>
      <c r="W1843" s="19"/>
      <c r="X1843" s="20" t="str">
        <f t="shared" ref="X1843" si="9365">IF(W1843&gt;0,W1843/$AE1843,"")</f>
        <v/>
      </c>
      <c r="Y1843" s="2"/>
      <c r="Z1843" s="3" t="str">
        <f t="shared" ref="Z1843" si="9366">IF(Y1843&gt;0,Y1843/$AE1843,"")</f>
        <v/>
      </c>
      <c r="AA1843" s="19"/>
      <c r="AB1843" s="20" t="str">
        <f t="shared" ref="AB1843" si="9367">IF(AA1843&gt;0,AA1843/$AE1843,"")</f>
        <v/>
      </c>
      <c r="AC1843" s="19"/>
      <c r="AD1843" s="20" t="str">
        <f t="shared" ref="AD1843" si="9368">IF(AC1843&gt;0,AC1843/$AE1843,"")</f>
        <v/>
      </c>
      <c r="AE1843" s="2">
        <v>30</v>
      </c>
    </row>
    <row r="1844" spans="1:31" outlineLevel="2" x14ac:dyDescent="0.35">
      <c r="A1844" t="s">
        <v>2260</v>
      </c>
      <c r="B1844" t="s">
        <v>2446</v>
      </c>
      <c r="C1844" t="s">
        <v>2446</v>
      </c>
      <c r="D1844" t="s">
        <v>2483</v>
      </c>
      <c r="E1844" t="s">
        <v>2486</v>
      </c>
      <c r="F1844" t="s">
        <v>2487</v>
      </c>
      <c r="G1844" s="19"/>
      <c r="H1844" s="20" t="str">
        <f t="shared" si="9123"/>
        <v/>
      </c>
      <c r="I1844" s="2"/>
      <c r="J1844" s="3" t="str">
        <f t="shared" si="9124"/>
        <v/>
      </c>
      <c r="K1844" s="19"/>
      <c r="L1844" s="20" t="str">
        <f t="shared" si="9125"/>
        <v/>
      </c>
      <c r="M1844" s="2">
        <v>12</v>
      </c>
      <c r="N1844" s="3">
        <f t="shared" si="9126"/>
        <v>0.375</v>
      </c>
      <c r="O1844" s="19">
        <v>20</v>
      </c>
      <c r="P1844" s="20">
        <f t="shared" si="9127"/>
        <v>0.625</v>
      </c>
      <c r="Q1844" s="2"/>
      <c r="R1844" s="3" t="str">
        <f t="shared" si="9133"/>
        <v/>
      </c>
      <c r="S1844" s="19"/>
      <c r="T1844" s="20" t="str">
        <f t="shared" si="9133"/>
        <v/>
      </c>
      <c r="U1844" s="2"/>
      <c r="V1844" s="3" t="str">
        <f t="shared" ref="V1844" si="9369">IF(U1844&gt;0,U1844/$AE1844,"")</f>
        <v/>
      </c>
      <c r="W1844" s="19"/>
      <c r="X1844" s="20" t="str">
        <f t="shared" ref="X1844" si="9370">IF(W1844&gt;0,W1844/$AE1844,"")</f>
        <v/>
      </c>
      <c r="Y1844" s="2"/>
      <c r="Z1844" s="3" t="str">
        <f t="shared" ref="Z1844" si="9371">IF(Y1844&gt;0,Y1844/$AE1844,"")</f>
        <v/>
      </c>
      <c r="AA1844" s="19"/>
      <c r="AB1844" s="20" t="str">
        <f t="shared" ref="AB1844" si="9372">IF(AA1844&gt;0,AA1844/$AE1844,"")</f>
        <v/>
      </c>
      <c r="AC1844" s="19"/>
      <c r="AD1844" s="20" t="str">
        <f t="shared" ref="AD1844" si="9373">IF(AC1844&gt;0,AC1844/$AE1844,"")</f>
        <v/>
      </c>
      <c r="AE1844" s="2">
        <v>32</v>
      </c>
    </row>
    <row r="1845" spans="1:31" outlineLevel="2" x14ac:dyDescent="0.35">
      <c r="A1845" t="s">
        <v>2260</v>
      </c>
      <c r="B1845" t="s">
        <v>2446</v>
      </c>
      <c r="C1845" t="s">
        <v>2446</v>
      </c>
      <c r="D1845" t="s">
        <v>2483</v>
      </c>
      <c r="E1845" t="s">
        <v>2486</v>
      </c>
      <c r="F1845" t="s">
        <v>2488</v>
      </c>
      <c r="G1845" s="19"/>
      <c r="H1845" s="20" t="str">
        <f t="shared" si="9123"/>
        <v/>
      </c>
      <c r="I1845" s="2"/>
      <c r="J1845" s="3" t="str">
        <f t="shared" si="9124"/>
        <v/>
      </c>
      <c r="K1845" s="19">
        <v>1</v>
      </c>
      <c r="L1845" s="20">
        <f t="shared" si="9125"/>
        <v>2.8571428571428571E-2</v>
      </c>
      <c r="M1845" s="2">
        <v>19</v>
      </c>
      <c r="N1845" s="3">
        <f t="shared" si="9126"/>
        <v>0.54285714285714282</v>
      </c>
      <c r="O1845" s="19">
        <v>15</v>
      </c>
      <c r="P1845" s="20">
        <f t="shared" si="9127"/>
        <v>0.42857142857142855</v>
      </c>
      <c r="Q1845" s="2"/>
      <c r="R1845" s="3" t="str">
        <f t="shared" si="9133"/>
        <v/>
      </c>
      <c r="S1845" s="19"/>
      <c r="T1845" s="20" t="str">
        <f t="shared" si="9133"/>
        <v/>
      </c>
      <c r="U1845" s="2"/>
      <c r="V1845" s="3" t="str">
        <f t="shared" ref="V1845" si="9374">IF(U1845&gt;0,U1845/$AE1845,"")</f>
        <v/>
      </c>
      <c r="W1845" s="19"/>
      <c r="X1845" s="20" t="str">
        <f t="shared" ref="X1845" si="9375">IF(W1845&gt;0,W1845/$AE1845,"")</f>
        <v/>
      </c>
      <c r="Y1845" s="2"/>
      <c r="Z1845" s="3" t="str">
        <f t="shared" ref="Z1845" si="9376">IF(Y1845&gt;0,Y1845/$AE1845,"")</f>
        <v/>
      </c>
      <c r="AA1845" s="19"/>
      <c r="AB1845" s="20" t="str">
        <f t="shared" ref="AB1845" si="9377">IF(AA1845&gt;0,AA1845/$AE1845,"")</f>
        <v/>
      </c>
      <c r="AC1845" s="19"/>
      <c r="AD1845" s="20" t="str">
        <f t="shared" ref="AD1845" si="9378">IF(AC1845&gt;0,AC1845/$AE1845,"")</f>
        <v/>
      </c>
      <c r="AE1845" s="2">
        <v>35</v>
      </c>
    </row>
    <row r="1846" spans="1:31" outlineLevel="2" x14ac:dyDescent="0.35">
      <c r="A1846" t="s">
        <v>2260</v>
      </c>
      <c r="B1846" t="s">
        <v>2446</v>
      </c>
      <c r="C1846" t="s">
        <v>2446</v>
      </c>
      <c r="D1846" t="s">
        <v>2483</v>
      </c>
      <c r="E1846" t="s">
        <v>2486</v>
      </c>
      <c r="F1846" t="s">
        <v>2489</v>
      </c>
      <c r="G1846" s="19"/>
      <c r="H1846" s="20" t="str">
        <f t="shared" si="9123"/>
        <v/>
      </c>
      <c r="I1846" s="2"/>
      <c r="J1846" s="3" t="str">
        <f t="shared" si="9124"/>
        <v/>
      </c>
      <c r="K1846" s="19">
        <v>4</v>
      </c>
      <c r="L1846" s="20">
        <f t="shared" si="9125"/>
        <v>0.11764705882352941</v>
      </c>
      <c r="M1846" s="2">
        <v>12</v>
      </c>
      <c r="N1846" s="3">
        <f t="shared" si="9126"/>
        <v>0.35294117647058826</v>
      </c>
      <c r="O1846" s="19">
        <v>18</v>
      </c>
      <c r="P1846" s="20">
        <f t="shared" si="9127"/>
        <v>0.52941176470588236</v>
      </c>
      <c r="Q1846" s="2"/>
      <c r="R1846" s="3" t="str">
        <f t="shared" si="9133"/>
        <v/>
      </c>
      <c r="S1846" s="19"/>
      <c r="T1846" s="20" t="str">
        <f t="shared" si="9133"/>
        <v/>
      </c>
      <c r="U1846" s="2"/>
      <c r="V1846" s="3" t="str">
        <f t="shared" ref="V1846" si="9379">IF(U1846&gt;0,U1846/$AE1846,"")</f>
        <v/>
      </c>
      <c r="W1846" s="19"/>
      <c r="X1846" s="20" t="str">
        <f t="shared" ref="X1846" si="9380">IF(W1846&gt;0,W1846/$AE1846,"")</f>
        <v/>
      </c>
      <c r="Y1846" s="2"/>
      <c r="Z1846" s="3" t="str">
        <f t="shared" ref="Z1846" si="9381">IF(Y1846&gt;0,Y1846/$AE1846,"")</f>
        <v/>
      </c>
      <c r="AA1846" s="19"/>
      <c r="AB1846" s="20" t="str">
        <f t="shared" ref="AB1846" si="9382">IF(AA1846&gt;0,AA1846/$AE1846,"")</f>
        <v/>
      </c>
      <c r="AC1846" s="19"/>
      <c r="AD1846" s="20" t="str">
        <f t="shared" ref="AD1846" si="9383">IF(AC1846&gt;0,AC1846/$AE1846,"")</f>
        <v/>
      </c>
      <c r="AE1846" s="2">
        <v>34</v>
      </c>
    </row>
    <row r="1847" spans="1:31" outlineLevel="2" x14ac:dyDescent="0.35">
      <c r="A1847" t="s">
        <v>2260</v>
      </c>
      <c r="B1847" t="s">
        <v>2446</v>
      </c>
      <c r="C1847" t="s">
        <v>2446</v>
      </c>
      <c r="D1847" t="s">
        <v>2483</v>
      </c>
      <c r="E1847" t="s">
        <v>2490</v>
      </c>
      <c r="F1847" t="s">
        <v>2491</v>
      </c>
      <c r="G1847" s="19"/>
      <c r="H1847" s="20" t="str">
        <f t="shared" si="9123"/>
        <v/>
      </c>
      <c r="I1847" s="2"/>
      <c r="J1847" s="3" t="str">
        <f t="shared" si="9124"/>
        <v/>
      </c>
      <c r="K1847" s="19">
        <v>7</v>
      </c>
      <c r="L1847" s="20">
        <f t="shared" si="9125"/>
        <v>0.20588235294117646</v>
      </c>
      <c r="M1847" s="2">
        <v>23</v>
      </c>
      <c r="N1847" s="3">
        <f t="shared" si="9126"/>
        <v>0.67647058823529416</v>
      </c>
      <c r="O1847" s="19">
        <v>4</v>
      </c>
      <c r="P1847" s="20">
        <f t="shared" si="9127"/>
        <v>0.11764705882352941</v>
      </c>
      <c r="Q1847" s="2"/>
      <c r="R1847" s="3" t="str">
        <f t="shared" si="9133"/>
        <v/>
      </c>
      <c r="S1847" s="19"/>
      <c r="T1847" s="20" t="str">
        <f t="shared" si="9133"/>
        <v/>
      </c>
      <c r="U1847" s="2"/>
      <c r="V1847" s="3" t="str">
        <f t="shared" ref="V1847" si="9384">IF(U1847&gt;0,U1847/$AE1847,"")</f>
        <v/>
      </c>
      <c r="W1847" s="19"/>
      <c r="X1847" s="20" t="str">
        <f t="shared" ref="X1847" si="9385">IF(W1847&gt;0,W1847/$AE1847,"")</f>
        <v/>
      </c>
      <c r="Y1847" s="2"/>
      <c r="Z1847" s="3" t="str">
        <f t="shared" ref="Z1847" si="9386">IF(Y1847&gt;0,Y1847/$AE1847,"")</f>
        <v/>
      </c>
      <c r="AA1847" s="19"/>
      <c r="AB1847" s="20" t="str">
        <f t="shared" ref="AB1847" si="9387">IF(AA1847&gt;0,AA1847/$AE1847,"")</f>
        <v/>
      </c>
      <c r="AC1847" s="19"/>
      <c r="AD1847" s="20" t="str">
        <f t="shared" ref="AD1847" si="9388">IF(AC1847&gt;0,AC1847/$AE1847,"")</f>
        <v/>
      </c>
      <c r="AE1847" s="2">
        <v>34</v>
      </c>
    </row>
    <row r="1848" spans="1:31" outlineLevel="2" x14ac:dyDescent="0.35">
      <c r="A1848" t="s">
        <v>2260</v>
      </c>
      <c r="B1848" t="s">
        <v>2446</v>
      </c>
      <c r="C1848" t="s">
        <v>2446</v>
      </c>
      <c r="D1848" t="s">
        <v>2483</v>
      </c>
      <c r="E1848" t="s">
        <v>2490</v>
      </c>
      <c r="F1848" t="s">
        <v>2492</v>
      </c>
      <c r="G1848" s="19">
        <v>1</v>
      </c>
      <c r="H1848" s="20">
        <f t="shared" si="9123"/>
        <v>0.1</v>
      </c>
      <c r="I1848" s="2"/>
      <c r="J1848" s="3" t="str">
        <f t="shared" si="9124"/>
        <v/>
      </c>
      <c r="K1848" s="19">
        <v>4</v>
      </c>
      <c r="L1848" s="20">
        <f t="shared" si="9125"/>
        <v>0.4</v>
      </c>
      <c r="M1848" s="2">
        <v>5</v>
      </c>
      <c r="N1848" s="3">
        <f t="shared" si="9126"/>
        <v>0.5</v>
      </c>
      <c r="O1848" s="19"/>
      <c r="P1848" s="20" t="str">
        <f t="shared" si="9127"/>
        <v/>
      </c>
      <c r="Q1848" s="2"/>
      <c r="R1848" s="3" t="str">
        <f t="shared" si="9133"/>
        <v/>
      </c>
      <c r="S1848" s="19"/>
      <c r="T1848" s="20" t="str">
        <f t="shared" si="9133"/>
        <v/>
      </c>
      <c r="U1848" s="2"/>
      <c r="V1848" s="3" t="str">
        <f t="shared" ref="V1848" si="9389">IF(U1848&gt;0,U1848/$AE1848,"")</f>
        <v/>
      </c>
      <c r="W1848" s="19"/>
      <c r="X1848" s="20" t="str">
        <f t="shared" ref="X1848" si="9390">IF(W1848&gt;0,W1848/$AE1848,"")</f>
        <v/>
      </c>
      <c r="Y1848" s="2"/>
      <c r="Z1848" s="3" t="str">
        <f t="shared" ref="Z1848" si="9391">IF(Y1848&gt;0,Y1848/$AE1848,"")</f>
        <v/>
      </c>
      <c r="AA1848" s="19"/>
      <c r="AB1848" s="20" t="str">
        <f t="shared" ref="AB1848" si="9392">IF(AA1848&gt;0,AA1848/$AE1848,"")</f>
        <v/>
      </c>
      <c r="AC1848" s="19"/>
      <c r="AD1848" s="20" t="str">
        <f t="shared" ref="AD1848" si="9393">IF(AC1848&gt;0,AC1848/$AE1848,"")</f>
        <v/>
      </c>
      <c r="AE1848" s="2">
        <v>10</v>
      </c>
    </row>
    <row r="1849" spans="1:31" outlineLevel="1" x14ac:dyDescent="0.35">
      <c r="D1849" s="1" t="s">
        <v>4506</v>
      </c>
      <c r="G1849" s="19">
        <f>SUBTOTAL(9,G1843:G1848)</f>
        <v>1</v>
      </c>
      <c r="H1849" s="20">
        <f t="shared" si="9123"/>
        <v>5.7142857142857143E-3</v>
      </c>
      <c r="I1849" s="2">
        <f>SUBTOTAL(9,I1843:I1848)</f>
        <v>1</v>
      </c>
      <c r="J1849" s="3">
        <f t="shared" si="9124"/>
        <v>5.7142857142857143E-3</v>
      </c>
      <c r="K1849" s="19">
        <f>SUBTOTAL(9,K1843:K1848)</f>
        <v>18</v>
      </c>
      <c r="L1849" s="20">
        <f t="shared" si="9125"/>
        <v>0.10285714285714286</v>
      </c>
      <c r="M1849" s="2">
        <f>SUBTOTAL(9,M1843:M1848)</f>
        <v>84</v>
      </c>
      <c r="N1849" s="3">
        <f t="shared" si="9126"/>
        <v>0.48</v>
      </c>
      <c r="O1849" s="19">
        <f>SUBTOTAL(9,O1843:O1848)</f>
        <v>71</v>
      </c>
      <c r="P1849" s="20">
        <f t="shared" si="9127"/>
        <v>0.40571428571428569</v>
      </c>
      <c r="Q1849" s="2">
        <f>SUBTOTAL(9,Q1843:Q1848)</f>
        <v>0</v>
      </c>
      <c r="R1849" s="3" t="str">
        <f t="shared" si="9133"/>
        <v/>
      </c>
      <c r="S1849" s="19">
        <f>SUBTOTAL(9,S1843:S1848)</f>
        <v>0</v>
      </c>
      <c r="T1849" s="20" t="str">
        <f t="shared" si="9133"/>
        <v/>
      </c>
      <c r="U1849" s="2">
        <f>SUBTOTAL(9,U1843:U1848)</f>
        <v>0</v>
      </c>
      <c r="V1849" s="3" t="str">
        <f t="shared" ref="V1849" si="9394">IF(U1849&gt;0,U1849/$AE1849,"")</f>
        <v/>
      </c>
      <c r="W1849" s="19">
        <f>SUBTOTAL(9,W1843:W1848)</f>
        <v>0</v>
      </c>
      <c r="X1849" s="20" t="str">
        <f t="shared" ref="X1849" si="9395">IF(W1849&gt;0,W1849/$AE1849,"")</f>
        <v/>
      </c>
      <c r="Y1849" s="2">
        <f>SUBTOTAL(9,Y1843:Y1848)</f>
        <v>0</v>
      </c>
      <c r="Z1849" s="3" t="str">
        <f t="shared" ref="Z1849" si="9396">IF(Y1849&gt;0,Y1849/$AE1849,"")</f>
        <v/>
      </c>
      <c r="AA1849" s="19">
        <f>SUBTOTAL(9,AA1843:AA1848)</f>
        <v>0</v>
      </c>
      <c r="AB1849" s="20" t="str">
        <f t="shared" ref="AB1849" si="9397">IF(AA1849&gt;0,AA1849/$AE1849,"")</f>
        <v/>
      </c>
      <c r="AC1849" s="19">
        <f>SUBTOTAL(9,AC1843:AC1848)</f>
        <v>0</v>
      </c>
      <c r="AD1849" s="20" t="str">
        <f t="shared" ref="AD1849" si="9398">IF(AC1849&gt;0,AC1849/$AE1849,"")</f>
        <v/>
      </c>
      <c r="AE1849" s="2">
        <f>SUBTOTAL(9,AE1843:AE1848)</f>
        <v>175</v>
      </c>
    </row>
    <row r="1850" spans="1:31" outlineLevel="2" x14ac:dyDescent="0.35">
      <c r="A1850" t="s">
        <v>2260</v>
      </c>
      <c r="B1850" t="s">
        <v>2446</v>
      </c>
      <c r="C1850" t="s">
        <v>2446</v>
      </c>
      <c r="D1850" t="s">
        <v>2493</v>
      </c>
      <c r="E1850" t="s">
        <v>259</v>
      </c>
      <c r="F1850" t="s">
        <v>2494</v>
      </c>
      <c r="G1850" s="19"/>
      <c r="H1850" s="20" t="str">
        <f t="shared" si="9123"/>
        <v/>
      </c>
      <c r="I1850" s="2"/>
      <c r="J1850" s="3" t="str">
        <f t="shared" si="9124"/>
        <v/>
      </c>
      <c r="K1850" s="19">
        <v>1</v>
      </c>
      <c r="L1850" s="20">
        <f t="shared" si="9125"/>
        <v>2.9411764705882353E-2</v>
      </c>
      <c r="M1850" s="2">
        <v>20</v>
      </c>
      <c r="N1850" s="3">
        <f t="shared" si="9126"/>
        <v>0.58823529411764708</v>
      </c>
      <c r="O1850" s="19">
        <v>13</v>
      </c>
      <c r="P1850" s="20">
        <f t="shared" si="9127"/>
        <v>0.38235294117647056</v>
      </c>
      <c r="Q1850" s="2"/>
      <c r="R1850" s="3" t="str">
        <f t="shared" si="9133"/>
        <v/>
      </c>
      <c r="S1850" s="19"/>
      <c r="T1850" s="20" t="str">
        <f t="shared" si="9133"/>
        <v/>
      </c>
      <c r="U1850" s="2"/>
      <c r="V1850" s="3" t="str">
        <f t="shared" ref="V1850" si="9399">IF(U1850&gt;0,U1850/$AE1850,"")</f>
        <v/>
      </c>
      <c r="W1850" s="19"/>
      <c r="X1850" s="20" t="str">
        <f t="shared" ref="X1850" si="9400">IF(W1850&gt;0,W1850/$AE1850,"")</f>
        <v/>
      </c>
      <c r="Y1850" s="2"/>
      <c r="Z1850" s="3" t="str">
        <f t="shared" ref="Z1850" si="9401">IF(Y1850&gt;0,Y1850/$AE1850,"")</f>
        <v/>
      </c>
      <c r="AA1850" s="19"/>
      <c r="AB1850" s="20" t="str">
        <f t="shared" ref="AB1850" si="9402">IF(AA1850&gt;0,AA1850/$AE1850,"")</f>
        <v/>
      </c>
      <c r="AC1850" s="19"/>
      <c r="AD1850" s="20" t="str">
        <f t="shared" ref="AD1850" si="9403">IF(AC1850&gt;0,AC1850/$AE1850,"")</f>
        <v/>
      </c>
      <c r="AE1850" s="2">
        <v>34</v>
      </c>
    </row>
    <row r="1851" spans="1:31" outlineLevel="1" x14ac:dyDescent="0.35">
      <c r="D1851" s="1" t="s">
        <v>4507</v>
      </c>
      <c r="G1851" s="19">
        <f>SUBTOTAL(9,G1850:G1850)</f>
        <v>0</v>
      </c>
      <c r="H1851" s="20" t="str">
        <f t="shared" si="9123"/>
        <v/>
      </c>
      <c r="I1851" s="2">
        <f>SUBTOTAL(9,I1850:I1850)</f>
        <v>0</v>
      </c>
      <c r="J1851" s="3" t="str">
        <f t="shared" si="9124"/>
        <v/>
      </c>
      <c r="K1851" s="19">
        <f>SUBTOTAL(9,K1850:K1850)</f>
        <v>1</v>
      </c>
      <c r="L1851" s="20">
        <f t="shared" si="9125"/>
        <v>2.9411764705882353E-2</v>
      </c>
      <c r="M1851" s="2">
        <f>SUBTOTAL(9,M1850:M1850)</f>
        <v>20</v>
      </c>
      <c r="N1851" s="3">
        <f t="shared" si="9126"/>
        <v>0.58823529411764708</v>
      </c>
      <c r="O1851" s="19">
        <f>SUBTOTAL(9,O1850:O1850)</f>
        <v>13</v>
      </c>
      <c r="P1851" s="20">
        <f t="shared" si="9127"/>
        <v>0.38235294117647056</v>
      </c>
      <c r="Q1851" s="2">
        <f>SUBTOTAL(9,Q1850:Q1850)</f>
        <v>0</v>
      </c>
      <c r="R1851" s="3" t="str">
        <f t="shared" si="9133"/>
        <v/>
      </c>
      <c r="S1851" s="19">
        <f>SUBTOTAL(9,S1850:S1850)</f>
        <v>0</v>
      </c>
      <c r="T1851" s="20" t="str">
        <f t="shared" si="9133"/>
        <v/>
      </c>
      <c r="U1851" s="2">
        <f>SUBTOTAL(9,U1850:U1850)</f>
        <v>0</v>
      </c>
      <c r="V1851" s="3" t="str">
        <f t="shared" ref="V1851" si="9404">IF(U1851&gt;0,U1851/$AE1851,"")</f>
        <v/>
      </c>
      <c r="W1851" s="19">
        <f>SUBTOTAL(9,W1850:W1850)</f>
        <v>0</v>
      </c>
      <c r="X1851" s="20" t="str">
        <f t="shared" ref="X1851" si="9405">IF(W1851&gt;0,W1851/$AE1851,"")</f>
        <v/>
      </c>
      <c r="Y1851" s="2">
        <f>SUBTOTAL(9,Y1850:Y1850)</f>
        <v>0</v>
      </c>
      <c r="Z1851" s="3" t="str">
        <f t="shared" ref="Z1851" si="9406">IF(Y1851&gt;0,Y1851/$AE1851,"")</f>
        <v/>
      </c>
      <c r="AA1851" s="19">
        <f>SUBTOTAL(9,AA1850:AA1850)</f>
        <v>0</v>
      </c>
      <c r="AB1851" s="20" t="str">
        <f t="shared" ref="AB1851" si="9407">IF(AA1851&gt;0,AA1851/$AE1851,"")</f>
        <v/>
      </c>
      <c r="AC1851" s="19">
        <f>SUBTOTAL(9,AC1850:AC1850)</f>
        <v>0</v>
      </c>
      <c r="AD1851" s="20" t="str">
        <f t="shared" ref="AD1851" si="9408">IF(AC1851&gt;0,AC1851/$AE1851,"")</f>
        <v/>
      </c>
      <c r="AE1851" s="2">
        <f>SUBTOTAL(9,AE1850:AE1850)</f>
        <v>34</v>
      </c>
    </row>
    <row r="1852" spans="1:31" outlineLevel="2" x14ac:dyDescent="0.35">
      <c r="A1852" t="s">
        <v>2260</v>
      </c>
      <c r="B1852" t="s">
        <v>2446</v>
      </c>
      <c r="C1852" t="s">
        <v>2446</v>
      </c>
      <c r="D1852" t="s">
        <v>2495</v>
      </c>
      <c r="E1852" t="s">
        <v>2490</v>
      </c>
      <c r="F1852" t="s">
        <v>2496</v>
      </c>
      <c r="G1852" s="19"/>
      <c r="H1852" s="20" t="str">
        <f t="shared" si="9123"/>
        <v/>
      </c>
      <c r="I1852" s="2"/>
      <c r="J1852" s="3" t="str">
        <f t="shared" si="9124"/>
        <v/>
      </c>
      <c r="K1852" s="19"/>
      <c r="L1852" s="20" t="str">
        <f t="shared" si="9125"/>
        <v/>
      </c>
      <c r="M1852" s="2">
        <v>10</v>
      </c>
      <c r="N1852" s="3">
        <f t="shared" si="9126"/>
        <v>0.55555555555555558</v>
      </c>
      <c r="O1852" s="19">
        <v>8</v>
      </c>
      <c r="P1852" s="20">
        <f t="shared" si="9127"/>
        <v>0.44444444444444442</v>
      </c>
      <c r="Q1852" s="2"/>
      <c r="R1852" s="3" t="str">
        <f t="shared" si="9133"/>
        <v/>
      </c>
      <c r="S1852" s="19"/>
      <c r="T1852" s="20" t="str">
        <f t="shared" si="9133"/>
        <v/>
      </c>
      <c r="U1852" s="2"/>
      <c r="V1852" s="3" t="str">
        <f t="shared" ref="V1852" si="9409">IF(U1852&gt;0,U1852/$AE1852,"")</f>
        <v/>
      </c>
      <c r="W1852" s="19"/>
      <c r="X1852" s="20" t="str">
        <f t="shared" ref="X1852" si="9410">IF(W1852&gt;0,W1852/$AE1852,"")</f>
        <v/>
      </c>
      <c r="Y1852" s="2"/>
      <c r="Z1852" s="3" t="str">
        <f t="shared" ref="Z1852" si="9411">IF(Y1852&gt;0,Y1852/$AE1852,"")</f>
        <v/>
      </c>
      <c r="AA1852" s="19"/>
      <c r="AB1852" s="20" t="str">
        <f t="shared" ref="AB1852" si="9412">IF(AA1852&gt;0,AA1852/$AE1852,"")</f>
        <v/>
      </c>
      <c r="AC1852" s="19"/>
      <c r="AD1852" s="20" t="str">
        <f t="shared" ref="AD1852" si="9413">IF(AC1852&gt;0,AC1852/$AE1852,"")</f>
        <v/>
      </c>
      <c r="AE1852" s="2">
        <v>18</v>
      </c>
    </row>
    <row r="1853" spans="1:31" outlineLevel="1" x14ac:dyDescent="0.35">
      <c r="D1853" s="1" t="s">
        <v>4508</v>
      </c>
      <c r="G1853" s="19">
        <f>SUBTOTAL(9,G1852:G1852)</f>
        <v>0</v>
      </c>
      <c r="H1853" s="20" t="str">
        <f t="shared" si="9123"/>
        <v/>
      </c>
      <c r="I1853" s="2">
        <f>SUBTOTAL(9,I1852:I1852)</f>
        <v>0</v>
      </c>
      <c r="J1853" s="3" t="str">
        <f t="shared" si="9124"/>
        <v/>
      </c>
      <c r="K1853" s="19">
        <f>SUBTOTAL(9,K1852:K1852)</f>
        <v>0</v>
      </c>
      <c r="L1853" s="20" t="str">
        <f t="shared" si="9125"/>
        <v/>
      </c>
      <c r="M1853" s="2">
        <f>SUBTOTAL(9,M1852:M1852)</f>
        <v>10</v>
      </c>
      <c r="N1853" s="3">
        <f t="shared" si="9126"/>
        <v>0.55555555555555558</v>
      </c>
      <c r="O1853" s="19">
        <f>SUBTOTAL(9,O1852:O1852)</f>
        <v>8</v>
      </c>
      <c r="P1853" s="20">
        <f t="shared" si="9127"/>
        <v>0.44444444444444442</v>
      </c>
      <c r="Q1853" s="2">
        <f>SUBTOTAL(9,Q1852:Q1852)</f>
        <v>0</v>
      </c>
      <c r="R1853" s="3" t="str">
        <f t="shared" si="9133"/>
        <v/>
      </c>
      <c r="S1853" s="19">
        <f>SUBTOTAL(9,S1852:S1852)</f>
        <v>0</v>
      </c>
      <c r="T1853" s="20" t="str">
        <f t="shared" si="9133"/>
        <v/>
      </c>
      <c r="U1853" s="2">
        <f>SUBTOTAL(9,U1852:U1852)</f>
        <v>0</v>
      </c>
      <c r="V1853" s="3" t="str">
        <f t="shared" ref="V1853" si="9414">IF(U1853&gt;0,U1853/$AE1853,"")</f>
        <v/>
      </c>
      <c r="W1853" s="19">
        <f>SUBTOTAL(9,W1852:W1852)</f>
        <v>0</v>
      </c>
      <c r="X1853" s="20" t="str">
        <f t="shared" ref="X1853" si="9415">IF(W1853&gt;0,W1853/$AE1853,"")</f>
        <v/>
      </c>
      <c r="Y1853" s="2">
        <f>SUBTOTAL(9,Y1852:Y1852)</f>
        <v>0</v>
      </c>
      <c r="Z1853" s="3" t="str">
        <f t="shared" ref="Z1853" si="9416">IF(Y1853&gt;0,Y1853/$AE1853,"")</f>
        <v/>
      </c>
      <c r="AA1853" s="19">
        <f>SUBTOTAL(9,AA1852:AA1852)</f>
        <v>0</v>
      </c>
      <c r="AB1853" s="20" t="str">
        <f t="shared" ref="AB1853" si="9417">IF(AA1853&gt;0,AA1853/$AE1853,"")</f>
        <v/>
      </c>
      <c r="AC1853" s="19">
        <f>SUBTOTAL(9,AC1852:AC1852)</f>
        <v>0</v>
      </c>
      <c r="AD1853" s="20" t="str">
        <f t="shared" ref="AD1853" si="9418">IF(AC1853&gt;0,AC1853/$AE1853,"")</f>
        <v/>
      </c>
      <c r="AE1853" s="2">
        <f>SUBTOTAL(9,AE1852:AE1852)</f>
        <v>18</v>
      </c>
    </row>
    <row r="1854" spans="1:31" outlineLevel="2" x14ac:dyDescent="0.35">
      <c r="A1854" t="s">
        <v>2260</v>
      </c>
      <c r="B1854" t="s">
        <v>2446</v>
      </c>
      <c r="C1854" t="s">
        <v>2446</v>
      </c>
      <c r="D1854" t="s">
        <v>2497</v>
      </c>
      <c r="E1854" t="s">
        <v>2453</v>
      </c>
      <c r="F1854" t="s">
        <v>2498</v>
      </c>
      <c r="G1854" s="19"/>
      <c r="H1854" s="20" t="str">
        <f t="shared" si="9123"/>
        <v/>
      </c>
      <c r="I1854" s="2"/>
      <c r="J1854" s="3" t="str">
        <f t="shared" si="9124"/>
        <v/>
      </c>
      <c r="K1854" s="19">
        <v>1</v>
      </c>
      <c r="L1854" s="20">
        <f t="shared" si="9125"/>
        <v>3.0303030303030304E-2</v>
      </c>
      <c r="M1854" s="2">
        <v>10</v>
      </c>
      <c r="N1854" s="3">
        <f t="shared" si="9126"/>
        <v>0.30303030303030304</v>
      </c>
      <c r="O1854" s="19">
        <v>22</v>
      </c>
      <c r="P1854" s="20">
        <f t="shared" si="9127"/>
        <v>0.66666666666666663</v>
      </c>
      <c r="Q1854" s="2"/>
      <c r="R1854" s="3" t="str">
        <f t="shared" si="9133"/>
        <v/>
      </c>
      <c r="S1854" s="19"/>
      <c r="T1854" s="20" t="str">
        <f t="shared" si="9133"/>
        <v/>
      </c>
      <c r="U1854" s="2"/>
      <c r="V1854" s="3" t="str">
        <f t="shared" ref="V1854" si="9419">IF(U1854&gt;0,U1854/$AE1854,"")</f>
        <v/>
      </c>
      <c r="W1854" s="19"/>
      <c r="X1854" s="20" t="str">
        <f t="shared" ref="X1854" si="9420">IF(W1854&gt;0,W1854/$AE1854,"")</f>
        <v/>
      </c>
      <c r="Y1854" s="2"/>
      <c r="Z1854" s="3" t="str">
        <f t="shared" ref="Z1854" si="9421">IF(Y1854&gt;0,Y1854/$AE1854,"")</f>
        <v/>
      </c>
      <c r="AA1854" s="19"/>
      <c r="AB1854" s="20" t="str">
        <f t="shared" ref="AB1854" si="9422">IF(AA1854&gt;0,AA1854/$AE1854,"")</f>
        <v/>
      </c>
      <c r="AC1854" s="19"/>
      <c r="AD1854" s="20" t="str">
        <f t="shared" ref="AD1854" si="9423">IF(AC1854&gt;0,AC1854/$AE1854,"")</f>
        <v/>
      </c>
      <c r="AE1854" s="2">
        <v>33</v>
      </c>
    </row>
    <row r="1855" spans="1:31" outlineLevel="1" x14ac:dyDescent="0.35">
      <c r="D1855" s="1" t="s">
        <v>4509</v>
      </c>
      <c r="G1855" s="19">
        <f>SUBTOTAL(9,G1854:G1854)</f>
        <v>0</v>
      </c>
      <c r="H1855" s="20" t="str">
        <f t="shared" si="9123"/>
        <v/>
      </c>
      <c r="I1855" s="2">
        <f>SUBTOTAL(9,I1854:I1854)</f>
        <v>0</v>
      </c>
      <c r="J1855" s="3" t="str">
        <f t="shared" si="9124"/>
        <v/>
      </c>
      <c r="K1855" s="19">
        <f>SUBTOTAL(9,K1854:K1854)</f>
        <v>1</v>
      </c>
      <c r="L1855" s="20">
        <f t="shared" si="9125"/>
        <v>3.0303030303030304E-2</v>
      </c>
      <c r="M1855" s="2">
        <f>SUBTOTAL(9,M1854:M1854)</f>
        <v>10</v>
      </c>
      <c r="N1855" s="3">
        <f t="shared" si="9126"/>
        <v>0.30303030303030304</v>
      </c>
      <c r="O1855" s="19">
        <f>SUBTOTAL(9,O1854:O1854)</f>
        <v>22</v>
      </c>
      <c r="P1855" s="20">
        <f t="shared" si="9127"/>
        <v>0.66666666666666663</v>
      </c>
      <c r="Q1855" s="2">
        <f>SUBTOTAL(9,Q1854:Q1854)</f>
        <v>0</v>
      </c>
      <c r="R1855" s="3" t="str">
        <f t="shared" si="9133"/>
        <v/>
      </c>
      <c r="S1855" s="19">
        <f>SUBTOTAL(9,S1854:S1854)</f>
        <v>0</v>
      </c>
      <c r="T1855" s="20" t="str">
        <f t="shared" si="9133"/>
        <v/>
      </c>
      <c r="U1855" s="2">
        <f>SUBTOTAL(9,U1854:U1854)</f>
        <v>0</v>
      </c>
      <c r="V1855" s="3" t="str">
        <f t="shared" ref="V1855" si="9424">IF(U1855&gt;0,U1855/$AE1855,"")</f>
        <v/>
      </c>
      <c r="W1855" s="19">
        <f>SUBTOTAL(9,W1854:W1854)</f>
        <v>0</v>
      </c>
      <c r="X1855" s="20" t="str">
        <f t="shared" ref="X1855" si="9425">IF(W1855&gt;0,W1855/$AE1855,"")</f>
        <v/>
      </c>
      <c r="Y1855" s="2">
        <f>SUBTOTAL(9,Y1854:Y1854)</f>
        <v>0</v>
      </c>
      <c r="Z1855" s="3" t="str">
        <f t="shared" ref="Z1855" si="9426">IF(Y1855&gt;0,Y1855/$AE1855,"")</f>
        <v/>
      </c>
      <c r="AA1855" s="19">
        <f>SUBTOTAL(9,AA1854:AA1854)</f>
        <v>0</v>
      </c>
      <c r="AB1855" s="20" t="str">
        <f t="shared" ref="AB1855" si="9427">IF(AA1855&gt;0,AA1855/$AE1855,"")</f>
        <v/>
      </c>
      <c r="AC1855" s="19">
        <f>SUBTOTAL(9,AC1854:AC1854)</f>
        <v>0</v>
      </c>
      <c r="AD1855" s="20" t="str">
        <f t="shared" ref="AD1855" si="9428">IF(AC1855&gt;0,AC1855/$AE1855,"")</f>
        <v/>
      </c>
      <c r="AE1855" s="2">
        <f>SUBTOTAL(9,AE1854:AE1854)</f>
        <v>33</v>
      </c>
    </row>
    <row r="1856" spans="1:31" outlineLevel="2" x14ac:dyDescent="0.35">
      <c r="A1856" t="s">
        <v>2260</v>
      </c>
      <c r="B1856" t="s">
        <v>2446</v>
      </c>
      <c r="C1856" t="s">
        <v>2446</v>
      </c>
      <c r="D1856" t="s">
        <v>2499</v>
      </c>
      <c r="E1856" t="s">
        <v>2500</v>
      </c>
      <c r="F1856" t="s">
        <v>2501</v>
      </c>
      <c r="G1856" s="19"/>
      <c r="H1856" s="20" t="str">
        <f t="shared" si="9123"/>
        <v/>
      </c>
      <c r="I1856" s="2"/>
      <c r="J1856" s="3" t="str">
        <f t="shared" si="9124"/>
        <v/>
      </c>
      <c r="K1856" s="19"/>
      <c r="L1856" s="20" t="str">
        <f t="shared" si="9125"/>
        <v/>
      </c>
      <c r="M1856" s="2">
        <v>4</v>
      </c>
      <c r="N1856" s="3">
        <f t="shared" si="9126"/>
        <v>0.2857142857142857</v>
      </c>
      <c r="O1856" s="19">
        <v>10</v>
      </c>
      <c r="P1856" s="20">
        <f t="shared" si="9127"/>
        <v>0.7142857142857143</v>
      </c>
      <c r="Q1856" s="2"/>
      <c r="R1856" s="3" t="str">
        <f t="shared" si="9133"/>
        <v/>
      </c>
      <c r="S1856" s="19"/>
      <c r="T1856" s="20" t="str">
        <f t="shared" si="9133"/>
        <v/>
      </c>
      <c r="U1856" s="2"/>
      <c r="V1856" s="3" t="str">
        <f t="shared" ref="V1856" si="9429">IF(U1856&gt;0,U1856/$AE1856,"")</f>
        <v/>
      </c>
      <c r="W1856" s="19"/>
      <c r="X1856" s="20" t="str">
        <f t="shared" ref="X1856" si="9430">IF(W1856&gt;0,W1856/$AE1856,"")</f>
        <v/>
      </c>
      <c r="Y1856" s="2"/>
      <c r="Z1856" s="3" t="str">
        <f t="shared" ref="Z1856" si="9431">IF(Y1856&gt;0,Y1856/$AE1856,"")</f>
        <v/>
      </c>
      <c r="AA1856" s="19"/>
      <c r="AB1856" s="20" t="str">
        <f t="shared" ref="AB1856" si="9432">IF(AA1856&gt;0,AA1856/$AE1856,"")</f>
        <v/>
      </c>
      <c r="AC1856" s="19"/>
      <c r="AD1856" s="20" t="str">
        <f t="shared" ref="AD1856" si="9433">IF(AC1856&gt;0,AC1856/$AE1856,"")</f>
        <v/>
      </c>
      <c r="AE1856" s="2">
        <v>14</v>
      </c>
    </row>
    <row r="1857" spans="1:31" outlineLevel="1" x14ac:dyDescent="0.35">
      <c r="D1857" s="1" t="s">
        <v>4510</v>
      </c>
      <c r="G1857" s="19">
        <f>SUBTOTAL(9,G1856:G1856)</f>
        <v>0</v>
      </c>
      <c r="H1857" s="20" t="str">
        <f t="shared" si="9123"/>
        <v/>
      </c>
      <c r="I1857" s="2">
        <f>SUBTOTAL(9,I1856:I1856)</f>
        <v>0</v>
      </c>
      <c r="J1857" s="3" t="str">
        <f t="shared" si="9124"/>
        <v/>
      </c>
      <c r="K1857" s="19">
        <f>SUBTOTAL(9,K1856:K1856)</f>
        <v>0</v>
      </c>
      <c r="L1857" s="20" t="str">
        <f t="shared" si="9125"/>
        <v/>
      </c>
      <c r="M1857" s="2">
        <f>SUBTOTAL(9,M1856:M1856)</f>
        <v>4</v>
      </c>
      <c r="N1857" s="3">
        <f t="shared" si="9126"/>
        <v>0.2857142857142857</v>
      </c>
      <c r="O1857" s="19">
        <f>SUBTOTAL(9,O1856:O1856)</f>
        <v>10</v>
      </c>
      <c r="P1857" s="20">
        <f t="shared" si="9127"/>
        <v>0.7142857142857143</v>
      </c>
      <c r="Q1857" s="2">
        <f>SUBTOTAL(9,Q1856:Q1856)</f>
        <v>0</v>
      </c>
      <c r="R1857" s="3" t="str">
        <f t="shared" si="9133"/>
        <v/>
      </c>
      <c r="S1857" s="19">
        <f>SUBTOTAL(9,S1856:S1856)</f>
        <v>0</v>
      </c>
      <c r="T1857" s="20" t="str">
        <f t="shared" si="9133"/>
        <v/>
      </c>
      <c r="U1857" s="2">
        <f>SUBTOTAL(9,U1856:U1856)</f>
        <v>0</v>
      </c>
      <c r="V1857" s="3" t="str">
        <f t="shared" ref="V1857" si="9434">IF(U1857&gt;0,U1857/$AE1857,"")</f>
        <v/>
      </c>
      <c r="W1857" s="19">
        <f>SUBTOTAL(9,W1856:W1856)</f>
        <v>0</v>
      </c>
      <c r="X1857" s="20" t="str">
        <f t="shared" ref="X1857" si="9435">IF(W1857&gt;0,W1857/$AE1857,"")</f>
        <v/>
      </c>
      <c r="Y1857" s="2">
        <f>SUBTOTAL(9,Y1856:Y1856)</f>
        <v>0</v>
      </c>
      <c r="Z1857" s="3" t="str">
        <f t="shared" ref="Z1857" si="9436">IF(Y1857&gt;0,Y1857/$AE1857,"")</f>
        <v/>
      </c>
      <c r="AA1857" s="19">
        <f>SUBTOTAL(9,AA1856:AA1856)</f>
        <v>0</v>
      </c>
      <c r="AB1857" s="20" t="str">
        <f t="shared" ref="AB1857" si="9437">IF(AA1857&gt;0,AA1857/$AE1857,"")</f>
        <v/>
      </c>
      <c r="AC1857" s="19">
        <f>SUBTOTAL(9,AC1856:AC1856)</f>
        <v>0</v>
      </c>
      <c r="AD1857" s="20" t="str">
        <f t="shared" ref="AD1857" si="9438">IF(AC1857&gt;0,AC1857/$AE1857,"")</f>
        <v/>
      </c>
      <c r="AE1857" s="2">
        <f>SUBTOTAL(9,AE1856:AE1856)</f>
        <v>14</v>
      </c>
    </row>
    <row r="1858" spans="1:31" outlineLevel="2" x14ac:dyDescent="0.35">
      <c r="A1858" t="s">
        <v>2260</v>
      </c>
      <c r="B1858" t="s">
        <v>2502</v>
      </c>
      <c r="C1858" t="s">
        <v>2503</v>
      </c>
      <c r="D1858" t="s">
        <v>2504</v>
      </c>
      <c r="E1858" t="s">
        <v>2505</v>
      </c>
      <c r="F1858" t="s">
        <v>2506</v>
      </c>
      <c r="G1858" s="19"/>
      <c r="H1858" s="20" t="str">
        <f t="shared" si="9123"/>
        <v/>
      </c>
      <c r="I1858" s="2"/>
      <c r="J1858" s="3" t="str">
        <f t="shared" si="9124"/>
        <v/>
      </c>
      <c r="K1858" s="19"/>
      <c r="L1858" s="20" t="str">
        <f t="shared" si="9125"/>
        <v/>
      </c>
      <c r="M1858" s="2">
        <v>3</v>
      </c>
      <c r="N1858" s="3">
        <f t="shared" si="9126"/>
        <v>0.21428571428571427</v>
      </c>
      <c r="O1858" s="19">
        <v>10</v>
      </c>
      <c r="P1858" s="20">
        <f t="shared" si="9127"/>
        <v>0.7142857142857143</v>
      </c>
      <c r="Q1858" s="2">
        <v>1</v>
      </c>
      <c r="R1858" s="3">
        <f t="shared" si="9133"/>
        <v>7.1428571428571425E-2</v>
      </c>
      <c r="S1858" s="19"/>
      <c r="T1858" s="20" t="str">
        <f t="shared" si="9133"/>
        <v/>
      </c>
      <c r="U1858" s="2"/>
      <c r="V1858" s="3" t="str">
        <f t="shared" ref="V1858" si="9439">IF(U1858&gt;0,U1858/$AE1858,"")</f>
        <v/>
      </c>
      <c r="W1858" s="19"/>
      <c r="X1858" s="20" t="str">
        <f t="shared" ref="X1858" si="9440">IF(W1858&gt;0,W1858/$AE1858,"")</f>
        <v/>
      </c>
      <c r="Y1858" s="2"/>
      <c r="Z1858" s="3" t="str">
        <f t="shared" ref="Z1858" si="9441">IF(Y1858&gt;0,Y1858/$AE1858,"")</f>
        <v/>
      </c>
      <c r="AA1858" s="19"/>
      <c r="AB1858" s="20" t="str">
        <f t="shared" ref="AB1858" si="9442">IF(AA1858&gt;0,AA1858/$AE1858,"")</f>
        <v/>
      </c>
      <c r="AC1858" s="19"/>
      <c r="AD1858" s="20" t="str">
        <f t="shared" ref="AD1858" si="9443">IF(AC1858&gt;0,AC1858/$AE1858,"")</f>
        <v/>
      </c>
      <c r="AE1858" s="2">
        <v>14</v>
      </c>
    </row>
    <row r="1859" spans="1:31" outlineLevel="1" x14ac:dyDescent="0.35">
      <c r="D1859" s="1" t="s">
        <v>4511</v>
      </c>
      <c r="G1859" s="19">
        <f>SUBTOTAL(9,G1858:G1858)</f>
        <v>0</v>
      </c>
      <c r="H1859" s="20" t="str">
        <f t="shared" si="9123"/>
        <v/>
      </c>
      <c r="I1859" s="2">
        <f>SUBTOTAL(9,I1858:I1858)</f>
        <v>0</v>
      </c>
      <c r="J1859" s="3" t="str">
        <f t="shared" si="9124"/>
        <v/>
      </c>
      <c r="K1859" s="19">
        <f>SUBTOTAL(9,K1858:K1858)</f>
        <v>0</v>
      </c>
      <c r="L1859" s="20" t="str">
        <f t="shared" si="9125"/>
        <v/>
      </c>
      <c r="M1859" s="2">
        <f>SUBTOTAL(9,M1858:M1858)</f>
        <v>3</v>
      </c>
      <c r="N1859" s="3">
        <f t="shared" si="9126"/>
        <v>0.21428571428571427</v>
      </c>
      <c r="O1859" s="19">
        <f>SUBTOTAL(9,O1858:O1858)</f>
        <v>10</v>
      </c>
      <c r="P1859" s="20">
        <f t="shared" si="9127"/>
        <v>0.7142857142857143</v>
      </c>
      <c r="Q1859" s="2">
        <f>SUBTOTAL(9,Q1858:Q1858)</f>
        <v>1</v>
      </c>
      <c r="R1859" s="3">
        <f t="shared" si="9133"/>
        <v>7.1428571428571425E-2</v>
      </c>
      <c r="S1859" s="19">
        <f>SUBTOTAL(9,S1858:S1858)</f>
        <v>0</v>
      </c>
      <c r="T1859" s="20" t="str">
        <f t="shared" si="9133"/>
        <v/>
      </c>
      <c r="U1859" s="2">
        <f>SUBTOTAL(9,U1858:U1858)</f>
        <v>0</v>
      </c>
      <c r="V1859" s="3" t="str">
        <f t="shared" ref="V1859" si="9444">IF(U1859&gt;0,U1859/$AE1859,"")</f>
        <v/>
      </c>
      <c r="W1859" s="19">
        <f>SUBTOTAL(9,W1858:W1858)</f>
        <v>0</v>
      </c>
      <c r="X1859" s="20" t="str">
        <f t="shared" ref="X1859" si="9445">IF(W1859&gt;0,W1859/$AE1859,"")</f>
        <v/>
      </c>
      <c r="Y1859" s="2">
        <f>SUBTOTAL(9,Y1858:Y1858)</f>
        <v>0</v>
      </c>
      <c r="Z1859" s="3" t="str">
        <f t="shared" ref="Z1859" si="9446">IF(Y1859&gt;0,Y1859/$AE1859,"")</f>
        <v/>
      </c>
      <c r="AA1859" s="19">
        <f>SUBTOTAL(9,AA1858:AA1858)</f>
        <v>0</v>
      </c>
      <c r="AB1859" s="20" t="str">
        <f t="shared" ref="AB1859" si="9447">IF(AA1859&gt;0,AA1859/$AE1859,"")</f>
        <v/>
      </c>
      <c r="AC1859" s="19">
        <f>SUBTOTAL(9,AC1858:AC1858)</f>
        <v>0</v>
      </c>
      <c r="AD1859" s="20" t="str">
        <f t="shared" ref="AD1859" si="9448">IF(AC1859&gt;0,AC1859/$AE1859,"")</f>
        <v/>
      </c>
      <c r="AE1859" s="2">
        <f>SUBTOTAL(9,AE1858:AE1858)</f>
        <v>14</v>
      </c>
    </row>
    <row r="1860" spans="1:31" outlineLevel="2" x14ac:dyDescent="0.35">
      <c r="A1860" t="s">
        <v>2260</v>
      </c>
      <c r="B1860" t="s">
        <v>2502</v>
      </c>
      <c r="C1860" t="s">
        <v>2502</v>
      </c>
      <c r="D1860" t="s">
        <v>2507</v>
      </c>
      <c r="E1860" t="s">
        <v>2508</v>
      </c>
      <c r="F1860" t="s">
        <v>2509</v>
      </c>
      <c r="G1860" s="19"/>
      <c r="H1860" s="20" t="str">
        <f t="shared" ref="H1860:H1923" si="9449">IF(G1860&gt;0,G1860/$AE1860,"")</f>
        <v/>
      </c>
      <c r="I1860" s="2"/>
      <c r="J1860" s="3" t="str">
        <f t="shared" ref="J1860:J1923" si="9450">IF(I1860&gt;0,I1860/$AE1860,"")</f>
        <v/>
      </c>
      <c r="K1860" s="19"/>
      <c r="L1860" s="20" t="str">
        <f t="shared" ref="L1860:L1923" si="9451">IF(K1860&gt;0,K1860/$AE1860,"")</f>
        <v/>
      </c>
      <c r="M1860" s="2"/>
      <c r="N1860" s="3" t="str">
        <f t="shared" ref="N1860:N1923" si="9452">IF(M1860&gt;0,M1860/$AE1860,"")</f>
        <v/>
      </c>
      <c r="O1860" s="19">
        <v>12</v>
      </c>
      <c r="P1860" s="20">
        <f t="shared" ref="P1860:P1923" si="9453">IF(O1860&gt;0,O1860/$AE1860,"")</f>
        <v>1</v>
      </c>
      <c r="Q1860" s="2"/>
      <c r="R1860" s="3" t="str">
        <f t="shared" si="9133"/>
        <v/>
      </c>
      <c r="S1860" s="19"/>
      <c r="T1860" s="20" t="str">
        <f t="shared" si="9133"/>
        <v/>
      </c>
      <c r="U1860" s="2"/>
      <c r="V1860" s="3" t="str">
        <f t="shared" ref="V1860" si="9454">IF(U1860&gt;0,U1860/$AE1860,"")</f>
        <v/>
      </c>
      <c r="W1860" s="19"/>
      <c r="X1860" s="20" t="str">
        <f t="shared" ref="X1860" si="9455">IF(W1860&gt;0,W1860/$AE1860,"")</f>
        <v/>
      </c>
      <c r="Y1860" s="2"/>
      <c r="Z1860" s="3" t="str">
        <f t="shared" ref="Z1860" si="9456">IF(Y1860&gt;0,Y1860/$AE1860,"")</f>
        <v/>
      </c>
      <c r="AA1860" s="19"/>
      <c r="AB1860" s="20" t="str">
        <f t="shared" ref="AB1860" si="9457">IF(AA1860&gt;0,AA1860/$AE1860,"")</f>
        <v/>
      </c>
      <c r="AC1860" s="19"/>
      <c r="AD1860" s="20" t="str">
        <f t="shared" ref="AD1860" si="9458">IF(AC1860&gt;0,AC1860/$AE1860,"")</f>
        <v/>
      </c>
      <c r="AE1860" s="2">
        <v>12</v>
      </c>
    </row>
    <row r="1861" spans="1:31" outlineLevel="1" x14ac:dyDescent="0.35">
      <c r="D1861" s="1" t="s">
        <v>4512</v>
      </c>
      <c r="G1861" s="19">
        <f>SUBTOTAL(9,G1860:G1860)</f>
        <v>0</v>
      </c>
      <c r="H1861" s="20" t="str">
        <f t="shared" si="9449"/>
        <v/>
      </c>
      <c r="I1861" s="2">
        <f>SUBTOTAL(9,I1860:I1860)</f>
        <v>0</v>
      </c>
      <c r="J1861" s="3" t="str">
        <f t="shared" si="9450"/>
        <v/>
      </c>
      <c r="K1861" s="19">
        <f>SUBTOTAL(9,K1860:K1860)</f>
        <v>0</v>
      </c>
      <c r="L1861" s="20" t="str">
        <f t="shared" si="9451"/>
        <v/>
      </c>
      <c r="M1861" s="2">
        <f>SUBTOTAL(9,M1860:M1860)</f>
        <v>0</v>
      </c>
      <c r="N1861" s="3" t="str">
        <f t="shared" si="9452"/>
        <v/>
      </c>
      <c r="O1861" s="19">
        <f>SUBTOTAL(9,O1860:O1860)</f>
        <v>12</v>
      </c>
      <c r="P1861" s="20">
        <f t="shared" si="9453"/>
        <v>1</v>
      </c>
      <c r="Q1861" s="2">
        <f>SUBTOTAL(9,Q1860:Q1860)</f>
        <v>0</v>
      </c>
      <c r="R1861" s="3" t="str">
        <f t="shared" ref="R1861:T1924" si="9459">IF(Q1861&gt;0,Q1861/$AE1861,"")</f>
        <v/>
      </c>
      <c r="S1861" s="19">
        <f>SUBTOTAL(9,S1860:S1860)</f>
        <v>0</v>
      </c>
      <c r="T1861" s="20" t="str">
        <f t="shared" si="9459"/>
        <v/>
      </c>
      <c r="U1861" s="2">
        <f>SUBTOTAL(9,U1860:U1860)</f>
        <v>0</v>
      </c>
      <c r="V1861" s="3" t="str">
        <f t="shared" ref="V1861" si="9460">IF(U1861&gt;0,U1861/$AE1861,"")</f>
        <v/>
      </c>
      <c r="W1861" s="19">
        <f>SUBTOTAL(9,W1860:W1860)</f>
        <v>0</v>
      </c>
      <c r="X1861" s="20" t="str">
        <f t="shared" ref="X1861" si="9461">IF(W1861&gt;0,W1861/$AE1861,"")</f>
        <v/>
      </c>
      <c r="Y1861" s="2">
        <f>SUBTOTAL(9,Y1860:Y1860)</f>
        <v>0</v>
      </c>
      <c r="Z1861" s="3" t="str">
        <f t="shared" ref="Z1861" si="9462">IF(Y1861&gt;0,Y1861/$AE1861,"")</f>
        <v/>
      </c>
      <c r="AA1861" s="19">
        <f>SUBTOTAL(9,AA1860:AA1860)</f>
        <v>0</v>
      </c>
      <c r="AB1861" s="20" t="str">
        <f t="shared" ref="AB1861" si="9463">IF(AA1861&gt;0,AA1861/$AE1861,"")</f>
        <v/>
      </c>
      <c r="AC1861" s="19">
        <f>SUBTOTAL(9,AC1860:AC1860)</f>
        <v>0</v>
      </c>
      <c r="AD1861" s="20" t="str">
        <f t="shared" ref="AD1861" si="9464">IF(AC1861&gt;0,AC1861/$AE1861,"")</f>
        <v/>
      </c>
      <c r="AE1861" s="2">
        <f>SUBTOTAL(9,AE1860:AE1860)</f>
        <v>12</v>
      </c>
    </row>
    <row r="1862" spans="1:31" outlineLevel="2" x14ac:dyDescent="0.35">
      <c r="A1862" t="s">
        <v>2260</v>
      </c>
      <c r="B1862" t="s">
        <v>2502</v>
      </c>
      <c r="C1862" t="s">
        <v>2502</v>
      </c>
      <c r="D1862" t="s">
        <v>2510</v>
      </c>
      <c r="E1862" t="s">
        <v>2511</v>
      </c>
      <c r="F1862" t="s">
        <v>2512</v>
      </c>
      <c r="G1862" s="19">
        <v>1</v>
      </c>
      <c r="H1862" s="20">
        <f t="shared" si="9449"/>
        <v>2.7777777777777776E-2</v>
      </c>
      <c r="I1862" s="2">
        <v>2</v>
      </c>
      <c r="J1862" s="3">
        <f t="shared" si="9450"/>
        <v>5.5555555555555552E-2</v>
      </c>
      <c r="K1862" s="19">
        <v>9</v>
      </c>
      <c r="L1862" s="20">
        <f t="shared" si="9451"/>
        <v>0.25</v>
      </c>
      <c r="M1862" s="2">
        <v>12</v>
      </c>
      <c r="N1862" s="3">
        <f t="shared" si="9452"/>
        <v>0.33333333333333331</v>
      </c>
      <c r="O1862" s="19">
        <v>11</v>
      </c>
      <c r="P1862" s="20">
        <f t="shared" si="9453"/>
        <v>0.30555555555555558</v>
      </c>
      <c r="Q1862" s="2"/>
      <c r="R1862" s="3" t="str">
        <f t="shared" si="9459"/>
        <v/>
      </c>
      <c r="S1862" s="19"/>
      <c r="T1862" s="20" t="str">
        <f t="shared" si="9459"/>
        <v/>
      </c>
      <c r="U1862" s="2"/>
      <c r="V1862" s="3" t="str">
        <f t="shared" ref="V1862" si="9465">IF(U1862&gt;0,U1862/$AE1862,"")</f>
        <v/>
      </c>
      <c r="W1862" s="19">
        <v>1</v>
      </c>
      <c r="X1862" s="20">
        <f t="shared" ref="X1862" si="9466">IF(W1862&gt;0,W1862/$AE1862,"")</f>
        <v>2.7777777777777776E-2</v>
      </c>
      <c r="Y1862" s="2"/>
      <c r="Z1862" s="3" t="str">
        <f t="shared" ref="Z1862" si="9467">IF(Y1862&gt;0,Y1862/$AE1862,"")</f>
        <v/>
      </c>
      <c r="AA1862" s="19"/>
      <c r="AB1862" s="20" t="str">
        <f t="shared" ref="AB1862" si="9468">IF(AA1862&gt;0,AA1862/$AE1862,"")</f>
        <v/>
      </c>
      <c r="AC1862" s="19"/>
      <c r="AD1862" s="20" t="str">
        <f t="shared" ref="AD1862" si="9469">IF(AC1862&gt;0,AC1862/$AE1862,"")</f>
        <v/>
      </c>
      <c r="AE1862" s="2">
        <v>36</v>
      </c>
    </row>
    <row r="1863" spans="1:31" outlineLevel="2" x14ac:dyDescent="0.35">
      <c r="A1863" t="s">
        <v>2260</v>
      </c>
      <c r="B1863" t="s">
        <v>2502</v>
      </c>
      <c r="C1863" t="s">
        <v>2502</v>
      </c>
      <c r="D1863" t="s">
        <v>2510</v>
      </c>
      <c r="E1863" t="s">
        <v>2513</v>
      </c>
      <c r="F1863" t="s">
        <v>2514</v>
      </c>
      <c r="G1863" s="19">
        <v>2</v>
      </c>
      <c r="H1863" s="20">
        <f t="shared" si="9449"/>
        <v>5.2631578947368418E-2</v>
      </c>
      <c r="I1863" s="2">
        <v>5</v>
      </c>
      <c r="J1863" s="3">
        <f t="shared" si="9450"/>
        <v>0.13157894736842105</v>
      </c>
      <c r="K1863" s="19">
        <v>2</v>
      </c>
      <c r="L1863" s="20">
        <f t="shared" si="9451"/>
        <v>5.2631578947368418E-2</v>
      </c>
      <c r="M1863" s="2">
        <v>9</v>
      </c>
      <c r="N1863" s="3">
        <f t="shared" si="9452"/>
        <v>0.23684210526315788</v>
      </c>
      <c r="O1863" s="19">
        <v>18</v>
      </c>
      <c r="P1863" s="20">
        <f t="shared" si="9453"/>
        <v>0.47368421052631576</v>
      </c>
      <c r="Q1863" s="2"/>
      <c r="R1863" s="3" t="str">
        <f t="shared" si="9459"/>
        <v/>
      </c>
      <c r="S1863" s="19"/>
      <c r="T1863" s="20" t="str">
        <f t="shared" si="9459"/>
        <v/>
      </c>
      <c r="U1863" s="2"/>
      <c r="V1863" s="3" t="str">
        <f t="shared" ref="V1863" si="9470">IF(U1863&gt;0,U1863/$AE1863,"")</f>
        <v/>
      </c>
      <c r="W1863" s="19">
        <v>2</v>
      </c>
      <c r="X1863" s="20">
        <f t="shared" ref="X1863" si="9471">IF(W1863&gt;0,W1863/$AE1863,"")</f>
        <v>5.2631578947368418E-2</v>
      </c>
      <c r="Y1863" s="2"/>
      <c r="Z1863" s="3" t="str">
        <f t="shared" ref="Z1863" si="9472">IF(Y1863&gt;0,Y1863/$AE1863,"")</f>
        <v/>
      </c>
      <c r="AA1863" s="19"/>
      <c r="AB1863" s="20" t="str">
        <f t="shared" ref="AB1863" si="9473">IF(AA1863&gt;0,AA1863/$AE1863,"")</f>
        <v/>
      </c>
      <c r="AC1863" s="19"/>
      <c r="AD1863" s="20" t="str">
        <f t="shared" ref="AD1863" si="9474">IF(AC1863&gt;0,AC1863/$AE1863,"")</f>
        <v/>
      </c>
      <c r="AE1863" s="2">
        <v>38</v>
      </c>
    </row>
    <row r="1864" spans="1:31" outlineLevel="2" x14ac:dyDescent="0.35">
      <c r="A1864" t="s">
        <v>2260</v>
      </c>
      <c r="B1864" t="s">
        <v>2502</v>
      </c>
      <c r="C1864" t="s">
        <v>2502</v>
      </c>
      <c r="D1864" t="s">
        <v>2510</v>
      </c>
      <c r="E1864" t="s">
        <v>2515</v>
      </c>
      <c r="F1864" t="s">
        <v>2516</v>
      </c>
      <c r="G1864" s="19">
        <v>1</v>
      </c>
      <c r="H1864" s="20">
        <f t="shared" si="9449"/>
        <v>2.7777777777777776E-2</v>
      </c>
      <c r="I1864" s="2"/>
      <c r="J1864" s="3" t="str">
        <f t="shared" si="9450"/>
        <v/>
      </c>
      <c r="K1864" s="19">
        <v>13</v>
      </c>
      <c r="L1864" s="20">
        <f t="shared" si="9451"/>
        <v>0.3611111111111111</v>
      </c>
      <c r="M1864" s="2">
        <v>7</v>
      </c>
      <c r="N1864" s="3">
        <f t="shared" si="9452"/>
        <v>0.19444444444444445</v>
      </c>
      <c r="O1864" s="19">
        <v>13</v>
      </c>
      <c r="P1864" s="20">
        <f t="shared" si="9453"/>
        <v>0.3611111111111111</v>
      </c>
      <c r="Q1864" s="2"/>
      <c r="R1864" s="3" t="str">
        <f t="shared" si="9459"/>
        <v/>
      </c>
      <c r="S1864" s="19"/>
      <c r="T1864" s="20" t="str">
        <f t="shared" si="9459"/>
        <v/>
      </c>
      <c r="U1864" s="2"/>
      <c r="V1864" s="3" t="str">
        <f t="shared" ref="V1864" si="9475">IF(U1864&gt;0,U1864/$AE1864,"")</f>
        <v/>
      </c>
      <c r="W1864" s="19">
        <v>2</v>
      </c>
      <c r="X1864" s="20">
        <f t="shared" ref="X1864" si="9476">IF(W1864&gt;0,W1864/$AE1864,"")</f>
        <v>5.5555555555555552E-2</v>
      </c>
      <c r="Y1864" s="2"/>
      <c r="Z1864" s="3" t="str">
        <f t="shared" ref="Z1864" si="9477">IF(Y1864&gt;0,Y1864/$AE1864,"")</f>
        <v/>
      </c>
      <c r="AA1864" s="19"/>
      <c r="AB1864" s="20" t="str">
        <f t="shared" ref="AB1864" si="9478">IF(AA1864&gt;0,AA1864/$AE1864,"")</f>
        <v/>
      </c>
      <c r="AC1864" s="19"/>
      <c r="AD1864" s="20" t="str">
        <f t="shared" ref="AD1864" si="9479">IF(AC1864&gt;0,AC1864/$AE1864,"")</f>
        <v/>
      </c>
      <c r="AE1864" s="2">
        <v>36</v>
      </c>
    </row>
    <row r="1865" spans="1:31" outlineLevel="2" x14ac:dyDescent="0.35">
      <c r="A1865" t="s">
        <v>2260</v>
      </c>
      <c r="B1865" t="s">
        <v>2502</v>
      </c>
      <c r="C1865" t="s">
        <v>2502</v>
      </c>
      <c r="D1865" t="s">
        <v>2510</v>
      </c>
      <c r="E1865" t="s">
        <v>2517</v>
      </c>
      <c r="F1865" t="s">
        <v>2518</v>
      </c>
      <c r="G1865" s="19">
        <v>4</v>
      </c>
      <c r="H1865" s="20">
        <f t="shared" si="9449"/>
        <v>9.5238095238095233E-2</v>
      </c>
      <c r="I1865" s="2">
        <v>2</v>
      </c>
      <c r="J1865" s="3">
        <f t="shared" si="9450"/>
        <v>4.7619047619047616E-2</v>
      </c>
      <c r="K1865" s="19">
        <v>10</v>
      </c>
      <c r="L1865" s="20">
        <f t="shared" si="9451"/>
        <v>0.23809523809523808</v>
      </c>
      <c r="M1865" s="2">
        <v>18</v>
      </c>
      <c r="N1865" s="3">
        <f t="shared" si="9452"/>
        <v>0.42857142857142855</v>
      </c>
      <c r="O1865" s="19">
        <v>7</v>
      </c>
      <c r="P1865" s="20">
        <f t="shared" si="9453"/>
        <v>0.16666666666666666</v>
      </c>
      <c r="Q1865" s="2"/>
      <c r="R1865" s="3" t="str">
        <f t="shared" si="9459"/>
        <v/>
      </c>
      <c r="S1865" s="19"/>
      <c r="T1865" s="20" t="str">
        <f t="shared" si="9459"/>
        <v/>
      </c>
      <c r="U1865" s="2"/>
      <c r="V1865" s="3" t="str">
        <f t="shared" ref="V1865" si="9480">IF(U1865&gt;0,U1865/$AE1865,"")</f>
        <v/>
      </c>
      <c r="W1865" s="19">
        <v>1</v>
      </c>
      <c r="X1865" s="20">
        <f t="shared" ref="X1865" si="9481">IF(W1865&gt;0,W1865/$AE1865,"")</f>
        <v>2.3809523809523808E-2</v>
      </c>
      <c r="Y1865" s="2"/>
      <c r="Z1865" s="3" t="str">
        <f t="shared" ref="Z1865" si="9482">IF(Y1865&gt;0,Y1865/$AE1865,"")</f>
        <v/>
      </c>
      <c r="AA1865" s="19"/>
      <c r="AB1865" s="20" t="str">
        <f t="shared" ref="AB1865" si="9483">IF(AA1865&gt;0,AA1865/$AE1865,"")</f>
        <v/>
      </c>
      <c r="AC1865" s="19"/>
      <c r="AD1865" s="20" t="str">
        <f t="shared" ref="AD1865" si="9484">IF(AC1865&gt;0,AC1865/$AE1865,"")</f>
        <v/>
      </c>
      <c r="AE1865" s="2">
        <v>42</v>
      </c>
    </row>
    <row r="1866" spans="1:31" outlineLevel="2" x14ac:dyDescent="0.35">
      <c r="A1866" t="s">
        <v>2260</v>
      </c>
      <c r="B1866" t="s">
        <v>2502</v>
      </c>
      <c r="C1866" t="s">
        <v>2502</v>
      </c>
      <c r="D1866" t="s">
        <v>2510</v>
      </c>
      <c r="E1866" t="s">
        <v>2519</v>
      </c>
      <c r="F1866" t="s">
        <v>2520</v>
      </c>
      <c r="G1866" s="19">
        <v>3</v>
      </c>
      <c r="H1866" s="20">
        <f t="shared" si="9449"/>
        <v>7.3170731707317069E-2</v>
      </c>
      <c r="I1866" s="2">
        <v>3</v>
      </c>
      <c r="J1866" s="3">
        <f t="shared" si="9450"/>
        <v>7.3170731707317069E-2</v>
      </c>
      <c r="K1866" s="19">
        <v>4</v>
      </c>
      <c r="L1866" s="20">
        <f t="shared" si="9451"/>
        <v>9.7560975609756101E-2</v>
      </c>
      <c r="M1866" s="2">
        <v>9</v>
      </c>
      <c r="N1866" s="3">
        <f t="shared" si="9452"/>
        <v>0.21951219512195122</v>
      </c>
      <c r="O1866" s="19">
        <v>21</v>
      </c>
      <c r="P1866" s="20">
        <f t="shared" si="9453"/>
        <v>0.51219512195121952</v>
      </c>
      <c r="Q1866" s="2"/>
      <c r="R1866" s="3" t="str">
        <f t="shared" si="9459"/>
        <v/>
      </c>
      <c r="S1866" s="19"/>
      <c r="T1866" s="20" t="str">
        <f t="shared" si="9459"/>
        <v/>
      </c>
      <c r="U1866" s="2"/>
      <c r="V1866" s="3" t="str">
        <f t="shared" ref="V1866" si="9485">IF(U1866&gt;0,U1866/$AE1866,"")</f>
        <v/>
      </c>
      <c r="W1866" s="19">
        <v>1</v>
      </c>
      <c r="X1866" s="20">
        <f t="shared" ref="X1866" si="9486">IF(W1866&gt;0,W1866/$AE1866,"")</f>
        <v>2.4390243902439025E-2</v>
      </c>
      <c r="Y1866" s="2"/>
      <c r="Z1866" s="3" t="str">
        <f t="shared" ref="Z1866" si="9487">IF(Y1866&gt;0,Y1866/$AE1866,"")</f>
        <v/>
      </c>
      <c r="AA1866" s="19"/>
      <c r="AB1866" s="20" t="str">
        <f t="shared" ref="AB1866" si="9488">IF(AA1866&gt;0,AA1866/$AE1866,"")</f>
        <v/>
      </c>
      <c r="AC1866" s="19"/>
      <c r="AD1866" s="20" t="str">
        <f t="shared" ref="AD1866" si="9489">IF(AC1866&gt;0,AC1866/$AE1866,"")</f>
        <v/>
      </c>
      <c r="AE1866" s="2">
        <v>41</v>
      </c>
    </row>
    <row r="1867" spans="1:31" outlineLevel="2" x14ac:dyDescent="0.35">
      <c r="A1867" t="s">
        <v>2260</v>
      </c>
      <c r="B1867" t="s">
        <v>2502</v>
      </c>
      <c r="C1867" t="s">
        <v>2502</v>
      </c>
      <c r="D1867" t="s">
        <v>2510</v>
      </c>
      <c r="E1867" t="s">
        <v>2521</v>
      </c>
      <c r="F1867" t="s">
        <v>2522</v>
      </c>
      <c r="G1867" s="19"/>
      <c r="H1867" s="20" t="str">
        <f t="shared" si="9449"/>
        <v/>
      </c>
      <c r="I1867" s="2">
        <v>1</v>
      </c>
      <c r="J1867" s="3">
        <f t="shared" si="9450"/>
        <v>2.4390243902439025E-2</v>
      </c>
      <c r="K1867" s="19">
        <v>3</v>
      </c>
      <c r="L1867" s="20">
        <f t="shared" si="9451"/>
        <v>7.3170731707317069E-2</v>
      </c>
      <c r="M1867" s="2">
        <v>16</v>
      </c>
      <c r="N1867" s="3">
        <f t="shared" si="9452"/>
        <v>0.3902439024390244</v>
      </c>
      <c r="O1867" s="19">
        <v>20</v>
      </c>
      <c r="P1867" s="20">
        <f t="shared" si="9453"/>
        <v>0.48780487804878048</v>
      </c>
      <c r="Q1867" s="2"/>
      <c r="R1867" s="3" t="str">
        <f t="shared" si="9459"/>
        <v/>
      </c>
      <c r="S1867" s="19"/>
      <c r="T1867" s="20" t="str">
        <f t="shared" si="9459"/>
        <v/>
      </c>
      <c r="U1867" s="2"/>
      <c r="V1867" s="3" t="str">
        <f t="shared" ref="V1867" si="9490">IF(U1867&gt;0,U1867/$AE1867,"")</f>
        <v/>
      </c>
      <c r="W1867" s="19">
        <v>1</v>
      </c>
      <c r="X1867" s="20">
        <f t="shared" ref="X1867" si="9491">IF(W1867&gt;0,W1867/$AE1867,"")</f>
        <v>2.4390243902439025E-2</v>
      </c>
      <c r="Y1867" s="2"/>
      <c r="Z1867" s="3" t="str">
        <f t="shared" ref="Z1867" si="9492">IF(Y1867&gt;0,Y1867/$AE1867,"")</f>
        <v/>
      </c>
      <c r="AA1867" s="19"/>
      <c r="AB1867" s="20" t="str">
        <f t="shared" ref="AB1867" si="9493">IF(AA1867&gt;0,AA1867/$AE1867,"")</f>
        <v/>
      </c>
      <c r="AC1867" s="19"/>
      <c r="AD1867" s="20" t="str">
        <f t="shared" ref="AD1867" si="9494">IF(AC1867&gt;0,AC1867/$AE1867,"")</f>
        <v/>
      </c>
      <c r="AE1867" s="2">
        <v>41</v>
      </c>
    </row>
    <row r="1868" spans="1:31" outlineLevel="2" x14ac:dyDescent="0.35">
      <c r="A1868" t="s">
        <v>2260</v>
      </c>
      <c r="B1868" t="s">
        <v>2502</v>
      </c>
      <c r="C1868" t="s">
        <v>2502</v>
      </c>
      <c r="D1868" t="s">
        <v>2510</v>
      </c>
      <c r="E1868" t="s">
        <v>2521</v>
      </c>
      <c r="F1868" t="s">
        <v>2523</v>
      </c>
      <c r="G1868" s="19"/>
      <c r="H1868" s="20" t="str">
        <f t="shared" si="9449"/>
        <v/>
      </c>
      <c r="I1868" s="2"/>
      <c r="J1868" s="3" t="str">
        <f t="shared" si="9450"/>
        <v/>
      </c>
      <c r="K1868" s="19">
        <v>6</v>
      </c>
      <c r="L1868" s="20">
        <f t="shared" si="9451"/>
        <v>0.14285714285714285</v>
      </c>
      <c r="M1868" s="2">
        <v>18</v>
      </c>
      <c r="N1868" s="3">
        <f t="shared" si="9452"/>
        <v>0.42857142857142855</v>
      </c>
      <c r="O1868" s="19">
        <v>18</v>
      </c>
      <c r="P1868" s="20">
        <f t="shared" si="9453"/>
        <v>0.42857142857142855</v>
      </c>
      <c r="Q1868" s="2"/>
      <c r="R1868" s="3" t="str">
        <f t="shared" si="9459"/>
        <v/>
      </c>
      <c r="S1868" s="19"/>
      <c r="T1868" s="20" t="str">
        <f t="shared" si="9459"/>
        <v/>
      </c>
      <c r="U1868" s="2"/>
      <c r="V1868" s="3" t="str">
        <f t="shared" ref="V1868" si="9495">IF(U1868&gt;0,U1868/$AE1868,"")</f>
        <v/>
      </c>
      <c r="W1868" s="19"/>
      <c r="X1868" s="20" t="str">
        <f t="shared" ref="X1868" si="9496">IF(W1868&gt;0,W1868/$AE1868,"")</f>
        <v/>
      </c>
      <c r="Y1868" s="2"/>
      <c r="Z1868" s="3" t="str">
        <f t="shared" ref="Z1868" si="9497">IF(Y1868&gt;0,Y1868/$AE1868,"")</f>
        <v/>
      </c>
      <c r="AA1868" s="19"/>
      <c r="AB1868" s="20" t="str">
        <f t="shared" ref="AB1868" si="9498">IF(AA1868&gt;0,AA1868/$AE1868,"")</f>
        <v/>
      </c>
      <c r="AC1868" s="19"/>
      <c r="AD1868" s="20" t="str">
        <f t="shared" ref="AD1868" si="9499">IF(AC1868&gt;0,AC1868/$AE1868,"")</f>
        <v/>
      </c>
      <c r="AE1868" s="2">
        <v>42</v>
      </c>
    </row>
    <row r="1869" spans="1:31" outlineLevel="2" x14ac:dyDescent="0.35">
      <c r="A1869" t="s">
        <v>2260</v>
      </c>
      <c r="B1869" t="s">
        <v>2502</v>
      </c>
      <c r="C1869" t="s">
        <v>2502</v>
      </c>
      <c r="D1869" t="s">
        <v>2510</v>
      </c>
      <c r="E1869" t="s">
        <v>2521</v>
      </c>
      <c r="F1869" t="s">
        <v>2524</v>
      </c>
      <c r="G1869" s="19">
        <v>5</v>
      </c>
      <c r="H1869" s="20">
        <f t="shared" si="9449"/>
        <v>0.12820512820512819</v>
      </c>
      <c r="I1869" s="2">
        <v>3</v>
      </c>
      <c r="J1869" s="3">
        <f t="shared" si="9450"/>
        <v>7.6923076923076927E-2</v>
      </c>
      <c r="K1869" s="19">
        <v>6</v>
      </c>
      <c r="L1869" s="20">
        <f t="shared" si="9451"/>
        <v>0.15384615384615385</v>
      </c>
      <c r="M1869" s="2">
        <v>15</v>
      </c>
      <c r="N1869" s="3">
        <f t="shared" si="9452"/>
        <v>0.38461538461538464</v>
      </c>
      <c r="O1869" s="19">
        <v>9</v>
      </c>
      <c r="P1869" s="20">
        <f t="shared" si="9453"/>
        <v>0.23076923076923078</v>
      </c>
      <c r="Q1869" s="2"/>
      <c r="R1869" s="3" t="str">
        <f t="shared" si="9459"/>
        <v/>
      </c>
      <c r="S1869" s="19"/>
      <c r="T1869" s="20" t="str">
        <f t="shared" si="9459"/>
        <v/>
      </c>
      <c r="U1869" s="2"/>
      <c r="V1869" s="3" t="str">
        <f t="shared" ref="V1869" si="9500">IF(U1869&gt;0,U1869/$AE1869,"")</f>
        <v/>
      </c>
      <c r="W1869" s="19">
        <v>1</v>
      </c>
      <c r="X1869" s="20">
        <f t="shared" ref="X1869" si="9501">IF(W1869&gt;0,W1869/$AE1869,"")</f>
        <v>2.564102564102564E-2</v>
      </c>
      <c r="Y1869" s="2"/>
      <c r="Z1869" s="3" t="str">
        <f t="shared" ref="Z1869" si="9502">IF(Y1869&gt;0,Y1869/$AE1869,"")</f>
        <v/>
      </c>
      <c r="AA1869" s="19"/>
      <c r="AB1869" s="20" t="str">
        <f t="shared" ref="AB1869" si="9503">IF(AA1869&gt;0,AA1869/$AE1869,"")</f>
        <v/>
      </c>
      <c r="AC1869" s="19"/>
      <c r="AD1869" s="20" t="str">
        <f t="shared" ref="AD1869" si="9504">IF(AC1869&gt;0,AC1869/$AE1869,"")</f>
        <v/>
      </c>
      <c r="AE1869" s="2">
        <v>39</v>
      </c>
    </row>
    <row r="1870" spans="1:31" outlineLevel="2" x14ac:dyDescent="0.35">
      <c r="A1870" t="s">
        <v>2260</v>
      </c>
      <c r="B1870" t="s">
        <v>2502</v>
      </c>
      <c r="C1870" t="s">
        <v>2502</v>
      </c>
      <c r="D1870" t="s">
        <v>2510</v>
      </c>
      <c r="E1870" t="s">
        <v>2521</v>
      </c>
      <c r="F1870" t="s">
        <v>2525</v>
      </c>
      <c r="G1870" s="19">
        <v>2</v>
      </c>
      <c r="H1870" s="20">
        <f t="shared" si="9449"/>
        <v>4.7619047619047616E-2</v>
      </c>
      <c r="I1870" s="2">
        <v>1</v>
      </c>
      <c r="J1870" s="3">
        <f t="shared" si="9450"/>
        <v>2.3809523809523808E-2</v>
      </c>
      <c r="K1870" s="19">
        <v>5</v>
      </c>
      <c r="L1870" s="20">
        <f t="shared" si="9451"/>
        <v>0.11904761904761904</v>
      </c>
      <c r="M1870" s="2">
        <v>21</v>
      </c>
      <c r="N1870" s="3">
        <f t="shared" si="9452"/>
        <v>0.5</v>
      </c>
      <c r="O1870" s="19">
        <v>11</v>
      </c>
      <c r="P1870" s="20">
        <f t="shared" si="9453"/>
        <v>0.26190476190476192</v>
      </c>
      <c r="Q1870" s="2"/>
      <c r="R1870" s="3" t="str">
        <f t="shared" si="9459"/>
        <v/>
      </c>
      <c r="S1870" s="19"/>
      <c r="T1870" s="20" t="str">
        <f t="shared" si="9459"/>
        <v/>
      </c>
      <c r="U1870" s="2"/>
      <c r="V1870" s="3" t="str">
        <f t="shared" ref="V1870" si="9505">IF(U1870&gt;0,U1870/$AE1870,"")</f>
        <v/>
      </c>
      <c r="W1870" s="19">
        <v>2</v>
      </c>
      <c r="X1870" s="20">
        <f t="shared" ref="X1870" si="9506">IF(W1870&gt;0,W1870/$AE1870,"")</f>
        <v>4.7619047619047616E-2</v>
      </c>
      <c r="Y1870" s="2"/>
      <c r="Z1870" s="3" t="str">
        <f t="shared" ref="Z1870" si="9507">IF(Y1870&gt;0,Y1870/$AE1870,"")</f>
        <v/>
      </c>
      <c r="AA1870" s="19"/>
      <c r="AB1870" s="20" t="str">
        <f t="shared" ref="AB1870" si="9508">IF(AA1870&gt;0,AA1870/$AE1870,"")</f>
        <v/>
      </c>
      <c r="AC1870" s="19"/>
      <c r="AD1870" s="20" t="str">
        <f t="shared" ref="AD1870" si="9509">IF(AC1870&gt;0,AC1870/$AE1870,"")</f>
        <v/>
      </c>
      <c r="AE1870" s="2">
        <v>42</v>
      </c>
    </row>
    <row r="1871" spans="1:31" outlineLevel="1" x14ac:dyDescent="0.35">
      <c r="D1871" s="1" t="s">
        <v>4513</v>
      </c>
      <c r="G1871" s="19">
        <f>SUBTOTAL(9,G1862:G1870)</f>
        <v>18</v>
      </c>
      <c r="H1871" s="20">
        <f t="shared" si="9449"/>
        <v>5.0420168067226892E-2</v>
      </c>
      <c r="I1871" s="2">
        <f>SUBTOTAL(9,I1862:I1870)</f>
        <v>17</v>
      </c>
      <c r="J1871" s="3">
        <f t="shared" si="9450"/>
        <v>4.7619047619047616E-2</v>
      </c>
      <c r="K1871" s="19">
        <f>SUBTOTAL(9,K1862:K1870)</f>
        <v>58</v>
      </c>
      <c r="L1871" s="20">
        <f t="shared" si="9451"/>
        <v>0.16246498599439776</v>
      </c>
      <c r="M1871" s="2">
        <f>SUBTOTAL(9,M1862:M1870)</f>
        <v>125</v>
      </c>
      <c r="N1871" s="3">
        <f t="shared" si="9452"/>
        <v>0.35014005602240894</v>
      </c>
      <c r="O1871" s="19">
        <f>SUBTOTAL(9,O1862:O1870)</f>
        <v>128</v>
      </c>
      <c r="P1871" s="20">
        <f t="shared" si="9453"/>
        <v>0.35854341736694678</v>
      </c>
      <c r="Q1871" s="2">
        <f>SUBTOTAL(9,Q1862:Q1870)</f>
        <v>0</v>
      </c>
      <c r="R1871" s="3" t="str">
        <f t="shared" si="9459"/>
        <v/>
      </c>
      <c r="S1871" s="19">
        <f>SUBTOTAL(9,S1862:S1870)</f>
        <v>0</v>
      </c>
      <c r="T1871" s="20" t="str">
        <f t="shared" si="9459"/>
        <v/>
      </c>
      <c r="U1871" s="2">
        <f>SUBTOTAL(9,U1862:U1870)</f>
        <v>0</v>
      </c>
      <c r="V1871" s="3" t="str">
        <f t="shared" ref="V1871" si="9510">IF(U1871&gt;0,U1871/$AE1871,"")</f>
        <v/>
      </c>
      <c r="W1871" s="19">
        <f>SUBTOTAL(9,W1862:W1870)</f>
        <v>11</v>
      </c>
      <c r="X1871" s="20">
        <f t="shared" ref="X1871" si="9511">IF(W1871&gt;0,W1871/$AE1871,"")</f>
        <v>3.081232492997199E-2</v>
      </c>
      <c r="Y1871" s="2">
        <f>SUBTOTAL(9,Y1862:Y1870)</f>
        <v>0</v>
      </c>
      <c r="Z1871" s="3" t="str">
        <f t="shared" ref="Z1871" si="9512">IF(Y1871&gt;0,Y1871/$AE1871,"")</f>
        <v/>
      </c>
      <c r="AA1871" s="19">
        <f>SUBTOTAL(9,AA1862:AA1870)</f>
        <v>0</v>
      </c>
      <c r="AB1871" s="20" t="str">
        <f t="shared" ref="AB1871" si="9513">IF(AA1871&gt;0,AA1871/$AE1871,"")</f>
        <v/>
      </c>
      <c r="AC1871" s="19">
        <f>SUBTOTAL(9,AC1862:AC1870)</f>
        <v>0</v>
      </c>
      <c r="AD1871" s="20" t="str">
        <f t="shared" ref="AD1871" si="9514">IF(AC1871&gt;0,AC1871/$AE1871,"")</f>
        <v/>
      </c>
      <c r="AE1871" s="2">
        <f>SUBTOTAL(9,AE1862:AE1870)</f>
        <v>357</v>
      </c>
    </row>
    <row r="1872" spans="1:31" outlineLevel="2" x14ac:dyDescent="0.35">
      <c r="A1872" t="s">
        <v>2260</v>
      </c>
      <c r="B1872" t="s">
        <v>2502</v>
      </c>
      <c r="C1872" t="s">
        <v>2502</v>
      </c>
      <c r="D1872" t="s">
        <v>2526</v>
      </c>
      <c r="E1872" t="s">
        <v>2527</v>
      </c>
      <c r="F1872" t="s">
        <v>2528</v>
      </c>
      <c r="G1872" s="19">
        <v>1</v>
      </c>
      <c r="H1872" s="20">
        <f t="shared" si="9449"/>
        <v>3.8461538461538464E-2</v>
      </c>
      <c r="I1872" s="2">
        <v>1</v>
      </c>
      <c r="J1872" s="3">
        <f t="shared" si="9450"/>
        <v>3.8461538461538464E-2</v>
      </c>
      <c r="K1872" s="19">
        <v>9</v>
      </c>
      <c r="L1872" s="20">
        <f t="shared" si="9451"/>
        <v>0.34615384615384615</v>
      </c>
      <c r="M1872" s="2">
        <v>8</v>
      </c>
      <c r="N1872" s="3">
        <f t="shared" si="9452"/>
        <v>0.30769230769230771</v>
      </c>
      <c r="O1872" s="19">
        <v>5</v>
      </c>
      <c r="P1872" s="20">
        <f t="shared" si="9453"/>
        <v>0.19230769230769232</v>
      </c>
      <c r="Q1872" s="2">
        <v>1</v>
      </c>
      <c r="R1872" s="3">
        <f t="shared" si="9459"/>
        <v>3.8461538461538464E-2</v>
      </c>
      <c r="S1872" s="19"/>
      <c r="T1872" s="20" t="str">
        <f t="shared" si="9459"/>
        <v/>
      </c>
      <c r="U1872" s="2"/>
      <c r="V1872" s="3" t="str">
        <f t="shared" ref="V1872" si="9515">IF(U1872&gt;0,U1872/$AE1872,"")</f>
        <v/>
      </c>
      <c r="W1872" s="19">
        <v>1</v>
      </c>
      <c r="X1872" s="20">
        <f t="shared" ref="X1872" si="9516">IF(W1872&gt;0,W1872/$AE1872,"")</f>
        <v>3.8461538461538464E-2</v>
      </c>
      <c r="Y1872" s="2"/>
      <c r="Z1872" s="3" t="str">
        <f t="shared" ref="Z1872" si="9517">IF(Y1872&gt;0,Y1872/$AE1872,"")</f>
        <v/>
      </c>
      <c r="AA1872" s="19"/>
      <c r="AB1872" s="20" t="str">
        <f t="shared" ref="AB1872" si="9518">IF(AA1872&gt;0,AA1872/$AE1872,"")</f>
        <v/>
      </c>
      <c r="AC1872" s="19"/>
      <c r="AD1872" s="20" t="str">
        <f t="shared" ref="AD1872" si="9519">IF(AC1872&gt;0,AC1872/$AE1872,"")</f>
        <v/>
      </c>
      <c r="AE1872" s="2">
        <v>26</v>
      </c>
    </row>
    <row r="1873" spans="1:31" outlineLevel="2" x14ac:dyDescent="0.35">
      <c r="A1873" t="s">
        <v>2260</v>
      </c>
      <c r="B1873" t="s">
        <v>2502</v>
      </c>
      <c r="C1873" t="s">
        <v>2502</v>
      </c>
      <c r="D1873" t="s">
        <v>2526</v>
      </c>
      <c r="E1873" t="s">
        <v>2527</v>
      </c>
      <c r="F1873" t="s">
        <v>2529</v>
      </c>
      <c r="G1873" s="19"/>
      <c r="H1873" s="20" t="str">
        <f t="shared" si="9449"/>
        <v/>
      </c>
      <c r="I1873" s="2">
        <v>1</v>
      </c>
      <c r="J1873" s="3">
        <f t="shared" si="9450"/>
        <v>3.4482758620689655E-2</v>
      </c>
      <c r="K1873" s="19">
        <v>9</v>
      </c>
      <c r="L1873" s="20">
        <f t="shared" si="9451"/>
        <v>0.31034482758620691</v>
      </c>
      <c r="M1873" s="2">
        <v>16</v>
      </c>
      <c r="N1873" s="3">
        <f t="shared" si="9452"/>
        <v>0.55172413793103448</v>
      </c>
      <c r="O1873" s="19">
        <v>3</v>
      </c>
      <c r="P1873" s="20">
        <f t="shared" si="9453"/>
        <v>0.10344827586206896</v>
      </c>
      <c r="Q1873" s="2"/>
      <c r="R1873" s="3" t="str">
        <f t="shared" si="9459"/>
        <v/>
      </c>
      <c r="S1873" s="19"/>
      <c r="T1873" s="20" t="str">
        <f t="shared" si="9459"/>
        <v/>
      </c>
      <c r="U1873" s="2"/>
      <c r="V1873" s="3" t="str">
        <f t="shared" ref="V1873" si="9520">IF(U1873&gt;0,U1873/$AE1873,"")</f>
        <v/>
      </c>
      <c r="W1873" s="19"/>
      <c r="X1873" s="20" t="str">
        <f t="shared" ref="X1873" si="9521">IF(W1873&gt;0,W1873/$AE1873,"")</f>
        <v/>
      </c>
      <c r="Y1873" s="2"/>
      <c r="Z1873" s="3" t="str">
        <f t="shared" ref="Z1873" si="9522">IF(Y1873&gt;0,Y1873/$AE1873,"")</f>
        <v/>
      </c>
      <c r="AA1873" s="19"/>
      <c r="AB1873" s="20" t="str">
        <f t="shared" ref="AB1873" si="9523">IF(AA1873&gt;0,AA1873/$AE1873,"")</f>
        <v/>
      </c>
      <c r="AC1873" s="19"/>
      <c r="AD1873" s="20" t="str">
        <f t="shared" ref="AD1873" si="9524">IF(AC1873&gt;0,AC1873/$AE1873,"")</f>
        <v/>
      </c>
      <c r="AE1873" s="2">
        <v>29</v>
      </c>
    </row>
    <row r="1874" spans="1:31" outlineLevel="2" x14ac:dyDescent="0.35">
      <c r="A1874" t="s">
        <v>2260</v>
      </c>
      <c r="B1874" t="s">
        <v>2502</v>
      </c>
      <c r="C1874" t="s">
        <v>2502</v>
      </c>
      <c r="D1874" t="s">
        <v>2526</v>
      </c>
      <c r="E1874" t="s">
        <v>2513</v>
      </c>
      <c r="F1874" t="s">
        <v>2530</v>
      </c>
      <c r="G1874" s="19"/>
      <c r="H1874" s="20" t="str">
        <f t="shared" si="9449"/>
        <v/>
      </c>
      <c r="I1874" s="2"/>
      <c r="J1874" s="3" t="str">
        <f t="shared" si="9450"/>
        <v/>
      </c>
      <c r="K1874" s="19">
        <v>3</v>
      </c>
      <c r="L1874" s="20">
        <f t="shared" si="9451"/>
        <v>8.3333333333333329E-2</v>
      </c>
      <c r="M1874" s="2">
        <v>17</v>
      </c>
      <c r="N1874" s="3">
        <f t="shared" si="9452"/>
        <v>0.47222222222222221</v>
      </c>
      <c r="O1874" s="19">
        <v>16</v>
      </c>
      <c r="P1874" s="20">
        <f t="shared" si="9453"/>
        <v>0.44444444444444442</v>
      </c>
      <c r="Q1874" s="2"/>
      <c r="R1874" s="3" t="str">
        <f t="shared" si="9459"/>
        <v/>
      </c>
      <c r="S1874" s="19"/>
      <c r="T1874" s="20" t="str">
        <f t="shared" si="9459"/>
        <v/>
      </c>
      <c r="U1874" s="2"/>
      <c r="V1874" s="3" t="str">
        <f t="shared" ref="V1874" si="9525">IF(U1874&gt;0,U1874/$AE1874,"")</f>
        <v/>
      </c>
      <c r="W1874" s="19"/>
      <c r="X1874" s="20" t="str">
        <f t="shared" ref="X1874" si="9526">IF(W1874&gt;0,W1874/$AE1874,"")</f>
        <v/>
      </c>
      <c r="Y1874" s="2"/>
      <c r="Z1874" s="3" t="str">
        <f t="shared" ref="Z1874" si="9527">IF(Y1874&gt;0,Y1874/$AE1874,"")</f>
        <v/>
      </c>
      <c r="AA1874" s="19"/>
      <c r="AB1874" s="20" t="str">
        <f t="shared" ref="AB1874" si="9528">IF(AA1874&gt;0,AA1874/$AE1874,"")</f>
        <v/>
      </c>
      <c r="AC1874" s="19"/>
      <c r="AD1874" s="20" t="str">
        <f t="shared" ref="AD1874" si="9529">IF(AC1874&gt;0,AC1874/$AE1874,"")</f>
        <v/>
      </c>
      <c r="AE1874" s="2">
        <v>36</v>
      </c>
    </row>
    <row r="1875" spans="1:31" outlineLevel="2" x14ac:dyDescent="0.35">
      <c r="A1875" t="s">
        <v>2260</v>
      </c>
      <c r="B1875" t="s">
        <v>2502</v>
      </c>
      <c r="C1875" t="s">
        <v>2502</v>
      </c>
      <c r="D1875" t="s">
        <v>2526</v>
      </c>
      <c r="E1875" t="s">
        <v>2531</v>
      </c>
      <c r="F1875" t="s">
        <v>2532</v>
      </c>
      <c r="G1875" s="19">
        <v>1</v>
      </c>
      <c r="H1875" s="20">
        <f t="shared" si="9449"/>
        <v>2.7777777777777776E-2</v>
      </c>
      <c r="I1875" s="2">
        <v>2</v>
      </c>
      <c r="J1875" s="3">
        <f t="shared" si="9450"/>
        <v>5.5555555555555552E-2</v>
      </c>
      <c r="K1875" s="19">
        <v>5</v>
      </c>
      <c r="L1875" s="20">
        <f t="shared" si="9451"/>
        <v>0.1388888888888889</v>
      </c>
      <c r="M1875" s="2">
        <v>21</v>
      </c>
      <c r="N1875" s="3">
        <f t="shared" si="9452"/>
        <v>0.58333333333333337</v>
      </c>
      <c r="O1875" s="19">
        <v>7</v>
      </c>
      <c r="P1875" s="20">
        <f t="shared" si="9453"/>
        <v>0.19444444444444445</v>
      </c>
      <c r="Q1875" s="2"/>
      <c r="R1875" s="3" t="str">
        <f t="shared" si="9459"/>
        <v/>
      </c>
      <c r="S1875" s="19"/>
      <c r="T1875" s="20" t="str">
        <f t="shared" si="9459"/>
        <v/>
      </c>
      <c r="U1875" s="2"/>
      <c r="V1875" s="3" t="str">
        <f t="shared" ref="V1875" si="9530">IF(U1875&gt;0,U1875/$AE1875,"")</f>
        <v/>
      </c>
      <c r="W1875" s="19"/>
      <c r="X1875" s="20" t="str">
        <f t="shared" ref="X1875" si="9531">IF(W1875&gt;0,W1875/$AE1875,"")</f>
        <v/>
      </c>
      <c r="Y1875" s="2"/>
      <c r="Z1875" s="3" t="str">
        <f t="shared" ref="Z1875" si="9532">IF(Y1875&gt;0,Y1875/$AE1875,"")</f>
        <v/>
      </c>
      <c r="AA1875" s="19"/>
      <c r="AB1875" s="20" t="str">
        <f t="shared" ref="AB1875" si="9533">IF(AA1875&gt;0,AA1875/$AE1875,"")</f>
        <v/>
      </c>
      <c r="AC1875" s="19"/>
      <c r="AD1875" s="20" t="str">
        <f t="shared" ref="AD1875" si="9534">IF(AC1875&gt;0,AC1875/$AE1875,"")</f>
        <v/>
      </c>
      <c r="AE1875" s="2">
        <v>36</v>
      </c>
    </row>
    <row r="1876" spans="1:31" outlineLevel="2" x14ac:dyDescent="0.35">
      <c r="A1876" t="s">
        <v>2260</v>
      </c>
      <c r="B1876" t="s">
        <v>2502</v>
      </c>
      <c r="C1876" t="s">
        <v>2502</v>
      </c>
      <c r="D1876" t="s">
        <v>2526</v>
      </c>
      <c r="E1876" t="s">
        <v>2533</v>
      </c>
      <c r="F1876" t="s">
        <v>2534</v>
      </c>
      <c r="G1876" s="19"/>
      <c r="H1876" s="20" t="str">
        <f t="shared" si="9449"/>
        <v/>
      </c>
      <c r="I1876" s="2"/>
      <c r="J1876" s="3" t="str">
        <f t="shared" si="9450"/>
        <v/>
      </c>
      <c r="K1876" s="19">
        <v>5</v>
      </c>
      <c r="L1876" s="20">
        <f t="shared" si="9451"/>
        <v>0.13157894736842105</v>
      </c>
      <c r="M1876" s="2">
        <v>27</v>
      </c>
      <c r="N1876" s="3">
        <f t="shared" si="9452"/>
        <v>0.71052631578947367</v>
      </c>
      <c r="O1876" s="19">
        <v>5</v>
      </c>
      <c r="P1876" s="20">
        <f t="shared" si="9453"/>
        <v>0.13157894736842105</v>
      </c>
      <c r="Q1876" s="2"/>
      <c r="R1876" s="3" t="str">
        <f t="shared" si="9459"/>
        <v/>
      </c>
      <c r="S1876" s="19"/>
      <c r="T1876" s="20" t="str">
        <f t="shared" si="9459"/>
        <v/>
      </c>
      <c r="U1876" s="2"/>
      <c r="V1876" s="3" t="str">
        <f t="shared" ref="V1876" si="9535">IF(U1876&gt;0,U1876/$AE1876,"")</f>
        <v/>
      </c>
      <c r="W1876" s="19">
        <v>1</v>
      </c>
      <c r="X1876" s="20">
        <f t="shared" ref="X1876" si="9536">IF(W1876&gt;0,W1876/$AE1876,"")</f>
        <v>2.6315789473684209E-2</v>
      </c>
      <c r="Y1876" s="2"/>
      <c r="Z1876" s="3" t="str">
        <f t="shared" ref="Z1876" si="9537">IF(Y1876&gt;0,Y1876/$AE1876,"")</f>
        <v/>
      </c>
      <c r="AA1876" s="19"/>
      <c r="AB1876" s="20" t="str">
        <f t="shared" ref="AB1876" si="9538">IF(AA1876&gt;0,AA1876/$AE1876,"")</f>
        <v/>
      </c>
      <c r="AC1876" s="19"/>
      <c r="AD1876" s="20" t="str">
        <f t="shared" ref="AD1876" si="9539">IF(AC1876&gt;0,AC1876/$AE1876,"")</f>
        <v/>
      </c>
      <c r="AE1876" s="2">
        <v>38</v>
      </c>
    </row>
    <row r="1877" spans="1:31" outlineLevel="2" x14ac:dyDescent="0.35">
      <c r="A1877" t="s">
        <v>2260</v>
      </c>
      <c r="B1877" t="s">
        <v>2502</v>
      </c>
      <c r="C1877" t="s">
        <v>2502</v>
      </c>
      <c r="D1877" t="s">
        <v>2526</v>
      </c>
      <c r="E1877" t="s">
        <v>2533</v>
      </c>
      <c r="F1877" t="s">
        <v>2535</v>
      </c>
      <c r="G1877" s="19"/>
      <c r="H1877" s="20" t="str">
        <f t="shared" si="9449"/>
        <v/>
      </c>
      <c r="I1877" s="2"/>
      <c r="J1877" s="3" t="str">
        <f t="shared" si="9450"/>
        <v/>
      </c>
      <c r="K1877" s="19">
        <v>3</v>
      </c>
      <c r="L1877" s="20">
        <f t="shared" si="9451"/>
        <v>8.3333333333333329E-2</v>
      </c>
      <c r="M1877" s="2">
        <v>24</v>
      </c>
      <c r="N1877" s="3">
        <f t="shared" si="9452"/>
        <v>0.66666666666666663</v>
      </c>
      <c r="O1877" s="19">
        <v>9</v>
      </c>
      <c r="P1877" s="20">
        <f t="shared" si="9453"/>
        <v>0.25</v>
      </c>
      <c r="Q1877" s="2"/>
      <c r="R1877" s="3" t="str">
        <f t="shared" si="9459"/>
        <v/>
      </c>
      <c r="S1877" s="19"/>
      <c r="T1877" s="20" t="str">
        <f t="shared" si="9459"/>
        <v/>
      </c>
      <c r="U1877" s="2"/>
      <c r="V1877" s="3" t="str">
        <f t="shared" ref="V1877" si="9540">IF(U1877&gt;0,U1877/$AE1877,"")</f>
        <v/>
      </c>
      <c r="W1877" s="19"/>
      <c r="X1877" s="20" t="str">
        <f t="shared" ref="X1877" si="9541">IF(W1877&gt;0,W1877/$AE1877,"")</f>
        <v/>
      </c>
      <c r="Y1877" s="2"/>
      <c r="Z1877" s="3" t="str">
        <f t="shared" ref="Z1877" si="9542">IF(Y1877&gt;0,Y1877/$AE1877,"")</f>
        <v/>
      </c>
      <c r="AA1877" s="19"/>
      <c r="AB1877" s="20" t="str">
        <f t="shared" ref="AB1877" si="9543">IF(AA1877&gt;0,AA1877/$AE1877,"")</f>
        <v/>
      </c>
      <c r="AC1877" s="19"/>
      <c r="AD1877" s="20" t="str">
        <f t="shared" ref="AD1877" si="9544">IF(AC1877&gt;0,AC1877/$AE1877,"")</f>
        <v/>
      </c>
      <c r="AE1877" s="2">
        <v>36</v>
      </c>
    </row>
    <row r="1878" spans="1:31" outlineLevel="2" x14ac:dyDescent="0.35">
      <c r="A1878" t="s">
        <v>2260</v>
      </c>
      <c r="B1878" t="s">
        <v>2502</v>
      </c>
      <c r="C1878" t="s">
        <v>2502</v>
      </c>
      <c r="D1878" t="s">
        <v>2526</v>
      </c>
      <c r="E1878" t="s">
        <v>2508</v>
      </c>
      <c r="F1878" t="s">
        <v>2536</v>
      </c>
      <c r="G1878" s="19"/>
      <c r="H1878" s="20" t="str">
        <f t="shared" si="9449"/>
        <v/>
      </c>
      <c r="I1878" s="2"/>
      <c r="J1878" s="3" t="str">
        <f t="shared" si="9450"/>
        <v/>
      </c>
      <c r="K1878" s="19"/>
      <c r="L1878" s="20" t="str">
        <f t="shared" si="9451"/>
        <v/>
      </c>
      <c r="M1878" s="2">
        <v>8</v>
      </c>
      <c r="N1878" s="3">
        <f t="shared" si="9452"/>
        <v>0.21621621621621623</v>
      </c>
      <c r="O1878" s="19">
        <v>29</v>
      </c>
      <c r="P1878" s="20">
        <f t="shared" si="9453"/>
        <v>0.78378378378378377</v>
      </c>
      <c r="Q1878" s="2"/>
      <c r="R1878" s="3" t="str">
        <f t="shared" si="9459"/>
        <v/>
      </c>
      <c r="S1878" s="19"/>
      <c r="T1878" s="20" t="str">
        <f t="shared" si="9459"/>
        <v/>
      </c>
      <c r="U1878" s="2"/>
      <c r="V1878" s="3" t="str">
        <f t="shared" ref="V1878" si="9545">IF(U1878&gt;0,U1878/$AE1878,"")</f>
        <v/>
      </c>
      <c r="W1878" s="19"/>
      <c r="X1878" s="20" t="str">
        <f t="shared" ref="X1878" si="9546">IF(W1878&gt;0,W1878/$AE1878,"")</f>
        <v/>
      </c>
      <c r="Y1878" s="2"/>
      <c r="Z1878" s="3" t="str">
        <f t="shared" ref="Z1878" si="9547">IF(Y1878&gt;0,Y1878/$AE1878,"")</f>
        <v/>
      </c>
      <c r="AA1878" s="19"/>
      <c r="AB1878" s="20" t="str">
        <f t="shared" ref="AB1878" si="9548">IF(AA1878&gt;0,AA1878/$AE1878,"")</f>
        <v/>
      </c>
      <c r="AC1878" s="19"/>
      <c r="AD1878" s="20" t="str">
        <f t="shared" ref="AD1878" si="9549">IF(AC1878&gt;0,AC1878/$AE1878,"")</f>
        <v/>
      </c>
      <c r="AE1878" s="2">
        <v>37</v>
      </c>
    </row>
    <row r="1879" spans="1:31" outlineLevel="2" x14ac:dyDescent="0.35">
      <c r="A1879" t="s">
        <v>2260</v>
      </c>
      <c r="B1879" t="s">
        <v>2502</v>
      </c>
      <c r="C1879" t="s">
        <v>2502</v>
      </c>
      <c r="D1879" t="s">
        <v>2526</v>
      </c>
      <c r="E1879" t="s">
        <v>2508</v>
      </c>
      <c r="F1879" t="s">
        <v>2537</v>
      </c>
      <c r="G1879" s="19"/>
      <c r="H1879" s="20" t="str">
        <f t="shared" si="9449"/>
        <v/>
      </c>
      <c r="I1879" s="2"/>
      <c r="J1879" s="3" t="str">
        <f t="shared" si="9450"/>
        <v/>
      </c>
      <c r="K1879" s="19">
        <v>6</v>
      </c>
      <c r="L1879" s="20">
        <f t="shared" si="9451"/>
        <v>0.13636363636363635</v>
      </c>
      <c r="M1879" s="2">
        <v>14</v>
      </c>
      <c r="N1879" s="3">
        <f t="shared" si="9452"/>
        <v>0.31818181818181818</v>
      </c>
      <c r="O1879" s="19">
        <v>24</v>
      </c>
      <c r="P1879" s="20">
        <f t="shared" si="9453"/>
        <v>0.54545454545454541</v>
      </c>
      <c r="Q1879" s="2"/>
      <c r="R1879" s="3" t="str">
        <f t="shared" si="9459"/>
        <v/>
      </c>
      <c r="S1879" s="19"/>
      <c r="T1879" s="20" t="str">
        <f t="shared" si="9459"/>
        <v/>
      </c>
      <c r="U1879" s="2"/>
      <c r="V1879" s="3" t="str">
        <f t="shared" ref="V1879" si="9550">IF(U1879&gt;0,U1879/$AE1879,"")</f>
        <v/>
      </c>
      <c r="W1879" s="19"/>
      <c r="X1879" s="20" t="str">
        <f t="shared" ref="X1879" si="9551">IF(W1879&gt;0,W1879/$AE1879,"")</f>
        <v/>
      </c>
      <c r="Y1879" s="2"/>
      <c r="Z1879" s="3" t="str">
        <f t="shared" ref="Z1879" si="9552">IF(Y1879&gt;0,Y1879/$AE1879,"")</f>
        <v/>
      </c>
      <c r="AA1879" s="19"/>
      <c r="AB1879" s="20" t="str">
        <f t="shared" ref="AB1879" si="9553">IF(AA1879&gt;0,AA1879/$AE1879,"")</f>
        <v/>
      </c>
      <c r="AC1879" s="19"/>
      <c r="AD1879" s="20" t="str">
        <f t="shared" ref="AD1879" si="9554">IF(AC1879&gt;0,AC1879/$AE1879,"")</f>
        <v/>
      </c>
      <c r="AE1879" s="2">
        <v>44</v>
      </c>
    </row>
    <row r="1880" spans="1:31" outlineLevel="1" x14ac:dyDescent="0.35">
      <c r="D1880" s="1" t="s">
        <v>4514</v>
      </c>
      <c r="G1880" s="19">
        <f>SUBTOTAL(9,G1872:G1879)</f>
        <v>2</v>
      </c>
      <c r="H1880" s="20">
        <f t="shared" si="9449"/>
        <v>7.0921985815602835E-3</v>
      </c>
      <c r="I1880" s="2">
        <f>SUBTOTAL(9,I1872:I1879)</f>
        <v>4</v>
      </c>
      <c r="J1880" s="3">
        <f t="shared" si="9450"/>
        <v>1.4184397163120567E-2</v>
      </c>
      <c r="K1880" s="19">
        <f>SUBTOTAL(9,K1872:K1879)</f>
        <v>40</v>
      </c>
      <c r="L1880" s="20">
        <f t="shared" si="9451"/>
        <v>0.14184397163120568</v>
      </c>
      <c r="M1880" s="2">
        <f>SUBTOTAL(9,M1872:M1879)</f>
        <v>135</v>
      </c>
      <c r="N1880" s="3">
        <f t="shared" si="9452"/>
        <v>0.47872340425531917</v>
      </c>
      <c r="O1880" s="19">
        <f>SUBTOTAL(9,O1872:O1879)</f>
        <v>98</v>
      </c>
      <c r="P1880" s="20">
        <f t="shared" si="9453"/>
        <v>0.3475177304964539</v>
      </c>
      <c r="Q1880" s="2">
        <f>SUBTOTAL(9,Q1872:Q1879)</f>
        <v>1</v>
      </c>
      <c r="R1880" s="3">
        <f t="shared" si="9459"/>
        <v>3.5460992907801418E-3</v>
      </c>
      <c r="S1880" s="19">
        <f>SUBTOTAL(9,S1872:S1879)</f>
        <v>0</v>
      </c>
      <c r="T1880" s="20" t="str">
        <f t="shared" si="9459"/>
        <v/>
      </c>
      <c r="U1880" s="2">
        <f>SUBTOTAL(9,U1872:U1879)</f>
        <v>0</v>
      </c>
      <c r="V1880" s="3" t="str">
        <f t="shared" ref="V1880" si="9555">IF(U1880&gt;0,U1880/$AE1880,"")</f>
        <v/>
      </c>
      <c r="W1880" s="19">
        <f>SUBTOTAL(9,W1872:W1879)</f>
        <v>2</v>
      </c>
      <c r="X1880" s="20">
        <f t="shared" ref="X1880" si="9556">IF(W1880&gt;0,W1880/$AE1880,"")</f>
        <v>7.0921985815602835E-3</v>
      </c>
      <c r="Y1880" s="2">
        <f>SUBTOTAL(9,Y1872:Y1879)</f>
        <v>0</v>
      </c>
      <c r="Z1880" s="3" t="str">
        <f t="shared" ref="Z1880" si="9557">IF(Y1880&gt;0,Y1880/$AE1880,"")</f>
        <v/>
      </c>
      <c r="AA1880" s="19">
        <f>SUBTOTAL(9,AA1872:AA1879)</f>
        <v>0</v>
      </c>
      <c r="AB1880" s="20" t="str">
        <f t="shared" ref="AB1880" si="9558">IF(AA1880&gt;0,AA1880/$AE1880,"")</f>
        <v/>
      </c>
      <c r="AC1880" s="19">
        <f>SUBTOTAL(9,AC1872:AC1879)</f>
        <v>0</v>
      </c>
      <c r="AD1880" s="20" t="str">
        <f t="shared" ref="AD1880" si="9559">IF(AC1880&gt;0,AC1880/$AE1880,"")</f>
        <v/>
      </c>
      <c r="AE1880" s="2">
        <f>SUBTOTAL(9,AE1872:AE1879)</f>
        <v>282</v>
      </c>
    </row>
    <row r="1881" spans="1:31" outlineLevel="2" x14ac:dyDescent="0.35">
      <c r="A1881" t="s">
        <v>2260</v>
      </c>
      <c r="B1881" t="s">
        <v>2502</v>
      </c>
      <c r="C1881" t="s">
        <v>2502</v>
      </c>
      <c r="D1881" t="s">
        <v>2538</v>
      </c>
      <c r="E1881" t="s">
        <v>2539</v>
      </c>
      <c r="F1881" t="s">
        <v>2540</v>
      </c>
      <c r="G1881" s="19">
        <v>1</v>
      </c>
      <c r="H1881" s="20">
        <f t="shared" si="9449"/>
        <v>8.3333333333333329E-2</v>
      </c>
      <c r="I1881" s="2"/>
      <c r="J1881" s="3" t="str">
        <f t="shared" si="9450"/>
        <v/>
      </c>
      <c r="K1881" s="19">
        <v>1</v>
      </c>
      <c r="L1881" s="20">
        <f t="shared" si="9451"/>
        <v>8.3333333333333329E-2</v>
      </c>
      <c r="M1881" s="2">
        <v>5</v>
      </c>
      <c r="N1881" s="3">
        <f t="shared" si="9452"/>
        <v>0.41666666666666669</v>
      </c>
      <c r="O1881" s="19">
        <v>5</v>
      </c>
      <c r="P1881" s="20">
        <f t="shared" si="9453"/>
        <v>0.41666666666666669</v>
      </c>
      <c r="Q1881" s="2"/>
      <c r="R1881" s="3" t="str">
        <f t="shared" si="9459"/>
        <v/>
      </c>
      <c r="S1881" s="19"/>
      <c r="T1881" s="20" t="str">
        <f t="shared" si="9459"/>
        <v/>
      </c>
      <c r="U1881" s="2"/>
      <c r="V1881" s="3" t="str">
        <f t="shared" ref="V1881" si="9560">IF(U1881&gt;0,U1881/$AE1881,"")</f>
        <v/>
      </c>
      <c r="W1881" s="19"/>
      <c r="X1881" s="20" t="str">
        <f t="shared" ref="X1881" si="9561">IF(W1881&gt;0,W1881/$AE1881,"")</f>
        <v/>
      </c>
      <c r="Y1881" s="2"/>
      <c r="Z1881" s="3" t="str">
        <f t="shared" ref="Z1881" si="9562">IF(Y1881&gt;0,Y1881/$AE1881,"")</f>
        <v/>
      </c>
      <c r="AA1881" s="19"/>
      <c r="AB1881" s="20" t="str">
        <f t="shared" ref="AB1881" si="9563">IF(AA1881&gt;0,AA1881/$AE1881,"")</f>
        <v/>
      </c>
      <c r="AC1881" s="19"/>
      <c r="AD1881" s="20" t="str">
        <f t="shared" ref="AD1881" si="9564">IF(AC1881&gt;0,AC1881/$AE1881,"")</f>
        <v/>
      </c>
      <c r="AE1881" s="2">
        <v>12</v>
      </c>
    </row>
    <row r="1882" spans="1:31" outlineLevel="1" x14ac:dyDescent="0.35">
      <c r="D1882" s="1" t="s">
        <v>4515</v>
      </c>
      <c r="G1882" s="19">
        <f>SUBTOTAL(9,G1881:G1881)</f>
        <v>1</v>
      </c>
      <c r="H1882" s="20">
        <f t="shared" si="9449"/>
        <v>8.3333333333333329E-2</v>
      </c>
      <c r="I1882" s="2">
        <f>SUBTOTAL(9,I1881:I1881)</f>
        <v>0</v>
      </c>
      <c r="J1882" s="3" t="str">
        <f t="shared" si="9450"/>
        <v/>
      </c>
      <c r="K1882" s="19">
        <f>SUBTOTAL(9,K1881:K1881)</f>
        <v>1</v>
      </c>
      <c r="L1882" s="20">
        <f t="shared" si="9451"/>
        <v>8.3333333333333329E-2</v>
      </c>
      <c r="M1882" s="2">
        <f>SUBTOTAL(9,M1881:M1881)</f>
        <v>5</v>
      </c>
      <c r="N1882" s="3">
        <f t="shared" si="9452"/>
        <v>0.41666666666666669</v>
      </c>
      <c r="O1882" s="19">
        <f>SUBTOTAL(9,O1881:O1881)</f>
        <v>5</v>
      </c>
      <c r="P1882" s="20">
        <f t="shared" si="9453"/>
        <v>0.41666666666666669</v>
      </c>
      <c r="Q1882" s="2">
        <f>SUBTOTAL(9,Q1881:Q1881)</f>
        <v>0</v>
      </c>
      <c r="R1882" s="3" t="str">
        <f t="shared" si="9459"/>
        <v/>
      </c>
      <c r="S1882" s="19">
        <f>SUBTOTAL(9,S1881:S1881)</f>
        <v>0</v>
      </c>
      <c r="T1882" s="20" t="str">
        <f t="shared" si="9459"/>
        <v/>
      </c>
      <c r="U1882" s="2">
        <f>SUBTOTAL(9,U1881:U1881)</f>
        <v>0</v>
      </c>
      <c r="V1882" s="3" t="str">
        <f t="shared" ref="V1882" si="9565">IF(U1882&gt;0,U1882/$AE1882,"")</f>
        <v/>
      </c>
      <c r="W1882" s="19">
        <f>SUBTOTAL(9,W1881:W1881)</f>
        <v>0</v>
      </c>
      <c r="X1882" s="20" t="str">
        <f t="shared" ref="X1882" si="9566">IF(W1882&gt;0,W1882/$AE1882,"")</f>
        <v/>
      </c>
      <c r="Y1882" s="2">
        <f>SUBTOTAL(9,Y1881:Y1881)</f>
        <v>0</v>
      </c>
      <c r="Z1882" s="3" t="str">
        <f t="shared" ref="Z1882" si="9567">IF(Y1882&gt;0,Y1882/$AE1882,"")</f>
        <v/>
      </c>
      <c r="AA1882" s="19">
        <f>SUBTOTAL(9,AA1881:AA1881)</f>
        <v>0</v>
      </c>
      <c r="AB1882" s="20" t="str">
        <f t="shared" ref="AB1882" si="9568">IF(AA1882&gt;0,AA1882/$AE1882,"")</f>
        <v/>
      </c>
      <c r="AC1882" s="19">
        <f>SUBTOTAL(9,AC1881:AC1881)</f>
        <v>0</v>
      </c>
      <c r="AD1882" s="20" t="str">
        <f t="shared" ref="AD1882" si="9569">IF(AC1882&gt;0,AC1882/$AE1882,"")</f>
        <v/>
      </c>
      <c r="AE1882" s="2">
        <f>SUBTOTAL(9,AE1881:AE1881)</f>
        <v>12</v>
      </c>
    </row>
    <row r="1883" spans="1:31" outlineLevel="2" x14ac:dyDescent="0.35">
      <c r="A1883" t="s">
        <v>2260</v>
      </c>
      <c r="B1883" t="s">
        <v>2502</v>
      </c>
      <c r="C1883" t="s">
        <v>2502</v>
      </c>
      <c r="D1883" t="s">
        <v>2541</v>
      </c>
      <c r="E1883" t="s">
        <v>2542</v>
      </c>
      <c r="F1883" t="s">
        <v>2543</v>
      </c>
      <c r="G1883" s="19">
        <v>2</v>
      </c>
      <c r="H1883" s="20">
        <f t="shared" si="9449"/>
        <v>4.6511627906976744E-2</v>
      </c>
      <c r="I1883" s="2">
        <v>1</v>
      </c>
      <c r="J1883" s="3">
        <f t="shared" si="9450"/>
        <v>2.3255813953488372E-2</v>
      </c>
      <c r="K1883" s="19">
        <v>5</v>
      </c>
      <c r="L1883" s="20">
        <f t="shared" si="9451"/>
        <v>0.11627906976744186</v>
      </c>
      <c r="M1883" s="2">
        <v>9</v>
      </c>
      <c r="N1883" s="3">
        <f t="shared" si="9452"/>
        <v>0.20930232558139536</v>
      </c>
      <c r="O1883" s="19">
        <v>22</v>
      </c>
      <c r="P1883" s="20">
        <f t="shared" si="9453"/>
        <v>0.51162790697674421</v>
      </c>
      <c r="Q1883" s="2">
        <v>1</v>
      </c>
      <c r="R1883" s="3">
        <f t="shared" si="9459"/>
        <v>2.3255813953488372E-2</v>
      </c>
      <c r="S1883" s="19"/>
      <c r="T1883" s="20" t="str">
        <f t="shared" si="9459"/>
        <v/>
      </c>
      <c r="U1883" s="2"/>
      <c r="V1883" s="3" t="str">
        <f t="shared" ref="V1883" si="9570">IF(U1883&gt;0,U1883/$AE1883,"")</f>
        <v/>
      </c>
      <c r="W1883" s="19">
        <v>3</v>
      </c>
      <c r="X1883" s="20">
        <f t="shared" ref="X1883" si="9571">IF(W1883&gt;0,W1883/$AE1883,"")</f>
        <v>6.9767441860465115E-2</v>
      </c>
      <c r="Y1883" s="2"/>
      <c r="Z1883" s="3" t="str">
        <f t="shared" ref="Z1883" si="9572">IF(Y1883&gt;0,Y1883/$AE1883,"")</f>
        <v/>
      </c>
      <c r="AA1883" s="19"/>
      <c r="AB1883" s="20" t="str">
        <f t="shared" ref="AB1883" si="9573">IF(AA1883&gt;0,AA1883/$AE1883,"")</f>
        <v/>
      </c>
      <c r="AC1883" s="19"/>
      <c r="AD1883" s="20" t="str">
        <f t="shared" ref="AD1883" si="9574">IF(AC1883&gt;0,AC1883/$AE1883,"")</f>
        <v/>
      </c>
      <c r="AE1883" s="2">
        <v>43</v>
      </c>
    </row>
    <row r="1884" spans="1:31" outlineLevel="1" x14ac:dyDescent="0.35">
      <c r="D1884" s="1" t="s">
        <v>4516</v>
      </c>
      <c r="G1884" s="19">
        <f>SUBTOTAL(9,G1883:G1883)</f>
        <v>2</v>
      </c>
      <c r="H1884" s="20">
        <f t="shared" si="9449"/>
        <v>4.6511627906976744E-2</v>
      </c>
      <c r="I1884" s="2">
        <f>SUBTOTAL(9,I1883:I1883)</f>
        <v>1</v>
      </c>
      <c r="J1884" s="3">
        <f t="shared" si="9450"/>
        <v>2.3255813953488372E-2</v>
      </c>
      <c r="K1884" s="19">
        <f>SUBTOTAL(9,K1883:K1883)</f>
        <v>5</v>
      </c>
      <c r="L1884" s="20">
        <f t="shared" si="9451"/>
        <v>0.11627906976744186</v>
      </c>
      <c r="M1884" s="2">
        <f>SUBTOTAL(9,M1883:M1883)</f>
        <v>9</v>
      </c>
      <c r="N1884" s="3">
        <f t="shared" si="9452"/>
        <v>0.20930232558139536</v>
      </c>
      <c r="O1884" s="19">
        <f>SUBTOTAL(9,O1883:O1883)</f>
        <v>22</v>
      </c>
      <c r="P1884" s="20">
        <f t="shared" si="9453"/>
        <v>0.51162790697674421</v>
      </c>
      <c r="Q1884" s="2">
        <f>SUBTOTAL(9,Q1883:Q1883)</f>
        <v>1</v>
      </c>
      <c r="R1884" s="3">
        <f t="shared" si="9459"/>
        <v>2.3255813953488372E-2</v>
      </c>
      <c r="S1884" s="19">
        <f>SUBTOTAL(9,S1883:S1883)</f>
        <v>0</v>
      </c>
      <c r="T1884" s="20" t="str">
        <f t="shared" si="9459"/>
        <v/>
      </c>
      <c r="U1884" s="2">
        <f>SUBTOTAL(9,U1883:U1883)</f>
        <v>0</v>
      </c>
      <c r="V1884" s="3" t="str">
        <f t="shared" ref="V1884" si="9575">IF(U1884&gt;0,U1884/$AE1884,"")</f>
        <v/>
      </c>
      <c r="W1884" s="19">
        <f>SUBTOTAL(9,W1883:W1883)</f>
        <v>3</v>
      </c>
      <c r="X1884" s="20">
        <f t="shared" ref="X1884" si="9576">IF(W1884&gt;0,W1884/$AE1884,"")</f>
        <v>6.9767441860465115E-2</v>
      </c>
      <c r="Y1884" s="2">
        <f>SUBTOTAL(9,Y1883:Y1883)</f>
        <v>0</v>
      </c>
      <c r="Z1884" s="3" t="str">
        <f t="shared" ref="Z1884" si="9577">IF(Y1884&gt;0,Y1884/$AE1884,"")</f>
        <v/>
      </c>
      <c r="AA1884" s="19">
        <f>SUBTOTAL(9,AA1883:AA1883)</f>
        <v>0</v>
      </c>
      <c r="AB1884" s="20" t="str">
        <f t="shared" ref="AB1884" si="9578">IF(AA1884&gt;0,AA1884/$AE1884,"")</f>
        <v/>
      </c>
      <c r="AC1884" s="19">
        <f>SUBTOTAL(9,AC1883:AC1883)</f>
        <v>0</v>
      </c>
      <c r="AD1884" s="20" t="str">
        <f t="shared" ref="AD1884" si="9579">IF(AC1884&gt;0,AC1884/$AE1884,"")</f>
        <v/>
      </c>
      <c r="AE1884" s="2">
        <f>SUBTOTAL(9,AE1883:AE1883)</f>
        <v>43</v>
      </c>
    </row>
    <row r="1885" spans="1:31" outlineLevel="2" x14ac:dyDescent="0.35">
      <c r="A1885" t="s">
        <v>2260</v>
      </c>
      <c r="B1885" t="s">
        <v>2502</v>
      </c>
      <c r="C1885" t="s">
        <v>2502</v>
      </c>
      <c r="D1885" t="s">
        <v>2544</v>
      </c>
      <c r="E1885" t="s">
        <v>2545</v>
      </c>
      <c r="F1885" t="s">
        <v>2546</v>
      </c>
      <c r="G1885" s="19">
        <v>1</v>
      </c>
      <c r="H1885" s="20">
        <f t="shared" si="9449"/>
        <v>5.5555555555555552E-2</v>
      </c>
      <c r="I1885" s="2">
        <v>2</v>
      </c>
      <c r="J1885" s="3">
        <f t="shared" si="9450"/>
        <v>0.1111111111111111</v>
      </c>
      <c r="K1885" s="19">
        <v>4</v>
      </c>
      <c r="L1885" s="20">
        <f t="shared" si="9451"/>
        <v>0.22222222222222221</v>
      </c>
      <c r="M1885" s="2">
        <v>7</v>
      </c>
      <c r="N1885" s="3">
        <f t="shared" si="9452"/>
        <v>0.3888888888888889</v>
      </c>
      <c r="O1885" s="19">
        <v>2</v>
      </c>
      <c r="P1885" s="20">
        <f t="shared" si="9453"/>
        <v>0.1111111111111111</v>
      </c>
      <c r="Q1885" s="2"/>
      <c r="R1885" s="3" t="str">
        <f t="shared" si="9459"/>
        <v/>
      </c>
      <c r="S1885" s="19"/>
      <c r="T1885" s="20" t="str">
        <f t="shared" si="9459"/>
        <v/>
      </c>
      <c r="U1885" s="2"/>
      <c r="V1885" s="3" t="str">
        <f t="shared" ref="V1885" si="9580">IF(U1885&gt;0,U1885/$AE1885,"")</f>
        <v/>
      </c>
      <c r="W1885" s="19">
        <v>2</v>
      </c>
      <c r="X1885" s="20">
        <f t="shared" ref="X1885" si="9581">IF(W1885&gt;0,W1885/$AE1885,"")</f>
        <v>0.1111111111111111</v>
      </c>
      <c r="Y1885" s="2"/>
      <c r="Z1885" s="3" t="str">
        <f t="shared" ref="Z1885" si="9582">IF(Y1885&gt;0,Y1885/$AE1885,"")</f>
        <v/>
      </c>
      <c r="AA1885" s="19"/>
      <c r="AB1885" s="20" t="str">
        <f t="shared" ref="AB1885" si="9583">IF(AA1885&gt;0,AA1885/$AE1885,"")</f>
        <v/>
      </c>
      <c r="AC1885" s="19"/>
      <c r="AD1885" s="20" t="str">
        <f t="shared" ref="AD1885" si="9584">IF(AC1885&gt;0,AC1885/$AE1885,"")</f>
        <v/>
      </c>
      <c r="AE1885" s="2">
        <v>18</v>
      </c>
    </row>
    <row r="1886" spans="1:31" outlineLevel="1" x14ac:dyDescent="0.35">
      <c r="D1886" s="1" t="s">
        <v>4517</v>
      </c>
      <c r="G1886" s="19">
        <f>SUBTOTAL(9,G1885:G1885)</f>
        <v>1</v>
      </c>
      <c r="H1886" s="20">
        <f t="shared" si="9449"/>
        <v>5.5555555555555552E-2</v>
      </c>
      <c r="I1886" s="2">
        <f>SUBTOTAL(9,I1885:I1885)</f>
        <v>2</v>
      </c>
      <c r="J1886" s="3">
        <f t="shared" si="9450"/>
        <v>0.1111111111111111</v>
      </c>
      <c r="K1886" s="19">
        <f>SUBTOTAL(9,K1885:K1885)</f>
        <v>4</v>
      </c>
      <c r="L1886" s="20">
        <f t="shared" si="9451"/>
        <v>0.22222222222222221</v>
      </c>
      <c r="M1886" s="2">
        <f>SUBTOTAL(9,M1885:M1885)</f>
        <v>7</v>
      </c>
      <c r="N1886" s="3">
        <f t="shared" si="9452"/>
        <v>0.3888888888888889</v>
      </c>
      <c r="O1886" s="19">
        <f>SUBTOTAL(9,O1885:O1885)</f>
        <v>2</v>
      </c>
      <c r="P1886" s="20">
        <f t="shared" si="9453"/>
        <v>0.1111111111111111</v>
      </c>
      <c r="Q1886" s="2">
        <f>SUBTOTAL(9,Q1885:Q1885)</f>
        <v>0</v>
      </c>
      <c r="R1886" s="3" t="str">
        <f t="shared" si="9459"/>
        <v/>
      </c>
      <c r="S1886" s="19">
        <f>SUBTOTAL(9,S1885:S1885)</f>
        <v>0</v>
      </c>
      <c r="T1886" s="20" t="str">
        <f t="shared" si="9459"/>
        <v/>
      </c>
      <c r="U1886" s="2">
        <f>SUBTOTAL(9,U1885:U1885)</f>
        <v>0</v>
      </c>
      <c r="V1886" s="3" t="str">
        <f t="shared" ref="V1886" si="9585">IF(U1886&gt;0,U1886/$AE1886,"")</f>
        <v/>
      </c>
      <c r="W1886" s="19">
        <f>SUBTOTAL(9,W1885:W1885)</f>
        <v>2</v>
      </c>
      <c r="X1886" s="20">
        <f t="shared" ref="X1886" si="9586">IF(W1886&gt;0,W1886/$AE1886,"")</f>
        <v>0.1111111111111111</v>
      </c>
      <c r="Y1886" s="2">
        <f>SUBTOTAL(9,Y1885:Y1885)</f>
        <v>0</v>
      </c>
      <c r="Z1886" s="3" t="str">
        <f t="shared" ref="Z1886" si="9587">IF(Y1886&gt;0,Y1886/$AE1886,"")</f>
        <v/>
      </c>
      <c r="AA1886" s="19">
        <f>SUBTOTAL(9,AA1885:AA1885)</f>
        <v>0</v>
      </c>
      <c r="AB1886" s="20" t="str">
        <f t="shared" ref="AB1886" si="9588">IF(AA1886&gt;0,AA1886/$AE1886,"")</f>
        <v/>
      </c>
      <c r="AC1886" s="19">
        <f>SUBTOTAL(9,AC1885:AC1885)</f>
        <v>0</v>
      </c>
      <c r="AD1886" s="20" t="str">
        <f t="shared" ref="AD1886" si="9589">IF(AC1886&gt;0,AC1886/$AE1886,"")</f>
        <v/>
      </c>
      <c r="AE1886" s="2">
        <f>SUBTOTAL(9,AE1885:AE1885)</f>
        <v>18</v>
      </c>
    </row>
    <row r="1887" spans="1:31" outlineLevel="2" x14ac:dyDescent="0.35">
      <c r="A1887" t="s">
        <v>2260</v>
      </c>
      <c r="B1887" t="s">
        <v>2502</v>
      </c>
      <c r="C1887" t="s">
        <v>2502</v>
      </c>
      <c r="D1887" t="s">
        <v>2547</v>
      </c>
      <c r="E1887" t="s">
        <v>2545</v>
      </c>
      <c r="F1887" t="s">
        <v>2548</v>
      </c>
      <c r="G1887" s="19"/>
      <c r="H1887" s="20" t="str">
        <f t="shared" si="9449"/>
        <v/>
      </c>
      <c r="I1887" s="2"/>
      <c r="J1887" s="3" t="str">
        <f t="shared" si="9450"/>
        <v/>
      </c>
      <c r="K1887" s="19">
        <v>8</v>
      </c>
      <c r="L1887" s="20">
        <f t="shared" si="9451"/>
        <v>0.21052631578947367</v>
      </c>
      <c r="M1887" s="2">
        <v>29</v>
      </c>
      <c r="N1887" s="3">
        <f t="shared" si="9452"/>
        <v>0.76315789473684215</v>
      </c>
      <c r="O1887" s="19">
        <v>1</v>
      </c>
      <c r="P1887" s="20">
        <f t="shared" si="9453"/>
        <v>2.6315789473684209E-2</v>
      </c>
      <c r="Q1887" s="2"/>
      <c r="R1887" s="3" t="str">
        <f t="shared" si="9459"/>
        <v/>
      </c>
      <c r="S1887" s="19"/>
      <c r="T1887" s="20" t="str">
        <f t="shared" si="9459"/>
        <v/>
      </c>
      <c r="U1887" s="2"/>
      <c r="V1887" s="3" t="str">
        <f t="shared" ref="V1887" si="9590">IF(U1887&gt;0,U1887/$AE1887,"")</f>
        <v/>
      </c>
      <c r="W1887" s="19"/>
      <c r="X1887" s="20" t="str">
        <f t="shared" ref="X1887" si="9591">IF(W1887&gt;0,W1887/$AE1887,"")</f>
        <v/>
      </c>
      <c r="Y1887" s="2"/>
      <c r="Z1887" s="3" t="str">
        <f t="shared" ref="Z1887" si="9592">IF(Y1887&gt;0,Y1887/$AE1887,"")</f>
        <v/>
      </c>
      <c r="AA1887" s="19"/>
      <c r="AB1887" s="20" t="str">
        <f t="shared" ref="AB1887" si="9593">IF(AA1887&gt;0,AA1887/$AE1887,"")</f>
        <v/>
      </c>
      <c r="AC1887" s="19"/>
      <c r="AD1887" s="20" t="str">
        <f t="shared" ref="AD1887" si="9594">IF(AC1887&gt;0,AC1887/$AE1887,"")</f>
        <v/>
      </c>
      <c r="AE1887" s="2">
        <v>38</v>
      </c>
    </row>
    <row r="1888" spans="1:31" outlineLevel="1" x14ac:dyDescent="0.35">
      <c r="D1888" s="1" t="s">
        <v>4518</v>
      </c>
      <c r="G1888" s="19">
        <f>SUBTOTAL(9,G1887:G1887)</f>
        <v>0</v>
      </c>
      <c r="H1888" s="20" t="str">
        <f t="shared" si="9449"/>
        <v/>
      </c>
      <c r="I1888" s="2">
        <f>SUBTOTAL(9,I1887:I1887)</f>
        <v>0</v>
      </c>
      <c r="J1888" s="3" t="str">
        <f t="shared" si="9450"/>
        <v/>
      </c>
      <c r="K1888" s="19">
        <f>SUBTOTAL(9,K1887:K1887)</f>
        <v>8</v>
      </c>
      <c r="L1888" s="20">
        <f t="shared" si="9451"/>
        <v>0.21052631578947367</v>
      </c>
      <c r="M1888" s="2">
        <f>SUBTOTAL(9,M1887:M1887)</f>
        <v>29</v>
      </c>
      <c r="N1888" s="3">
        <f t="shared" si="9452"/>
        <v>0.76315789473684215</v>
      </c>
      <c r="O1888" s="19">
        <f>SUBTOTAL(9,O1887:O1887)</f>
        <v>1</v>
      </c>
      <c r="P1888" s="20">
        <f t="shared" si="9453"/>
        <v>2.6315789473684209E-2</v>
      </c>
      <c r="Q1888" s="2">
        <f>SUBTOTAL(9,Q1887:Q1887)</f>
        <v>0</v>
      </c>
      <c r="R1888" s="3" t="str">
        <f t="shared" si="9459"/>
        <v/>
      </c>
      <c r="S1888" s="19">
        <f>SUBTOTAL(9,S1887:S1887)</f>
        <v>0</v>
      </c>
      <c r="T1888" s="20" t="str">
        <f t="shared" si="9459"/>
        <v/>
      </c>
      <c r="U1888" s="2">
        <f>SUBTOTAL(9,U1887:U1887)</f>
        <v>0</v>
      </c>
      <c r="V1888" s="3" t="str">
        <f t="shared" ref="V1888" si="9595">IF(U1888&gt;0,U1888/$AE1888,"")</f>
        <v/>
      </c>
      <c r="W1888" s="19">
        <f>SUBTOTAL(9,W1887:W1887)</f>
        <v>0</v>
      </c>
      <c r="X1888" s="20" t="str">
        <f t="shared" ref="X1888" si="9596">IF(W1888&gt;0,W1888/$AE1888,"")</f>
        <v/>
      </c>
      <c r="Y1888" s="2">
        <f>SUBTOTAL(9,Y1887:Y1887)</f>
        <v>0</v>
      </c>
      <c r="Z1888" s="3" t="str">
        <f t="shared" ref="Z1888" si="9597">IF(Y1888&gt;0,Y1888/$AE1888,"")</f>
        <v/>
      </c>
      <c r="AA1888" s="19">
        <f>SUBTOTAL(9,AA1887:AA1887)</f>
        <v>0</v>
      </c>
      <c r="AB1888" s="20" t="str">
        <f t="shared" ref="AB1888" si="9598">IF(AA1888&gt;0,AA1888/$AE1888,"")</f>
        <v/>
      </c>
      <c r="AC1888" s="19">
        <f>SUBTOTAL(9,AC1887:AC1887)</f>
        <v>0</v>
      </c>
      <c r="AD1888" s="20" t="str">
        <f t="shared" ref="AD1888" si="9599">IF(AC1888&gt;0,AC1888/$AE1888,"")</f>
        <v/>
      </c>
      <c r="AE1888" s="2">
        <f>SUBTOTAL(9,AE1887:AE1887)</f>
        <v>38</v>
      </c>
    </row>
    <row r="1889" spans="1:31" outlineLevel="2" x14ac:dyDescent="0.35">
      <c r="A1889" t="s">
        <v>2260</v>
      </c>
      <c r="B1889" t="s">
        <v>2502</v>
      </c>
      <c r="C1889" t="s">
        <v>2502</v>
      </c>
      <c r="D1889" t="s">
        <v>2549</v>
      </c>
      <c r="E1889" t="s">
        <v>2550</v>
      </c>
      <c r="F1889" t="s">
        <v>2551</v>
      </c>
      <c r="G1889" s="19">
        <v>1</v>
      </c>
      <c r="H1889" s="20">
        <f t="shared" si="9449"/>
        <v>6.6666666666666666E-2</v>
      </c>
      <c r="I1889" s="2"/>
      <c r="J1889" s="3" t="str">
        <f t="shared" si="9450"/>
        <v/>
      </c>
      <c r="K1889" s="19">
        <v>4</v>
      </c>
      <c r="L1889" s="20">
        <f t="shared" si="9451"/>
        <v>0.26666666666666666</v>
      </c>
      <c r="M1889" s="2">
        <v>4</v>
      </c>
      <c r="N1889" s="3">
        <f t="shared" si="9452"/>
        <v>0.26666666666666666</v>
      </c>
      <c r="O1889" s="19">
        <v>6</v>
      </c>
      <c r="P1889" s="20">
        <f t="shared" si="9453"/>
        <v>0.4</v>
      </c>
      <c r="Q1889" s="2"/>
      <c r="R1889" s="3" t="str">
        <f t="shared" si="9459"/>
        <v/>
      </c>
      <c r="S1889" s="19"/>
      <c r="T1889" s="20" t="str">
        <f t="shared" si="9459"/>
        <v/>
      </c>
      <c r="U1889" s="2"/>
      <c r="V1889" s="3" t="str">
        <f t="shared" ref="V1889" si="9600">IF(U1889&gt;0,U1889/$AE1889,"")</f>
        <v/>
      </c>
      <c r="W1889" s="19"/>
      <c r="X1889" s="20" t="str">
        <f t="shared" ref="X1889" si="9601">IF(W1889&gt;0,W1889/$AE1889,"")</f>
        <v/>
      </c>
      <c r="Y1889" s="2"/>
      <c r="Z1889" s="3" t="str">
        <f t="shared" ref="Z1889" si="9602">IF(Y1889&gt;0,Y1889/$AE1889,"")</f>
        <v/>
      </c>
      <c r="AA1889" s="19"/>
      <c r="AB1889" s="20" t="str">
        <f t="shared" ref="AB1889" si="9603">IF(AA1889&gt;0,AA1889/$AE1889,"")</f>
        <v/>
      </c>
      <c r="AC1889" s="19"/>
      <c r="AD1889" s="20" t="str">
        <f t="shared" ref="AD1889" si="9604">IF(AC1889&gt;0,AC1889/$AE1889,"")</f>
        <v/>
      </c>
      <c r="AE1889" s="2">
        <v>15</v>
      </c>
    </row>
    <row r="1890" spans="1:31" outlineLevel="1" x14ac:dyDescent="0.35">
      <c r="D1890" s="1" t="s">
        <v>4519</v>
      </c>
      <c r="G1890" s="19">
        <f>SUBTOTAL(9,G1889:G1889)</f>
        <v>1</v>
      </c>
      <c r="H1890" s="20">
        <f t="shared" si="9449"/>
        <v>6.6666666666666666E-2</v>
      </c>
      <c r="I1890" s="2">
        <f>SUBTOTAL(9,I1889:I1889)</f>
        <v>0</v>
      </c>
      <c r="J1890" s="3" t="str">
        <f t="shared" si="9450"/>
        <v/>
      </c>
      <c r="K1890" s="19">
        <f>SUBTOTAL(9,K1889:K1889)</f>
        <v>4</v>
      </c>
      <c r="L1890" s="20">
        <f t="shared" si="9451"/>
        <v>0.26666666666666666</v>
      </c>
      <c r="M1890" s="2">
        <f>SUBTOTAL(9,M1889:M1889)</f>
        <v>4</v>
      </c>
      <c r="N1890" s="3">
        <f t="shared" si="9452"/>
        <v>0.26666666666666666</v>
      </c>
      <c r="O1890" s="19">
        <f>SUBTOTAL(9,O1889:O1889)</f>
        <v>6</v>
      </c>
      <c r="P1890" s="20">
        <f t="shared" si="9453"/>
        <v>0.4</v>
      </c>
      <c r="Q1890" s="2">
        <f>SUBTOTAL(9,Q1889:Q1889)</f>
        <v>0</v>
      </c>
      <c r="R1890" s="3" t="str">
        <f t="shared" si="9459"/>
        <v/>
      </c>
      <c r="S1890" s="19">
        <f>SUBTOTAL(9,S1889:S1889)</f>
        <v>0</v>
      </c>
      <c r="T1890" s="20" t="str">
        <f t="shared" si="9459"/>
        <v/>
      </c>
      <c r="U1890" s="2">
        <f>SUBTOTAL(9,U1889:U1889)</f>
        <v>0</v>
      </c>
      <c r="V1890" s="3" t="str">
        <f t="shared" ref="V1890" si="9605">IF(U1890&gt;0,U1890/$AE1890,"")</f>
        <v/>
      </c>
      <c r="W1890" s="19">
        <f>SUBTOTAL(9,W1889:W1889)</f>
        <v>0</v>
      </c>
      <c r="X1890" s="20" t="str">
        <f t="shared" ref="X1890" si="9606">IF(W1890&gt;0,W1890/$AE1890,"")</f>
        <v/>
      </c>
      <c r="Y1890" s="2">
        <f>SUBTOTAL(9,Y1889:Y1889)</f>
        <v>0</v>
      </c>
      <c r="Z1890" s="3" t="str">
        <f t="shared" ref="Z1890" si="9607">IF(Y1890&gt;0,Y1890/$AE1890,"")</f>
        <v/>
      </c>
      <c r="AA1890" s="19">
        <f>SUBTOTAL(9,AA1889:AA1889)</f>
        <v>0</v>
      </c>
      <c r="AB1890" s="20" t="str">
        <f t="shared" ref="AB1890" si="9608">IF(AA1890&gt;0,AA1890/$AE1890,"")</f>
        <v/>
      </c>
      <c r="AC1890" s="19">
        <f>SUBTOTAL(9,AC1889:AC1889)</f>
        <v>0</v>
      </c>
      <c r="AD1890" s="20" t="str">
        <f t="shared" ref="AD1890" si="9609">IF(AC1890&gt;0,AC1890/$AE1890,"")</f>
        <v/>
      </c>
      <c r="AE1890" s="2">
        <f>SUBTOTAL(9,AE1889:AE1889)</f>
        <v>15</v>
      </c>
    </row>
    <row r="1891" spans="1:31" outlineLevel="2" x14ac:dyDescent="0.35">
      <c r="A1891" t="s">
        <v>2260</v>
      </c>
      <c r="B1891" t="s">
        <v>2502</v>
      </c>
      <c r="C1891" t="s">
        <v>2502</v>
      </c>
      <c r="D1891" t="s">
        <v>2552</v>
      </c>
      <c r="E1891" t="s">
        <v>2513</v>
      </c>
      <c r="F1891" t="s">
        <v>2553</v>
      </c>
      <c r="G1891" s="19"/>
      <c r="H1891" s="20" t="str">
        <f t="shared" si="9449"/>
        <v/>
      </c>
      <c r="I1891" s="2"/>
      <c r="J1891" s="3" t="str">
        <f t="shared" si="9450"/>
        <v/>
      </c>
      <c r="K1891" s="19"/>
      <c r="L1891" s="20" t="str">
        <f t="shared" si="9451"/>
        <v/>
      </c>
      <c r="M1891" s="2">
        <v>4</v>
      </c>
      <c r="N1891" s="3">
        <f t="shared" si="9452"/>
        <v>0.2857142857142857</v>
      </c>
      <c r="O1891" s="19">
        <v>10</v>
      </c>
      <c r="P1891" s="20">
        <f t="shared" si="9453"/>
        <v>0.7142857142857143</v>
      </c>
      <c r="Q1891" s="2"/>
      <c r="R1891" s="3" t="str">
        <f t="shared" si="9459"/>
        <v/>
      </c>
      <c r="S1891" s="19"/>
      <c r="T1891" s="20" t="str">
        <f t="shared" si="9459"/>
        <v/>
      </c>
      <c r="U1891" s="2"/>
      <c r="V1891" s="3" t="str">
        <f t="shared" ref="V1891" si="9610">IF(U1891&gt;0,U1891/$AE1891,"")</f>
        <v/>
      </c>
      <c r="W1891" s="19"/>
      <c r="X1891" s="20" t="str">
        <f t="shared" ref="X1891" si="9611">IF(W1891&gt;0,W1891/$AE1891,"")</f>
        <v/>
      </c>
      <c r="Y1891" s="2"/>
      <c r="Z1891" s="3" t="str">
        <f t="shared" ref="Z1891" si="9612">IF(Y1891&gt;0,Y1891/$AE1891,"")</f>
        <v/>
      </c>
      <c r="AA1891" s="19"/>
      <c r="AB1891" s="20" t="str">
        <f t="shared" ref="AB1891" si="9613">IF(AA1891&gt;0,AA1891/$AE1891,"")</f>
        <v/>
      </c>
      <c r="AC1891" s="19"/>
      <c r="AD1891" s="20" t="str">
        <f t="shared" ref="AD1891" si="9614">IF(AC1891&gt;0,AC1891/$AE1891,"")</f>
        <v/>
      </c>
      <c r="AE1891" s="2">
        <v>14</v>
      </c>
    </row>
    <row r="1892" spans="1:31" outlineLevel="1" x14ac:dyDescent="0.35">
      <c r="D1892" s="1" t="s">
        <v>4520</v>
      </c>
      <c r="G1892" s="19">
        <f>SUBTOTAL(9,G1891:G1891)</f>
        <v>0</v>
      </c>
      <c r="H1892" s="20" t="str">
        <f t="shared" si="9449"/>
        <v/>
      </c>
      <c r="I1892" s="2">
        <f>SUBTOTAL(9,I1891:I1891)</f>
        <v>0</v>
      </c>
      <c r="J1892" s="3" t="str">
        <f t="shared" si="9450"/>
        <v/>
      </c>
      <c r="K1892" s="19">
        <f>SUBTOTAL(9,K1891:K1891)</f>
        <v>0</v>
      </c>
      <c r="L1892" s="20" t="str">
        <f t="shared" si="9451"/>
        <v/>
      </c>
      <c r="M1892" s="2">
        <f>SUBTOTAL(9,M1891:M1891)</f>
        <v>4</v>
      </c>
      <c r="N1892" s="3">
        <f t="shared" si="9452"/>
        <v>0.2857142857142857</v>
      </c>
      <c r="O1892" s="19">
        <f>SUBTOTAL(9,O1891:O1891)</f>
        <v>10</v>
      </c>
      <c r="P1892" s="20">
        <f t="shared" si="9453"/>
        <v>0.7142857142857143</v>
      </c>
      <c r="Q1892" s="2">
        <f>SUBTOTAL(9,Q1891:Q1891)</f>
        <v>0</v>
      </c>
      <c r="R1892" s="3" t="str">
        <f t="shared" si="9459"/>
        <v/>
      </c>
      <c r="S1892" s="19">
        <f>SUBTOTAL(9,S1891:S1891)</f>
        <v>0</v>
      </c>
      <c r="T1892" s="20" t="str">
        <f t="shared" si="9459"/>
        <v/>
      </c>
      <c r="U1892" s="2">
        <f>SUBTOTAL(9,U1891:U1891)</f>
        <v>0</v>
      </c>
      <c r="V1892" s="3" t="str">
        <f t="shared" ref="V1892" si="9615">IF(U1892&gt;0,U1892/$AE1892,"")</f>
        <v/>
      </c>
      <c r="W1892" s="19">
        <f>SUBTOTAL(9,W1891:W1891)</f>
        <v>0</v>
      </c>
      <c r="X1892" s="20" t="str">
        <f t="shared" ref="X1892" si="9616">IF(W1892&gt;0,W1892/$AE1892,"")</f>
        <v/>
      </c>
      <c r="Y1892" s="2">
        <f>SUBTOTAL(9,Y1891:Y1891)</f>
        <v>0</v>
      </c>
      <c r="Z1892" s="3" t="str">
        <f t="shared" ref="Z1892" si="9617">IF(Y1892&gt;0,Y1892/$AE1892,"")</f>
        <v/>
      </c>
      <c r="AA1892" s="19">
        <f>SUBTOTAL(9,AA1891:AA1891)</f>
        <v>0</v>
      </c>
      <c r="AB1892" s="20" t="str">
        <f t="shared" ref="AB1892" si="9618">IF(AA1892&gt;0,AA1892/$AE1892,"")</f>
        <v/>
      </c>
      <c r="AC1892" s="19">
        <f>SUBTOTAL(9,AC1891:AC1891)</f>
        <v>0</v>
      </c>
      <c r="AD1892" s="20" t="str">
        <f t="shared" ref="AD1892" si="9619">IF(AC1892&gt;0,AC1892/$AE1892,"")</f>
        <v/>
      </c>
      <c r="AE1892" s="2">
        <f>SUBTOTAL(9,AE1891:AE1891)</f>
        <v>14</v>
      </c>
    </row>
    <row r="1893" spans="1:31" outlineLevel="2" x14ac:dyDescent="0.35">
      <c r="A1893" t="s">
        <v>2260</v>
      </c>
      <c r="B1893" t="s">
        <v>2502</v>
      </c>
      <c r="C1893" t="s">
        <v>2502</v>
      </c>
      <c r="D1893" t="s">
        <v>2554</v>
      </c>
      <c r="E1893" t="s">
        <v>2542</v>
      </c>
      <c r="F1893" t="s">
        <v>2555</v>
      </c>
      <c r="G1893" s="19"/>
      <c r="H1893" s="20" t="str">
        <f t="shared" si="9449"/>
        <v/>
      </c>
      <c r="I1893" s="2"/>
      <c r="J1893" s="3" t="str">
        <f t="shared" si="9450"/>
        <v/>
      </c>
      <c r="K1893" s="19">
        <v>1</v>
      </c>
      <c r="L1893" s="20">
        <f t="shared" si="9451"/>
        <v>3.4482758620689655E-2</v>
      </c>
      <c r="M1893" s="2"/>
      <c r="N1893" s="3" t="str">
        <f t="shared" si="9452"/>
        <v/>
      </c>
      <c r="O1893" s="19">
        <v>24</v>
      </c>
      <c r="P1893" s="20">
        <f t="shared" si="9453"/>
        <v>0.82758620689655171</v>
      </c>
      <c r="Q1893" s="2"/>
      <c r="R1893" s="3" t="str">
        <f t="shared" si="9459"/>
        <v/>
      </c>
      <c r="S1893" s="19"/>
      <c r="T1893" s="20" t="str">
        <f t="shared" si="9459"/>
        <v/>
      </c>
      <c r="U1893" s="2">
        <v>4</v>
      </c>
      <c r="V1893" s="3">
        <f t="shared" ref="V1893" si="9620">IF(U1893&gt;0,U1893/$AE1893,"")</f>
        <v>0.13793103448275862</v>
      </c>
      <c r="W1893" s="19"/>
      <c r="X1893" s="20" t="str">
        <f t="shared" ref="X1893" si="9621">IF(W1893&gt;0,W1893/$AE1893,"")</f>
        <v/>
      </c>
      <c r="Y1893" s="2"/>
      <c r="Z1893" s="3" t="str">
        <f t="shared" ref="Z1893" si="9622">IF(Y1893&gt;0,Y1893/$AE1893,"")</f>
        <v/>
      </c>
      <c r="AA1893" s="19"/>
      <c r="AB1893" s="20" t="str">
        <f t="shared" ref="AB1893" si="9623">IF(AA1893&gt;0,AA1893/$AE1893,"")</f>
        <v/>
      </c>
      <c r="AC1893" s="19"/>
      <c r="AD1893" s="20" t="str">
        <f t="shared" ref="AD1893" si="9624">IF(AC1893&gt;0,AC1893/$AE1893,"")</f>
        <v/>
      </c>
      <c r="AE1893" s="2">
        <v>29</v>
      </c>
    </row>
    <row r="1894" spans="1:31" outlineLevel="1" x14ac:dyDescent="0.35">
      <c r="D1894" s="1" t="s">
        <v>4521</v>
      </c>
      <c r="G1894" s="19">
        <f>SUBTOTAL(9,G1893:G1893)</f>
        <v>0</v>
      </c>
      <c r="H1894" s="20" t="str">
        <f t="shared" si="9449"/>
        <v/>
      </c>
      <c r="I1894" s="2">
        <f>SUBTOTAL(9,I1893:I1893)</f>
        <v>0</v>
      </c>
      <c r="J1894" s="3" t="str">
        <f t="shared" si="9450"/>
        <v/>
      </c>
      <c r="K1894" s="19">
        <f>SUBTOTAL(9,K1893:K1893)</f>
        <v>1</v>
      </c>
      <c r="L1894" s="20">
        <f t="shared" si="9451"/>
        <v>3.4482758620689655E-2</v>
      </c>
      <c r="M1894" s="2">
        <f>SUBTOTAL(9,M1893:M1893)</f>
        <v>0</v>
      </c>
      <c r="N1894" s="3" t="str">
        <f t="shared" si="9452"/>
        <v/>
      </c>
      <c r="O1894" s="19">
        <f>SUBTOTAL(9,O1893:O1893)</f>
        <v>24</v>
      </c>
      <c r="P1894" s="20">
        <f t="shared" si="9453"/>
        <v>0.82758620689655171</v>
      </c>
      <c r="Q1894" s="2">
        <f>SUBTOTAL(9,Q1893:Q1893)</f>
        <v>0</v>
      </c>
      <c r="R1894" s="3" t="str">
        <f t="shared" si="9459"/>
        <v/>
      </c>
      <c r="S1894" s="19">
        <f>SUBTOTAL(9,S1893:S1893)</f>
        <v>0</v>
      </c>
      <c r="T1894" s="20" t="str">
        <f t="shared" si="9459"/>
        <v/>
      </c>
      <c r="U1894" s="2">
        <f>SUBTOTAL(9,U1893:U1893)</f>
        <v>4</v>
      </c>
      <c r="V1894" s="3">
        <f t="shared" ref="V1894" si="9625">IF(U1894&gt;0,U1894/$AE1894,"")</f>
        <v>0.13793103448275862</v>
      </c>
      <c r="W1894" s="19">
        <f>SUBTOTAL(9,W1893:W1893)</f>
        <v>0</v>
      </c>
      <c r="X1894" s="20" t="str">
        <f t="shared" ref="X1894" si="9626">IF(W1894&gt;0,W1894/$AE1894,"")</f>
        <v/>
      </c>
      <c r="Y1894" s="2">
        <f>SUBTOTAL(9,Y1893:Y1893)</f>
        <v>0</v>
      </c>
      <c r="Z1894" s="3" t="str">
        <f t="shared" ref="Z1894" si="9627">IF(Y1894&gt;0,Y1894/$AE1894,"")</f>
        <v/>
      </c>
      <c r="AA1894" s="19">
        <f>SUBTOTAL(9,AA1893:AA1893)</f>
        <v>0</v>
      </c>
      <c r="AB1894" s="20" t="str">
        <f t="shared" ref="AB1894" si="9628">IF(AA1894&gt;0,AA1894/$AE1894,"")</f>
        <v/>
      </c>
      <c r="AC1894" s="19">
        <f>SUBTOTAL(9,AC1893:AC1893)</f>
        <v>0</v>
      </c>
      <c r="AD1894" s="20" t="str">
        <f t="shared" ref="AD1894" si="9629">IF(AC1894&gt;0,AC1894/$AE1894,"")</f>
        <v/>
      </c>
      <c r="AE1894" s="2">
        <f>SUBTOTAL(9,AE1893:AE1893)</f>
        <v>29</v>
      </c>
    </row>
    <row r="1895" spans="1:31" outlineLevel="2" x14ac:dyDescent="0.35">
      <c r="A1895" t="s">
        <v>2260</v>
      </c>
      <c r="B1895" t="s">
        <v>2502</v>
      </c>
      <c r="C1895" t="s">
        <v>2502</v>
      </c>
      <c r="D1895" t="s">
        <v>2556</v>
      </c>
      <c r="E1895" t="s">
        <v>2505</v>
      </c>
      <c r="F1895" t="s">
        <v>2557</v>
      </c>
      <c r="G1895" s="19">
        <v>1</v>
      </c>
      <c r="H1895" s="20">
        <f t="shared" si="9449"/>
        <v>5.5555555555555552E-2</v>
      </c>
      <c r="I1895" s="2"/>
      <c r="J1895" s="3" t="str">
        <f t="shared" si="9450"/>
        <v/>
      </c>
      <c r="K1895" s="19"/>
      <c r="L1895" s="20" t="str">
        <f t="shared" si="9451"/>
        <v/>
      </c>
      <c r="M1895" s="2">
        <v>4</v>
      </c>
      <c r="N1895" s="3">
        <f t="shared" si="9452"/>
        <v>0.22222222222222221</v>
      </c>
      <c r="O1895" s="19">
        <v>13</v>
      </c>
      <c r="P1895" s="20">
        <f t="shared" si="9453"/>
        <v>0.72222222222222221</v>
      </c>
      <c r="Q1895" s="2"/>
      <c r="R1895" s="3" t="str">
        <f t="shared" si="9459"/>
        <v/>
      </c>
      <c r="S1895" s="19"/>
      <c r="T1895" s="20" t="str">
        <f t="shared" si="9459"/>
        <v/>
      </c>
      <c r="U1895" s="2"/>
      <c r="V1895" s="3" t="str">
        <f t="shared" ref="V1895" si="9630">IF(U1895&gt;0,U1895/$AE1895,"")</f>
        <v/>
      </c>
      <c r="W1895" s="19"/>
      <c r="X1895" s="20" t="str">
        <f t="shared" ref="X1895" si="9631">IF(W1895&gt;0,W1895/$AE1895,"")</f>
        <v/>
      </c>
      <c r="Y1895" s="2"/>
      <c r="Z1895" s="3" t="str">
        <f t="shared" ref="Z1895" si="9632">IF(Y1895&gt;0,Y1895/$AE1895,"")</f>
        <v/>
      </c>
      <c r="AA1895" s="19"/>
      <c r="AB1895" s="20" t="str">
        <f t="shared" ref="AB1895" si="9633">IF(AA1895&gt;0,AA1895/$AE1895,"")</f>
        <v/>
      </c>
      <c r="AC1895" s="19"/>
      <c r="AD1895" s="20" t="str">
        <f t="shared" ref="AD1895" si="9634">IF(AC1895&gt;0,AC1895/$AE1895,"")</f>
        <v/>
      </c>
      <c r="AE1895" s="2">
        <v>18</v>
      </c>
    </row>
    <row r="1896" spans="1:31" outlineLevel="2" x14ac:dyDescent="0.35">
      <c r="A1896" t="s">
        <v>2260</v>
      </c>
      <c r="B1896" t="s">
        <v>2502</v>
      </c>
      <c r="C1896" t="s">
        <v>2502</v>
      </c>
      <c r="D1896" t="s">
        <v>2556</v>
      </c>
      <c r="E1896" t="s">
        <v>2505</v>
      </c>
      <c r="F1896" t="s">
        <v>2558</v>
      </c>
      <c r="G1896" s="19">
        <v>1</v>
      </c>
      <c r="H1896" s="20">
        <f t="shared" si="9449"/>
        <v>5.8823529411764705E-2</v>
      </c>
      <c r="I1896" s="2"/>
      <c r="J1896" s="3" t="str">
        <f t="shared" si="9450"/>
        <v/>
      </c>
      <c r="K1896" s="19"/>
      <c r="L1896" s="20" t="str">
        <f t="shared" si="9451"/>
        <v/>
      </c>
      <c r="M1896" s="2">
        <v>5</v>
      </c>
      <c r="N1896" s="3">
        <f t="shared" si="9452"/>
        <v>0.29411764705882354</v>
      </c>
      <c r="O1896" s="19">
        <v>10</v>
      </c>
      <c r="P1896" s="20">
        <f t="shared" si="9453"/>
        <v>0.58823529411764708</v>
      </c>
      <c r="Q1896" s="2"/>
      <c r="R1896" s="3" t="str">
        <f t="shared" si="9459"/>
        <v/>
      </c>
      <c r="S1896" s="19"/>
      <c r="T1896" s="20" t="str">
        <f t="shared" si="9459"/>
        <v/>
      </c>
      <c r="U1896" s="2"/>
      <c r="V1896" s="3" t="str">
        <f t="shared" ref="V1896" si="9635">IF(U1896&gt;0,U1896/$AE1896,"")</f>
        <v/>
      </c>
      <c r="W1896" s="19">
        <v>1</v>
      </c>
      <c r="X1896" s="20">
        <f t="shared" ref="X1896" si="9636">IF(W1896&gt;0,W1896/$AE1896,"")</f>
        <v>5.8823529411764705E-2</v>
      </c>
      <c r="Y1896" s="2"/>
      <c r="Z1896" s="3" t="str">
        <f t="shared" ref="Z1896" si="9637">IF(Y1896&gt;0,Y1896/$AE1896,"")</f>
        <v/>
      </c>
      <c r="AA1896" s="19"/>
      <c r="AB1896" s="20" t="str">
        <f t="shared" ref="AB1896" si="9638">IF(AA1896&gt;0,AA1896/$AE1896,"")</f>
        <v/>
      </c>
      <c r="AC1896" s="19"/>
      <c r="AD1896" s="20" t="str">
        <f t="shared" ref="AD1896" si="9639">IF(AC1896&gt;0,AC1896/$AE1896,"")</f>
        <v/>
      </c>
      <c r="AE1896" s="2">
        <v>17</v>
      </c>
    </row>
    <row r="1897" spans="1:31" outlineLevel="1" x14ac:dyDescent="0.35">
      <c r="D1897" s="1" t="s">
        <v>4522</v>
      </c>
      <c r="G1897" s="19">
        <f>SUBTOTAL(9,G1895:G1896)</f>
        <v>2</v>
      </c>
      <c r="H1897" s="20">
        <f t="shared" si="9449"/>
        <v>5.7142857142857141E-2</v>
      </c>
      <c r="I1897" s="2">
        <f>SUBTOTAL(9,I1895:I1896)</f>
        <v>0</v>
      </c>
      <c r="J1897" s="3" t="str">
        <f t="shared" si="9450"/>
        <v/>
      </c>
      <c r="K1897" s="19">
        <f>SUBTOTAL(9,K1895:K1896)</f>
        <v>0</v>
      </c>
      <c r="L1897" s="20" t="str">
        <f t="shared" si="9451"/>
        <v/>
      </c>
      <c r="M1897" s="2">
        <f>SUBTOTAL(9,M1895:M1896)</f>
        <v>9</v>
      </c>
      <c r="N1897" s="3">
        <f t="shared" si="9452"/>
        <v>0.25714285714285712</v>
      </c>
      <c r="O1897" s="19">
        <f>SUBTOTAL(9,O1895:O1896)</f>
        <v>23</v>
      </c>
      <c r="P1897" s="20">
        <f t="shared" si="9453"/>
        <v>0.65714285714285714</v>
      </c>
      <c r="Q1897" s="2">
        <f>SUBTOTAL(9,Q1895:Q1896)</f>
        <v>0</v>
      </c>
      <c r="R1897" s="3" t="str">
        <f t="shared" si="9459"/>
        <v/>
      </c>
      <c r="S1897" s="19">
        <f>SUBTOTAL(9,S1895:S1896)</f>
        <v>0</v>
      </c>
      <c r="T1897" s="20" t="str">
        <f t="shared" si="9459"/>
        <v/>
      </c>
      <c r="U1897" s="2">
        <f>SUBTOTAL(9,U1895:U1896)</f>
        <v>0</v>
      </c>
      <c r="V1897" s="3" t="str">
        <f t="shared" ref="V1897" si="9640">IF(U1897&gt;0,U1897/$AE1897,"")</f>
        <v/>
      </c>
      <c r="W1897" s="19">
        <f>SUBTOTAL(9,W1895:W1896)</f>
        <v>1</v>
      </c>
      <c r="X1897" s="20">
        <f t="shared" ref="X1897" si="9641">IF(W1897&gt;0,W1897/$AE1897,"")</f>
        <v>2.8571428571428571E-2</v>
      </c>
      <c r="Y1897" s="2">
        <f>SUBTOTAL(9,Y1895:Y1896)</f>
        <v>0</v>
      </c>
      <c r="Z1897" s="3" t="str">
        <f t="shared" ref="Z1897" si="9642">IF(Y1897&gt;0,Y1897/$AE1897,"")</f>
        <v/>
      </c>
      <c r="AA1897" s="19">
        <f>SUBTOTAL(9,AA1895:AA1896)</f>
        <v>0</v>
      </c>
      <c r="AB1897" s="20" t="str">
        <f t="shared" ref="AB1897" si="9643">IF(AA1897&gt;0,AA1897/$AE1897,"")</f>
        <v/>
      </c>
      <c r="AC1897" s="19">
        <f>SUBTOTAL(9,AC1895:AC1896)</f>
        <v>0</v>
      </c>
      <c r="AD1897" s="20" t="str">
        <f t="shared" ref="AD1897" si="9644">IF(AC1897&gt;0,AC1897/$AE1897,"")</f>
        <v/>
      </c>
      <c r="AE1897" s="2">
        <f>SUBTOTAL(9,AE1895:AE1896)</f>
        <v>35</v>
      </c>
    </row>
    <row r="1898" spans="1:31" outlineLevel="2" x14ac:dyDescent="0.35">
      <c r="A1898" t="s">
        <v>2260</v>
      </c>
      <c r="B1898" t="s">
        <v>2502</v>
      </c>
      <c r="C1898" t="s">
        <v>2502</v>
      </c>
      <c r="D1898" t="s">
        <v>2559</v>
      </c>
      <c r="E1898" t="s">
        <v>2505</v>
      </c>
      <c r="F1898" t="s">
        <v>2560</v>
      </c>
      <c r="G1898" s="19">
        <v>1</v>
      </c>
      <c r="H1898" s="20">
        <f t="shared" si="9449"/>
        <v>8.3333333333333329E-2</v>
      </c>
      <c r="I1898" s="2"/>
      <c r="J1898" s="3" t="str">
        <f t="shared" si="9450"/>
        <v/>
      </c>
      <c r="K1898" s="19"/>
      <c r="L1898" s="20" t="str">
        <f t="shared" si="9451"/>
        <v/>
      </c>
      <c r="M1898" s="2">
        <v>6</v>
      </c>
      <c r="N1898" s="3">
        <f t="shared" si="9452"/>
        <v>0.5</v>
      </c>
      <c r="O1898" s="19">
        <v>5</v>
      </c>
      <c r="P1898" s="20">
        <f t="shared" si="9453"/>
        <v>0.41666666666666669</v>
      </c>
      <c r="Q1898" s="2"/>
      <c r="R1898" s="3" t="str">
        <f t="shared" si="9459"/>
        <v/>
      </c>
      <c r="S1898" s="19"/>
      <c r="T1898" s="20" t="str">
        <f t="shared" si="9459"/>
        <v/>
      </c>
      <c r="U1898" s="2"/>
      <c r="V1898" s="3" t="str">
        <f t="shared" ref="V1898" si="9645">IF(U1898&gt;0,U1898/$AE1898,"")</f>
        <v/>
      </c>
      <c r="W1898" s="19"/>
      <c r="X1898" s="20" t="str">
        <f t="shared" ref="X1898" si="9646">IF(W1898&gt;0,W1898/$AE1898,"")</f>
        <v/>
      </c>
      <c r="Y1898" s="2"/>
      <c r="Z1898" s="3" t="str">
        <f t="shared" ref="Z1898" si="9647">IF(Y1898&gt;0,Y1898/$AE1898,"")</f>
        <v/>
      </c>
      <c r="AA1898" s="19"/>
      <c r="AB1898" s="20" t="str">
        <f t="shared" ref="AB1898" si="9648">IF(AA1898&gt;0,AA1898/$AE1898,"")</f>
        <v/>
      </c>
      <c r="AC1898" s="19"/>
      <c r="AD1898" s="20" t="str">
        <f t="shared" ref="AD1898" si="9649">IF(AC1898&gt;0,AC1898/$AE1898,"")</f>
        <v/>
      </c>
      <c r="AE1898" s="2">
        <v>12</v>
      </c>
    </row>
    <row r="1899" spans="1:31" outlineLevel="1" x14ac:dyDescent="0.35">
      <c r="D1899" s="1" t="s">
        <v>4523</v>
      </c>
      <c r="G1899" s="19">
        <f>SUBTOTAL(9,G1898:G1898)</f>
        <v>1</v>
      </c>
      <c r="H1899" s="20">
        <f t="shared" si="9449"/>
        <v>8.3333333333333329E-2</v>
      </c>
      <c r="I1899" s="2">
        <f>SUBTOTAL(9,I1898:I1898)</f>
        <v>0</v>
      </c>
      <c r="J1899" s="3" t="str">
        <f t="shared" si="9450"/>
        <v/>
      </c>
      <c r="K1899" s="19">
        <f>SUBTOTAL(9,K1898:K1898)</f>
        <v>0</v>
      </c>
      <c r="L1899" s="20" t="str">
        <f t="shared" si="9451"/>
        <v/>
      </c>
      <c r="M1899" s="2">
        <f>SUBTOTAL(9,M1898:M1898)</f>
        <v>6</v>
      </c>
      <c r="N1899" s="3">
        <f t="shared" si="9452"/>
        <v>0.5</v>
      </c>
      <c r="O1899" s="19">
        <f>SUBTOTAL(9,O1898:O1898)</f>
        <v>5</v>
      </c>
      <c r="P1899" s="20">
        <f t="shared" si="9453"/>
        <v>0.41666666666666669</v>
      </c>
      <c r="Q1899" s="2">
        <f>SUBTOTAL(9,Q1898:Q1898)</f>
        <v>0</v>
      </c>
      <c r="R1899" s="3" t="str">
        <f t="shared" si="9459"/>
        <v/>
      </c>
      <c r="S1899" s="19">
        <f>SUBTOTAL(9,S1898:S1898)</f>
        <v>0</v>
      </c>
      <c r="T1899" s="20" t="str">
        <f t="shared" si="9459"/>
        <v/>
      </c>
      <c r="U1899" s="2">
        <f>SUBTOTAL(9,U1898:U1898)</f>
        <v>0</v>
      </c>
      <c r="V1899" s="3" t="str">
        <f t="shared" ref="V1899" si="9650">IF(U1899&gt;0,U1899/$AE1899,"")</f>
        <v/>
      </c>
      <c r="W1899" s="19">
        <f>SUBTOTAL(9,W1898:W1898)</f>
        <v>0</v>
      </c>
      <c r="X1899" s="20" t="str">
        <f t="shared" ref="X1899" si="9651">IF(W1899&gt;0,W1899/$AE1899,"")</f>
        <v/>
      </c>
      <c r="Y1899" s="2">
        <f>SUBTOTAL(9,Y1898:Y1898)</f>
        <v>0</v>
      </c>
      <c r="Z1899" s="3" t="str">
        <f t="shared" ref="Z1899" si="9652">IF(Y1899&gt;0,Y1899/$AE1899,"")</f>
        <v/>
      </c>
      <c r="AA1899" s="19">
        <f>SUBTOTAL(9,AA1898:AA1898)</f>
        <v>0</v>
      </c>
      <c r="AB1899" s="20" t="str">
        <f t="shared" ref="AB1899" si="9653">IF(AA1899&gt;0,AA1899/$AE1899,"")</f>
        <v/>
      </c>
      <c r="AC1899" s="19">
        <f>SUBTOTAL(9,AC1898:AC1898)</f>
        <v>0</v>
      </c>
      <c r="AD1899" s="20" t="str">
        <f t="shared" ref="AD1899" si="9654">IF(AC1899&gt;0,AC1899/$AE1899,"")</f>
        <v/>
      </c>
      <c r="AE1899" s="2">
        <f>SUBTOTAL(9,AE1898:AE1898)</f>
        <v>12</v>
      </c>
    </row>
    <row r="1900" spans="1:31" outlineLevel="2" x14ac:dyDescent="0.35">
      <c r="A1900" t="s">
        <v>2260</v>
      </c>
      <c r="B1900" t="s">
        <v>2502</v>
      </c>
      <c r="C1900" t="s">
        <v>2502</v>
      </c>
      <c r="D1900" t="s">
        <v>2561</v>
      </c>
      <c r="E1900" t="s">
        <v>2527</v>
      </c>
      <c r="F1900" t="s">
        <v>2562</v>
      </c>
      <c r="G1900" s="19"/>
      <c r="H1900" s="20" t="str">
        <f t="shared" si="9449"/>
        <v/>
      </c>
      <c r="I1900" s="2"/>
      <c r="J1900" s="3" t="str">
        <f t="shared" si="9450"/>
        <v/>
      </c>
      <c r="K1900" s="19">
        <v>4</v>
      </c>
      <c r="L1900" s="20">
        <f t="shared" si="9451"/>
        <v>0.16666666666666666</v>
      </c>
      <c r="M1900" s="2">
        <v>9</v>
      </c>
      <c r="N1900" s="3">
        <f t="shared" si="9452"/>
        <v>0.375</v>
      </c>
      <c r="O1900" s="19">
        <v>10</v>
      </c>
      <c r="P1900" s="20">
        <f t="shared" si="9453"/>
        <v>0.41666666666666669</v>
      </c>
      <c r="Q1900" s="2"/>
      <c r="R1900" s="3" t="str">
        <f t="shared" si="9459"/>
        <v/>
      </c>
      <c r="S1900" s="19"/>
      <c r="T1900" s="20" t="str">
        <f t="shared" si="9459"/>
        <v/>
      </c>
      <c r="U1900" s="2"/>
      <c r="V1900" s="3" t="str">
        <f t="shared" ref="V1900" si="9655">IF(U1900&gt;0,U1900/$AE1900,"")</f>
        <v/>
      </c>
      <c r="W1900" s="19">
        <v>1</v>
      </c>
      <c r="X1900" s="20">
        <f t="shared" ref="X1900" si="9656">IF(W1900&gt;0,W1900/$AE1900,"")</f>
        <v>4.1666666666666664E-2</v>
      </c>
      <c r="Y1900" s="2"/>
      <c r="Z1900" s="3" t="str">
        <f t="shared" ref="Z1900" si="9657">IF(Y1900&gt;0,Y1900/$AE1900,"")</f>
        <v/>
      </c>
      <c r="AA1900" s="19"/>
      <c r="AB1900" s="20" t="str">
        <f t="shared" ref="AB1900" si="9658">IF(AA1900&gt;0,AA1900/$AE1900,"")</f>
        <v/>
      </c>
      <c r="AC1900" s="19"/>
      <c r="AD1900" s="20" t="str">
        <f t="shared" ref="AD1900" si="9659">IF(AC1900&gt;0,AC1900/$AE1900,"")</f>
        <v/>
      </c>
      <c r="AE1900" s="2">
        <v>24</v>
      </c>
    </row>
    <row r="1901" spans="1:31" outlineLevel="1" x14ac:dyDescent="0.35">
      <c r="D1901" s="1" t="s">
        <v>4524</v>
      </c>
      <c r="G1901" s="19">
        <f>SUBTOTAL(9,G1900:G1900)</f>
        <v>0</v>
      </c>
      <c r="H1901" s="20" t="str">
        <f t="shared" si="9449"/>
        <v/>
      </c>
      <c r="I1901" s="2">
        <f>SUBTOTAL(9,I1900:I1900)</f>
        <v>0</v>
      </c>
      <c r="J1901" s="3" t="str">
        <f t="shared" si="9450"/>
        <v/>
      </c>
      <c r="K1901" s="19">
        <f>SUBTOTAL(9,K1900:K1900)</f>
        <v>4</v>
      </c>
      <c r="L1901" s="20">
        <f t="shared" si="9451"/>
        <v>0.16666666666666666</v>
      </c>
      <c r="M1901" s="2">
        <f>SUBTOTAL(9,M1900:M1900)</f>
        <v>9</v>
      </c>
      <c r="N1901" s="3">
        <f t="shared" si="9452"/>
        <v>0.375</v>
      </c>
      <c r="O1901" s="19">
        <f>SUBTOTAL(9,O1900:O1900)</f>
        <v>10</v>
      </c>
      <c r="P1901" s="20">
        <f t="shared" si="9453"/>
        <v>0.41666666666666669</v>
      </c>
      <c r="Q1901" s="2">
        <f>SUBTOTAL(9,Q1900:Q1900)</f>
        <v>0</v>
      </c>
      <c r="R1901" s="3" t="str">
        <f t="shared" si="9459"/>
        <v/>
      </c>
      <c r="S1901" s="19">
        <f>SUBTOTAL(9,S1900:S1900)</f>
        <v>0</v>
      </c>
      <c r="T1901" s="20" t="str">
        <f t="shared" si="9459"/>
        <v/>
      </c>
      <c r="U1901" s="2">
        <f>SUBTOTAL(9,U1900:U1900)</f>
        <v>0</v>
      </c>
      <c r="V1901" s="3" t="str">
        <f t="shared" ref="V1901" si="9660">IF(U1901&gt;0,U1901/$AE1901,"")</f>
        <v/>
      </c>
      <c r="W1901" s="19">
        <f>SUBTOTAL(9,W1900:W1900)</f>
        <v>1</v>
      </c>
      <c r="X1901" s="20">
        <f t="shared" ref="X1901" si="9661">IF(W1901&gt;0,W1901/$AE1901,"")</f>
        <v>4.1666666666666664E-2</v>
      </c>
      <c r="Y1901" s="2">
        <f>SUBTOTAL(9,Y1900:Y1900)</f>
        <v>0</v>
      </c>
      <c r="Z1901" s="3" t="str">
        <f t="shared" ref="Z1901" si="9662">IF(Y1901&gt;0,Y1901/$AE1901,"")</f>
        <v/>
      </c>
      <c r="AA1901" s="19">
        <f>SUBTOTAL(9,AA1900:AA1900)</f>
        <v>0</v>
      </c>
      <c r="AB1901" s="20" t="str">
        <f t="shared" ref="AB1901" si="9663">IF(AA1901&gt;0,AA1901/$AE1901,"")</f>
        <v/>
      </c>
      <c r="AC1901" s="19">
        <f>SUBTOTAL(9,AC1900:AC1900)</f>
        <v>0</v>
      </c>
      <c r="AD1901" s="20" t="str">
        <f t="shared" ref="AD1901" si="9664">IF(AC1901&gt;0,AC1901/$AE1901,"")</f>
        <v/>
      </c>
      <c r="AE1901" s="2">
        <f>SUBTOTAL(9,AE1900:AE1900)</f>
        <v>24</v>
      </c>
    </row>
    <row r="1902" spans="1:31" outlineLevel="2" x14ac:dyDescent="0.35">
      <c r="A1902" t="s">
        <v>2260</v>
      </c>
      <c r="B1902" t="s">
        <v>2502</v>
      </c>
      <c r="C1902" t="s">
        <v>2502</v>
      </c>
      <c r="D1902" t="s">
        <v>2563</v>
      </c>
      <c r="E1902" t="s">
        <v>2564</v>
      </c>
      <c r="F1902" t="s">
        <v>2565</v>
      </c>
      <c r="G1902" s="19"/>
      <c r="H1902" s="20" t="str">
        <f t="shared" si="9449"/>
        <v/>
      </c>
      <c r="I1902" s="2"/>
      <c r="J1902" s="3" t="str">
        <f t="shared" si="9450"/>
        <v/>
      </c>
      <c r="K1902" s="19"/>
      <c r="L1902" s="20" t="str">
        <f t="shared" si="9451"/>
        <v/>
      </c>
      <c r="M1902" s="2">
        <v>3</v>
      </c>
      <c r="N1902" s="3">
        <f t="shared" si="9452"/>
        <v>0.12</v>
      </c>
      <c r="O1902" s="19">
        <v>22</v>
      </c>
      <c r="P1902" s="20">
        <f t="shared" si="9453"/>
        <v>0.88</v>
      </c>
      <c r="Q1902" s="2"/>
      <c r="R1902" s="3" t="str">
        <f t="shared" si="9459"/>
        <v/>
      </c>
      <c r="S1902" s="19"/>
      <c r="T1902" s="20" t="str">
        <f t="shared" si="9459"/>
        <v/>
      </c>
      <c r="U1902" s="2"/>
      <c r="V1902" s="3" t="str">
        <f t="shared" ref="V1902" si="9665">IF(U1902&gt;0,U1902/$AE1902,"")</f>
        <v/>
      </c>
      <c r="W1902" s="19"/>
      <c r="X1902" s="20" t="str">
        <f t="shared" ref="X1902" si="9666">IF(W1902&gt;0,W1902/$AE1902,"")</f>
        <v/>
      </c>
      <c r="Y1902" s="2"/>
      <c r="Z1902" s="3" t="str">
        <f t="shared" ref="Z1902" si="9667">IF(Y1902&gt;0,Y1902/$AE1902,"")</f>
        <v/>
      </c>
      <c r="AA1902" s="19"/>
      <c r="AB1902" s="20" t="str">
        <f t="shared" ref="AB1902" si="9668">IF(AA1902&gt;0,AA1902/$AE1902,"")</f>
        <v/>
      </c>
      <c r="AC1902" s="19"/>
      <c r="AD1902" s="20" t="str">
        <f t="shared" ref="AD1902" si="9669">IF(AC1902&gt;0,AC1902/$AE1902,"")</f>
        <v/>
      </c>
      <c r="AE1902" s="2">
        <v>25</v>
      </c>
    </row>
    <row r="1903" spans="1:31" outlineLevel="1" x14ac:dyDescent="0.35">
      <c r="D1903" s="1" t="s">
        <v>4525</v>
      </c>
      <c r="G1903" s="19">
        <f>SUBTOTAL(9,G1902:G1902)</f>
        <v>0</v>
      </c>
      <c r="H1903" s="20" t="str">
        <f t="shared" si="9449"/>
        <v/>
      </c>
      <c r="I1903" s="2">
        <f>SUBTOTAL(9,I1902:I1902)</f>
        <v>0</v>
      </c>
      <c r="J1903" s="3" t="str">
        <f t="shared" si="9450"/>
        <v/>
      </c>
      <c r="K1903" s="19">
        <f>SUBTOTAL(9,K1902:K1902)</f>
        <v>0</v>
      </c>
      <c r="L1903" s="20" t="str">
        <f t="shared" si="9451"/>
        <v/>
      </c>
      <c r="M1903" s="2">
        <f>SUBTOTAL(9,M1902:M1902)</f>
        <v>3</v>
      </c>
      <c r="N1903" s="3">
        <f t="shared" si="9452"/>
        <v>0.12</v>
      </c>
      <c r="O1903" s="19">
        <f>SUBTOTAL(9,O1902:O1902)</f>
        <v>22</v>
      </c>
      <c r="P1903" s="20">
        <f t="shared" si="9453"/>
        <v>0.88</v>
      </c>
      <c r="Q1903" s="2">
        <f>SUBTOTAL(9,Q1902:Q1902)</f>
        <v>0</v>
      </c>
      <c r="R1903" s="3" t="str">
        <f t="shared" si="9459"/>
        <v/>
      </c>
      <c r="S1903" s="19">
        <f>SUBTOTAL(9,S1902:S1902)</f>
        <v>0</v>
      </c>
      <c r="T1903" s="20" t="str">
        <f t="shared" si="9459"/>
        <v/>
      </c>
      <c r="U1903" s="2">
        <f>SUBTOTAL(9,U1902:U1902)</f>
        <v>0</v>
      </c>
      <c r="V1903" s="3" t="str">
        <f t="shared" ref="V1903" si="9670">IF(U1903&gt;0,U1903/$AE1903,"")</f>
        <v/>
      </c>
      <c r="W1903" s="19">
        <f>SUBTOTAL(9,W1902:W1902)</f>
        <v>0</v>
      </c>
      <c r="X1903" s="20" t="str">
        <f t="shared" ref="X1903" si="9671">IF(W1903&gt;0,W1903/$AE1903,"")</f>
        <v/>
      </c>
      <c r="Y1903" s="2">
        <f>SUBTOTAL(9,Y1902:Y1902)</f>
        <v>0</v>
      </c>
      <c r="Z1903" s="3" t="str">
        <f t="shared" ref="Z1903" si="9672">IF(Y1903&gt;0,Y1903/$AE1903,"")</f>
        <v/>
      </c>
      <c r="AA1903" s="19">
        <f>SUBTOTAL(9,AA1902:AA1902)</f>
        <v>0</v>
      </c>
      <c r="AB1903" s="20" t="str">
        <f t="shared" ref="AB1903" si="9673">IF(AA1903&gt;0,AA1903/$AE1903,"")</f>
        <v/>
      </c>
      <c r="AC1903" s="19">
        <f>SUBTOTAL(9,AC1902:AC1902)</f>
        <v>0</v>
      </c>
      <c r="AD1903" s="20" t="str">
        <f t="shared" ref="AD1903" si="9674">IF(AC1903&gt;0,AC1903/$AE1903,"")</f>
        <v/>
      </c>
      <c r="AE1903" s="2">
        <f>SUBTOTAL(9,AE1902:AE1902)</f>
        <v>25</v>
      </c>
    </row>
    <row r="1904" spans="1:31" outlineLevel="2" x14ac:dyDescent="0.35">
      <c r="A1904" t="s">
        <v>2260</v>
      </c>
      <c r="B1904" t="s">
        <v>2502</v>
      </c>
      <c r="C1904" t="s">
        <v>2502</v>
      </c>
      <c r="D1904" t="s">
        <v>2566</v>
      </c>
      <c r="E1904" t="s">
        <v>2567</v>
      </c>
      <c r="F1904" t="s">
        <v>2568</v>
      </c>
      <c r="G1904" s="19">
        <v>1</v>
      </c>
      <c r="H1904" s="20">
        <f t="shared" si="9449"/>
        <v>3.125E-2</v>
      </c>
      <c r="I1904" s="2"/>
      <c r="J1904" s="3" t="str">
        <f t="shared" si="9450"/>
        <v/>
      </c>
      <c r="K1904" s="19"/>
      <c r="L1904" s="20" t="str">
        <f t="shared" si="9451"/>
        <v/>
      </c>
      <c r="M1904" s="2">
        <v>9</v>
      </c>
      <c r="N1904" s="3">
        <f t="shared" si="9452"/>
        <v>0.28125</v>
      </c>
      <c r="O1904" s="19">
        <v>21</v>
      </c>
      <c r="P1904" s="20">
        <f t="shared" si="9453"/>
        <v>0.65625</v>
      </c>
      <c r="Q1904" s="2"/>
      <c r="R1904" s="3" t="str">
        <f t="shared" si="9459"/>
        <v/>
      </c>
      <c r="S1904" s="19"/>
      <c r="T1904" s="20" t="str">
        <f t="shared" si="9459"/>
        <v/>
      </c>
      <c r="U1904" s="2"/>
      <c r="V1904" s="3" t="str">
        <f t="shared" ref="V1904" si="9675">IF(U1904&gt;0,U1904/$AE1904,"")</f>
        <v/>
      </c>
      <c r="W1904" s="19">
        <v>1</v>
      </c>
      <c r="X1904" s="20">
        <f t="shared" ref="X1904" si="9676">IF(W1904&gt;0,W1904/$AE1904,"")</f>
        <v>3.125E-2</v>
      </c>
      <c r="Y1904" s="2"/>
      <c r="Z1904" s="3" t="str">
        <f t="shared" ref="Z1904" si="9677">IF(Y1904&gt;0,Y1904/$AE1904,"")</f>
        <v/>
      </c>
      <c r="AA1904" s="19"/>
      <c r="AB1904" s="20" t="str">
        <f t="shared" ref="AB1904" si="9678">IF(AA1904&gt;0,AA1904/$AE1904,"")</f>
        <v/>
      </c>
      <c r="AC1904" s="19"/>
      <c r="AD1904" s="20" t="str">
        <f t="shared" ref="AD1904" si="9679">IF(AC1904&gt;0,AC1904/$AE1904,"")</f>
        <v/>
      </c>
      <c r="AE1904" s="2">
        <v>32</v>
      </c>
    </row>
    <row r="1905" spans="1:31" outlineLevel="1" x14ac:dyDescent="0.35">
      <c r="D1905" s="1" t="s">
        <v>4526</v>
      </c>
      <c r="G1905" s="19">
        <f>SUBTOTAL(9,G1904:G1904)</f>
        <v>1</v>
      </c>
      <c r="H1905" s="20">
        <f t="shared" si="9449"/>
        <v>3.125E-2</v>
      </c>
      <c r="I1905" s="2">
        <f>SUBTOTAL(9,I1904:I1904)</f>
        <v>0</v>
      </c>
      <c r="J1905" s="3" t="str">
        <f t="shared" si="9450"/>
        <v/>
      </c>
      <c r="K1905" s="19">
        <f>SUBTOTAL(9,K1904:K1904)</f>
        <v>0</v>
      </c>
      <c r="L1905" s="20" t="str">
        <f t="shared" si="9451"/>
        <v/>
      </c>
      <c r="M1905" s="2">
        <f>SUBTOTAL(9,M1904:M1904)</f>
        <v>9</v>
      </c>
      <c r="N1905" s="3">
        <f t="shared" si="9452"/>
        <v>0.28125</v>
      </c>
      <c r="O1905" s="19">
        <f>SUBTOTAL(9,O1904:O1904)</f>
        <v>21</v>
      </c>
      <c r="P1905" s="20">
        <f t="shared" si="9453"/>
        <v>0.65625</v>
      </c>
      <c r="Q1905" s="2">
        <f>SUBTOTAL(9,Q1904:Q1904)</f>
        <v>0</v>
      </c>
      <c r="R1905" s="3" t="str">
        <f t="shared" si="9459"/>
        <v/>
      </c>
      <c r="S1905" s="19">
        <f>SUBTOTAL(9,S1904:S1904)</f>
        <v>0</v>
      </c>
      <c r="T1905" s="20" t="str">
        <f t="shared" si="9459"/>
        <v/>
      </c>
      <c r="U1905" s="2">
        <f>SUBTOTAL(9,U1904:U1904)</f>
        <v>0</v>
      </c>
      <c r="V1905" s="3" t="str">
        <f t="shared" ref="V1905" si="9680">IF(U1905&gt;0,U1905/$AE1905,"")</f>
        <v/>
      </c>
      <c r="W1905" s="19">
        <f>SUBTOTAL(9,W1904:W1904)</f>
        <v>1</v>
      </c>
      <c r="X1905" s="20">
        <f t="shared" ref="X1905" si="9681">IF(W1905&gt;0,W1905/$AE1905,"")</f>
        <v>3.125E-2</v>
      </c>
      <c r="Y1905" s="2">
        <f>SUBTOTAL(9,Y1904:Y1904)</f>
        <v>0</v>
      </c>
      <c r="Z1905" s="3" t="str">
        <f t="shared" ref="Z1905" si="9682">IF(Y1905&gt;0,Y1905/$AE1905,"")</f>
        <v/>
      </c>
      <c r="AA1905" s="19">
        <f>SUBTOTAL(9,AA1904:AA1904)</f>
        <v>0</v>
      </c>
      <c r="AB1905" s="20" t="str">
        <f t="shared" ref="AB1905" si="9683">IF(AA1905&gt;0,AA1905/$AE1905,"")</f>
        <v/>
      </c>
      <c r="AC1905" s="19">
        <f>SUBTOTAL(9,AC1904:AC1904)</f>
        <v>0</v>
      </c>
      <c r="AD1905" s="20" t="str">
        <f t="shared" ref="AD1905" si="9684">IF(AC1905&gt;0,AC1905/$AE1905,"")</f>
        <v/>
      </c>
      <c r="AE1905" s="2">
        <f>SUBTOTAL(9,AE1904:AE1904)</f>
        <v>32</v>
      </c>
    </row>
    <row r="1906" spans="1:31" outlineLevel="2" x14ac:dyDescent="0.35">
      <c r="A1906" t="s">
        <v>2260</v>
      </c>
      <c r="B1906" t="s">
        <v>2502</v>
      </c>
      <c r="C1906" t="s">
        <v>2502</v>
      </c>
      <c r="D1906" t="s">
        <v>2569</v>
      </c>
      <c r="E1906" t="s">
        <v>2505</v>
      </c>
      <c r="F1906" t="s">
        <v>2570</v>
      </c>
      <c r="G1906" s="19"/>
      <c r="H1906" s="20" t="str">
        <f t="shared" si="9449"/>
        <v/>
      </c>
      <c r="I1906" s="2"/>
      <c r="J1906" s="3" t="str">
        <f t="shared" si="9450"/>
        <v/>
      </c>
      <c r="K1906" s="19"/>
      <c r="L1906" s="20" t="str">
        <f t="shared" si="9451"/>
        <v/>
      </c>
      <c r="M1906" s="2">
        <v>6</v>
      </c>
      <c r="N1906" s="3">
        <f t="shared" si="9452"/>
        <v>0.2857142857142857</v>
      </c>
      <c r="O1906" s="19">
        <v>15</v>
      </c>
      <c r="P1906" s="20">
        <f t="shared" si="9453"/>
        <v>0.7142857142857143</v>
      </c>
      <c r="Q1906" s="2"/>
      <c r="R1906" s="3" t="str">
        <f t="shared" si="9459"/>
        <v/>
      </c>
      <c r="S1906" s="19"/>
      <c r="T1906" s="20" t="str">
        <f t="shared" si="9459"/>
        <v/>
      </c>
      <c r="U1906" s="2"/>
      <c r="V1906" s="3" t="str">
        <f t="shared" ref="V1906" si="9685">IF(U1906&gt;0,U1906/$AE1906,"")</f>
        <v/>
      </c>
      <c r="W1906" s="19"/>
      <c r="X1906" s="20" t="str">
        <f t="shared" ref="X1906" si="9686">IF(W1906&gt;0,W1906/$AE1906,"")</f>
        <v/>
      </c>
      <c r="Y1906" s="2"/>
      <c r="Z1906" s="3" t="str">
        <f t="shared" ref="Z1906" si="9687">IF(Y1906&gt;0,Y1906/$AE1906,"")</f>
        <v/>
      </c>
      <c r="AA1906" s="19"/>
      <c r="AB1906" s="20" t="str">
        <f t="shared" ref="AB1906" si="9688">IF(AA1906&gt;0,AA1906/$AE1906,"")</f>
        <v/>
      </c>
      <c r="AC1906" s="19"/>
      <c r="AD1906" s="20" t="str">
        <f t="shared" ref="AD1906" si="9689">IF(AC1906&gt;0,AC1906/$AE1906,"")</f>
        <v/>
      </c>
      <c r="AE1906" s="2">
        <v>21</v>
      </c>
    </row>
    <row r="1907" spans="1:31" outlineLevel="2" x14ac:dyDescent="0.35">
      <c r="A1907" t="s">
        <v>2260</v>
      </c>
      <c r="B1907" t="s">
        <v>2502</v>
      </c>
      <c r="C1907" t="s">
        <v>2502</v>
      </c>
      <c r="D1907" t="s">
        <v>2569</v>
      </c>
      <c r="E1907" t="s">
        <v>2505</v>
      </c>
      <c r="F1907" t="s">
        <v>2571</v>
      </c>
      <c r="G1907" s="19"/>
      <c r="H1907" s="20" t="str">
        <f t="shared" si="9449"/>
        <v/>
      </c>
      <c r="I1907" s="2"/>
      <c r="J1907" s="3" t="str">
        <f t="shared" si="9450"/>
        <v/>
      </c>
      <c r="K1907" s="19"/>
      <c r="L1907" s="20" t="str">
        <f t="shared" si="9451"/>
        <v/>
      </c>
      <c r="M1907" s="2">
        <v>6</v>
      </c>
      <c r="N1907" s="3">
        <f t="shared" si="9452"/>
        <v>0.3</v>
      </c>
      <c r="O1907" s="19">
        <v>14</v>
      </c>
      <c r="P1907" s="20">
        <f t="shared" si="9453"/>
        <v>0.7</v>
      </c>
      <c r="Q1907" s="2"/>
      <c r="R1907" s="3" t="str">
        <f t="shared" si="9459"/>
        <v/>
      </c>
      <c r="S1907" s="19"/>
      <c r="T1907" s="20" t="str">
        <f t="shared" si="9459"/>
        <v/>
      </c>
      <c r="U1907" s="2"/>
      <c r="V1907" s="3" t="str">
        <f t="shared" ref="V1907" si="9690">IF(U1907&gt;0,U1907/$AE1907,"")</f>
        <v/>
      </c>
      <c r="W1907" s="19"/>
      <c r="X1907" s="20" t="str">
        <f t="shared" ref="X1907" si="9691">IF(W1907&gt;0,W1907/$AE1907,"")</f>
        <v/>
      </c>
      <c r="Y1907" s="2"/>
      <c r="Z1907" s="3" t="str">
        <f t="shared" ref="Z1907" si="9692">IF(Y1907&gt;0,Y1907/$AE1907,"")</f>
        <v/>
      </c>
      <c r="AA1907" s="19"/>
      <c r="AB1907" s="20" t="str">
        <f t="shared" ref="AB1907" si="9693">IF(AA1907&gt;0,AA1907/$AE1907,"")</f>
        <v/>
      </c>
      <c r="AC1907" s="19"/>
      <c r="AD1907" s="20" t="str">
        <f t="shared" ref="AD1907" si="9694">IF(AC1907&gt;0,AC1907/$AE1907,"")</f>
        <v/>
      </c>
      <c r="AE1907" s="2">
        <v>20</v>
      </c>
    </row>
    <row r="1908" spans="1:31" outlineLevel="1" x14ac:dyDescent="0.35">
      <c r="D1908" s="1" t="s">
        <v>4527</v>
      </c>
      <c r="G1908" s="19">
        <f>SUBTOTAL(9,G1906:G1907)</f>
        <v>0</v>
      </c>
      <c r="H1908" s="20" t="str">
        <f t="shared" si="9449"/>
        <v/>
      </c>
      <c r="I1908" s="2">
        <f>SUBTOTAL(9,I1906:I1907)</f>
        <v>0</v>
      </c>
      <c r="J1908" s="3" t="str">
        <f t="shared" si="9450"/>
        <v/>
      </c>
      <c r="K1908" s="19">
        <f>SUBTOTAL(9,K1906:K1907)</f>
        <v>0</v>
      </c>
      <c r="L1908" s="20" t="str">
        <f t="shared" si="9451"/>
        <v/>
      </c>
      <c r="M1908" s="2">
        <f>SUBTOTAL(9,M1906:M1907)</f>
        <v>12</v>
      </c>
      <c r="N1908" s="3">
        <f t="shared" si="9452"/>
        <v>0.29268292682926828</v>
      </c>
      <c r="O1908" s="19">
        <f>SUBTOTAL(9,O1906:O1907)</f>
        <v>29</v>
      </c>
      <c r="P1908" s="20">
        <f t="shared" si="9453"/>
        <v>0.70731707317073167</v>
      </c>
      <c r="Q1908" s="2">
        <f>SUBTOTAL(9,Q1906:Q1907)</f>
        <v>0</v>
      </c>
      <c r="R1908" s="3" t="str">
        <f t="shared" si="9459"/>
        <v/>
      </c>
      <c r="S1908" s="19">
        <f>SUBTOTAL(9,S1906:S1907)</f>
        <v>0</v>
      </c>
      <c r="T1908" s="20" t="str">
        <f t="shared" si="9459"/>
        <v/>
      </c>
      <c r="U1908" s="2">
        <f>SUBTOTAL(9,U1906:U1907)</f>
        <v>0</v>
      </c>
      <c r="V1908" s="3" t="str">
        <f t="shared" ref="V1908" si="9695">IF(U1908&gt;0,U1908/$AE1908,"")</f>
        <v/>
      </c>
      <c r="W1908" s="19">
        <f>SUBTOTAL(9,W1906:W1907)</f>
        <v>0</v>
      </c>
      <c r="X1908" s="20" t="str">
        <f t="shared" ref="X1908" si="9696">IF(W1908&gt;0,W1908/$AE1908,"")</f>
        <v/>
      </c>
      <c r="Y1908" s="2">
        <f>SUBTOTAL(9,Y1906:Y1907)</f>
        <v>0</v>
      </c>
      <c r="Z1908" s="3" t="str">
        <f t="shared" ref="Z1908" si="9697">IF(Y1908&gt;0,Y1908/$AE1908,"")</f>
        <v/>
      </c>
      <c r="AA1908" s="19">
        <f>SUBTOTAL(9,AA1906:AA1907)</f>
        <v>0</v>
      </c>
      <c r="AB1908" s="20" t="str">
        <f t="shared" ref="AB1908" si="9698">IF(AA1908&gt;0,AA1908/$AE1908,"")</f>
        <v/>
      </c>
      <c r="AC1908" s="19">
        <f>SUBTOTAL(9,AC1906:AC1907)</f>
        <v>0</v>
      </c>
      <c r="AD1908" s="20" t="str">
        <f t="shared" ref="AD1908" si="9699">IF(AC1908&gt;0,AC1908/$AE1908,"")</f>
        <v/>
      </c>
      <c r="AE1908" s="2">
        <f>SUBTOTAL(9,AE1906:AE1907)</f>
        <v>41</v>
      </c>
    </row>
    <row r="1909" spans="1:31" outlineLevel="2" x14ac:dyDescent="0.35">
      <c r="A1909" t="s">
        <v>2260</v>
      </c>
      <c r="B1909" t="s">
        <v>2502</v>
      </c>
      <c r="C1909" t="s">
        <v>2502</v>
      </c>
      <c r="D1909" t="s">
        <v>2572</v>
      </c>
      <c r="E1909" t="s">
        <v>2573</v>
      </c>
      <c r="F1909" t="s">
        <v>2574</v>
      </c>
      <c r="G1909" s="19"/>
      <c r="H1909" s="20" t="str">
        <f t="shared" si="9449"/>
        <v/>
      </c>
      <c r="I1909" s="2"/>
      <c r="J1909" s="3" t="str">
        <f t="shared" si="9450"/>
        <v/>
      </c>
      <c r="K1909" s="19"/>
      <c r="L1909" s="20" t="str">
        <f t="shared" si="9451"/>
        <v/>
      </c>
      <c r="M1909" s="2">
        <v>3</v>
      </c>
      <c r="N1909" s="3">
        <f t="shared" si="9452"/>
        <v>0.1875</v>
      </c>
      <c r="O1909" s="19">
        <v>13</v>
      </c>
      <c r="P1909" s="20">
        <f t="shared" si="9453"/>
        <v>0.8125</v>
      </c>
      <c r="Q1909" s="2"/>
      <c r="R1909" s="3" t="str">
        <f t="shared" si="9459"/>
        <v/>
      </c>
      <c r="S1909" s="19"/>
      <c r="T1909" s="20" t="str">
        <f t="shared" si="9459"/>
        <v/>
      </c>
      <c r="U1909" s="2"/>
      <c r="V1909" s="3" t="str">
        <f t="shared" ref="V1909" si="9700">IF(U1909&gt;0,U1909/$AE1909,"")</f>
        <v/>
      </c>
      <c r="W1909" s="19"/>
      <c r="X1909" s="20" t="str">
        <f t="shared" ref="X1909" si="9701">IF(W1909&gt;0,W1909/$AE1909,"")</f>
        <v/>
      </c>
      <c r="Y1909" s="2"/>
      <c r="Z1909" s="3" t="str">
        <f t="shared" ref="Z1909" si="9702">IF(Y1909&gt;0,Y1909/$AE1909,"")</f>
        <v/>
      </c>
      <c r="AA1909" s="19"/>
      <c r="AB1909" s="20" t="str">
        <f t="shared" ref="AB1909" si="9703">IF(AA1909&gt;0,AA1909/$AE1909,"")</f>
        <v/>
      </c>
      <c r="AC1909" s="19"/>
      <c r="AD1909" s="20" t="str">
        <f t="shared" ref="AD1909" si="9704">IF(AC1909&gt;0,AC1909/$AE1909,"")</f>
        <v/>
      </c>
      <c r="AE1909" s="2">
        <v>16</v>
      </c>
    </row>
    <row r="1910" spans="1:31" outlineLevel="1" x14ac:dyDescent="0.35">
      <c r="D1910" s="1" t="s">
        <v>4528</v>
      </c>
      <c r="G1910" s="19">
        <f>SUBTOTAL(9,G1909:G1909)</f>
        <v>0</v>
      </c>
      <c r="H1910" s="20" t="str">
        <f t="shared" si="9449"/>
        <v/>
      </c>
      <c r="I1910" s="2">
        <f>SUBTOTAL(9,I1909:I1909)</f>
        <v>0</v>
      </c>
      <c r="J1910" s="3" t="str">
        <f t="shared" si="9450"/>
        <v/>
      </c>
      <c r="K1910" s="19">
        <f>SUBTOTAL(9,K1909:K1909)</f>
        <v>0</v>
      </c>
      <c r="L1910" s="20" t="str">
        <f t="shared" si="9451"/>
        <v/>
      </c>
      <c r="M1910" s="2">
        <f>SUBTOTAL(9,M1909:M1909)</f>
        <v>3</v>
      </c>
      <c r="N1910" s="3">
        <f t="shared" si="9452"/>
        <v>0.1875</v>
      </c>
      <c r="O1910" s="19">
        <f>SUBTOTAL(9,O1909:O1909)</f>
        <v>13</v>
      </c>
      <c r="P1910" s="20">
        <f t="shared" si="9453"/>
        <v>0.8125</v>
      </c>
      <c r="Q1910" s="2">
        <f>SUBTOTAL(9,Q1909:Q1909)</f>
        <v>0</v>
      </c>
      <c r="R1910" s="3" t="str">
        <f t="shared" si="9459"/>
        <v/>
      </c>
      <c r="S1910" s="19">
        <f>SUBTOTAL(9,S1909:S1909)</f>
        <v>0</v>
      </c>
      <c r="T1910" s="20" t="str">
        <f t="shared" si="9459"/>
        <v/>
      </c>
      <c r="U1910" s="2">
        <f>SUBTOTAL(9,U1909:U1909)</f>
        <v>0</v>
      </c>
      <c r="V1910" s="3" t="str">
        <f t="shared" ref="V1910" si="9705">IF(U1910&gt;0,U1910/$AE1910,"")</f>
        <v/>
      </c>
      <c r="W1910" s="19">
        <f>SUBTOTAL(9,W1909:W1909)</f>
        <v>0</v>
      </c>
      <c r="X1910" s="20" t="str">
        <f t="shared" ref="X1910" si="9706">IF(W1910&gt;0,W1910/$AE1910,"")</f>
        <v/>
      </c>
      <c r="Y1910" s="2">
        <f>SUBTOTAL(9,Y1909:Y1909)</f>
        <v>0</v>
      </c>
      <c r="Z1910" s="3" t="str">
        <f t="shared" ref="Z1910" si="9707">IF(Y1910&gt;0,Y1910/$AE1910,"")</f>
        <v/>
      </c>
      <c r="AA1910" s="19">
        <f>SUBTOTAL(9,AA1909:AA1909)</f>
        <v>0</v>
      </c>
      <c r="AB1910" s="20" t="str">
        <f t="shared" ref="AB1910" si="9708">IF(AA1910&gt;0,AA1910/$AE1910,"")</f>
        <v/>
      </c>
      <c r="AC1910" s="19">
        <f>SUBTOTAL(9,AC1909:AC1909)</f>
        <v>0</v>
      </c>
      <c r="AD1910" s="20" t="str">
        <f t="shared" ref="AD1910" si="9709">IF(AC1910&gt;0,AC1910/$AE1910,"")</f>
        <v/>
      </c>
      <c r="AE1910" s="2">
        <f>SUBTOTAL(9,AE1909:AE1909)</f>
        <v>16</v>
      </c>
    </row>
    <row r="1911" spans="1:31" outlineLevel="2" x14ac:dyDescent="0.35">
      <c r="A1911" t="s">
        <v>2260</v>
      </c>
      <c r="B1911" t="s">
        <v>2502</v>
      </c>
      <c r="C1911" t="s">
        <v>2502</v>
      </c>
      <c r="D1911" t="s">
        <v>2575</v>
      </c>
      <c r="E1911" t="s">
        <v>2567</v>
      </c>
      <c r="F1911" t="s">
        <v>2576</v>
      </c>
      <c r="G1911" s="19"/>
      <c r="H1911" s="20" t="str">
        <f t="shared" si="9449"/>
        <v/>
      </c>
      <c r="I1911" s="2"/>
      <c r="J1911" s="3" t="str">
        <f t="shared" si="9450"/>
        <v/>
      </c>
      <c r="K1911" s="19">
        <v>1</v>
      </c>
      <c r="L1911" s="20">
        <f t="shared" si="9451"/>
        <v>5.8823529411764705E-2</v>
      </c>
      <c r="M1911" s="2">
        <v>3</v>
      </c>
      <c r="N1911" s="3">
        <f t="shared" si="9452"/>
        <v>0.17647058823529413</v>
      </c>
      <c r="O1911" s="19">
        <v>13</v>
      </c>
      <c r="P1911" s="20">
        <f t="shared" si="9453"/>
        <v>0.76470588235294112</v>
      </c>
      <c r="Q1911" s="2"/>
      <c r="R1911" s="3" t="str">
        <f t="shared" si="9459"/>
        <v/>
      </c>
      <c r="S1911" s="19"/>
      <c r="T1911" s="20" t="str">
        <f t="shared" si="9459"/>
        <v/>
      </c>
      <c r="U1911" s="2"/>
      <c r="V1911" s="3" t="str">
        <f t="shared" ref="V1911" si="9710">IF(U1911&gt;0,U1911/$AE1911,"")</f>
        <v/>
      </c>
      <c r="W1911" s="19"/>
      <c r="X1911" s="20" t="str">
        <f t="shared" ref="X1911" si="9711">IF(W1911&gt;0,W1911/$AE1911,"")</f>
        <v/>
      </c>
      <c r="Y1911" s="2"/>
      <c r="Z1911" s="3" t="str">
        <f t="shared" ref="Z1911" si="9712">IF(Y1911&gt;0,Y1911/$AE1911,"")</f>
        <v/>
      </c>
      <c r="AA1911" s="19"/>
      <c r="AB1911" s="20" t="str">
        <f t="shared" ref="AB1911" si="9713">IF(AA1911&gt;0,AA1911/$AE1911,"")</f>
        <v/>
      </c>
      <c r="AC1911" s="19"/>
      <c r="AD1911" s="20" t="str">
        <f t="shared" ref="AD1911" si="9714">IF(AC1911&gt;0,AC1911/$AE1911,"")</f>
        <v/>
      </c>
      <c r="AE1911" s="2">
        <v>17</v>
      </c>
    </row>
    <row r="1912" spans="1:31" outlineLevel="1" x14ac:dyDescent="0.35">
      <c r="D1912" s="1" t="s">
        <v>4529</v>
      </c>
      <c r="G1912" s="19">
        <f>SUBTOTAL(9,G1911:G1911)</f>
        <v>0</v>
      </c>
      <c r="H1912" s="20" t="str">
        <f t="shared" si="9449"/>
        <v/>
      </c>
      <c r="I1912" s="2">
        <f>SUBTOTAL(9,I1911:I1911)</f>
        <v>0</v>
      </c>
      <c r="J1912" s="3" t="str">
        <f t="shared" si="9450"/>
        <v/>
      </c>
      <c r="K1912" s="19">
        <f>SUBTOTAL(9,K1911:K1911)</f>
        <v>1</v>
      </c>
      <c r="L1912" s="20">
        <f t="shared" si="9451"/>
        <v>5.8823529411764705E-2</v>
      </c>
      <c r="M1912" s="2">
        <f>SUBTOTAL(9,M1911:M1911)</f>
        <v>3</v>
      </c>
      <c r="N1912" s="3">
        <f t="shared" si="9452"/>
        <v>0.17647058823529413</v>
      </c>
      <c r="O1912" s="19">
        <f>SUBTOTAL(9,O1911:O1911)</f>
        <v>13</v>
      </c>
      <c r="P1912" s="20">
        <f t="shared" si="9453"/>
        <v>0.76470588235294112</v>
      </c>
      <c r="Q1912" s="2">
        <f>SUBTOTAL(9,Q1911:Q1911)</f>
        <v>0</v>
      </c>
      <c r="R1912" s="3" t="str">
        <f t="shared" si="9459"/>
        <v/>
      </c>
      <c r="S1912" s="19">
        <f>SUBTOTAL(9,S1911:S1911)</f>
        <v>0</v>
      </c>
      <c r="T1912" s="20" t="str">
        <f t="shared" si="9459"/>
        <v/>
      </c>
      <c r="U1912" s="2">
        <f>SUBTOTAL(9,U1911:U1911)</f>
        <v>0</v>
      </c>
      <c r="V1912" s="3" t="str">
        <f t="shared" ref="V1912" si="9715">IF(U1912&gt;0,U1912/$AE1912,"")</f>
        <v/>
      </c>
      <c r="W1912" s="19">
        <f>SUBTOTAL(9,W1911:W1911)</f>
        <v>0</v>
      </c>
      <c r="X1912" s="20" t="str">
        <f t="shared" ref="X1912" si="9716">IF(W1912&gt;0,W1912/$AE1912,"")</f>
        <v/>
      </c>
      <c r="Y1912" s="2">
        <f>SUBTOTAL(9,Y1911:Y1911)</f>
        <v>0</v>
      </c>
      <c r="Z1912" s="3" t="str">
        <f t="shared" ref="Z1912" si="9717">IF(Y1912&gt;0,Y1912/$AE1912,"")</f>
        <v/>
      </c>
      <c r="AA1912" s="19">
        <f>SUBTOTAL(9,AA1911:AA1911)</f>
        <v>0</v>
      </c>
      <c r="AB1912" s="20" t="str">
        <f t="shared" ref="AB1912" si="9718">IF(AA1912&gt;0,AA1912/$AE1912,"")</f>
        <v/>
      </c>
      <c r="AC1912" s="19">
        <f>SUBTOTAL(9,AC1911:AC1911)</f>
        <v>0</v>
      </c>
      <c r="AD1912" s="20" t="str">
        <f t="shared" ref="AD1912" si="9719">IF(AC1912&gt;0,AC1912/$AE1912,"")</f>
        <v/>
      </c>
      <c r="AE1912" s="2">
        <f>SUBTOTAL(9,AE1911:AE1911)</f>
        <v>17</v>
      </c>
    </row>
    <row r="1913" spans="1:31" outlineLevel="2" x14ac:dyDescent="0.35">
      <c r="A1913" t="s">
        <v>2260</v>
      </c>
      <c r="B1913" t="s">
        <v>2502</v>
      </c>
      <c r="C1913" t="s">
        <v>2502</v>
      </c>
      <c r="D1913" t="s">
        <v>2577</v>
      </c>
      <c r="E1913" t="s">
        <v>2533</v>
      </c>
      <c r="F1913" t="s">
        <v>2578</v>
      </c>
      <c r="G1913" s="19"/>
      <c r="H1913" s="20" t="str">
        <f t="shared" si="9449"/>
        <v/>
      </c>
      <c r="I1913" s="2"/>
      <c r="J1913" s="3" t="str">
        <f t="shared" si="9450"/>
        <v/>
      </c>
      <c r="K1913" s="19"/>
      <c r="L1913" s="20" t="str">
        <f t="shared" si="9451"/>
        <v/>
      </c>
      <c r="M1913" s="2">
        <v>9</v>
      </c>
      <c r="N1913" s="3">
        <f t="shared" si="9452"/>
        <v>0.40909090909090912</v>
      </c>
      <c r="O1913" s="19">
        <v>13</v>
      </c>
      <c r="P1913" s="20">
        <f t="shared" si="9453"/>
        <v>0.59090909090909094</v>
      </c>
      <c r="Q1913" s="2"/>
      <c r="R1913" s="3" t="str">
        <f t="shared" si="9459"/>
        <v/>
      </c>
      <c r="S1913" s="19"/>
      <c r="T1913" s="20" t="str">
        <f t="shared" si="9459"/>
        <v/>
      </c>
      <c r="U1913" s="2"/>
      <c r="V1913" s="3" t="str">
        <f t="shared" ref="V1913" si="9720">IF(U1913&gt;0,U1913/$AE1913,"")</f>
        <v/>
      </c>
      <c r="W1913" s="19"/>
      <c r="X1913" s="20" t="str">
        <f t="shared" ref="X1913" si="9721">IF(W1913&gt;0,W1913/$AE1913,"")</f>
        <v/>
      </c>
      <c r="Y1913" s="2"/>
      <c r="Z1913" s="3" t="str">
        <f t="shared" ref="Z1913" si="9722">IF(Y1913&gt;0,Y1913/$AE1913,"")</f>
        <v/>
      </c>
      <c r="AA1913" s="19"/>
      <c r="AB1913" s="20" t="str">
        <f t="shared" ref="AB1913" si="9723">IF(AA1913&gt;0,AA1913/$AE1913,"")</f>
        <v/>
      </c>
      <c r="AC1913" s="19"/>
      <c r="AD1913" s="20" t="str">
        <f t="shared" ref="AD1913" si="9724">IF(AC1913&gt;0,AC1913/$AE1913,"")</f>
        <v/>
      </c>
      <c r="AE1913" s="2">
        <v>22</v>
      </c>
    </row>
    <row r="1914" spans="1:31" outlineLevel="1" x14ac:dyDescent="0.35">
      <c r="D1914" s="1" t="s">
        <v>4530</v>
      </c>
      <c r="G1914" s="19">
        <f>SUBTOTAL(9,G1913:G1913)</f>
        <v>0</v>
      </c>
      <c r="H1914" s="20" t="str">
        <f t="shared" si="9449"/>
        <v/>
      </c>
      <c r="I1914" s="2">
        <f>SUBTOTAL(9,I1913:I1913)</f>
        <v>0</v>
      </c>
      <c r="J1914" s="3" t="str">
        <f t="shared" si="9450"/>
        <v/>
      </c>
      <c r="K1914" s="19">
        <f>SUBTOTAL(9,K1913:K1913)</f>
        <v>0</v>
      </c>
      <c r="L1914" s="20" t="str">
        <f t="shared" si="9451"/>
        <v/>
      </c>
      <c r="M1914" s="2">
        <f>SUBTOTAL(9,M1913:M1913)</f>
        <v>9</v>
      </c>
      <c r="N1914" s="3">
        <f t="shared" si="9452"/>
        <v>0.40909090909090912</v>
      </c>
      <c r="O1914" s="19">
        <f>SUBTOTAL(9,O1913:O1913)</f>
        <v>13</v>
      </c>
      <c r="P1914" s="20">
        <f t="shared" si="9453"/>
        <v>0.59090909090909094</v>
      </c>
      <c r="Q1914" s="2">
        <f>SUBTOTAL(9,Q1913:Q1913)</f>
        <v>0</v>
      </c>
      <c r="R1914" s="3" t="str">
        <f t="shared" si="9459"/>
        <v/>
      </c>
      <c r="S1914" s="19">
        <f>SUBTOTAL(9,S1913:S1913)</f>
        <v>0</v>
      </c>
      <c r="T1914" s="20" t="str">
        <f t="shared" si="9459"/>
        <v/>
      </c>
      <c r="U1914" s="2">
        <f>SUBTOTAL(9,U1913:U1913)</f>
        <v>0</v>
      </c>
      <c r="V1914" s="3" t="str">
        <f t="shared" ref="V1914" si="9725">IF(U1914&gt;0,U1914/$AE1914,"")</f>
        <v/>
      </c>
      <c r="W1914" s="19">
        <f>SUBTOTAL(9,W1913:W1913)</f>
        <v>0</v>
      </c>
      <c r="X1914" s="20" t="str">
        <f t="shared" ref="X1914" si="9726">IF(W1914&gt;0,W1914/$AE1914,"")</f>
        <v/>
      </c>
      <c r="Y1914" s="2">
        <f>SUBTOTAL(9,Y1913:Y1913)</f>
        <v>0</v>
      </c>
      <c r="Z1914" s="3" t="str">
        <f t="shared" ref="Z1914" si="9727">IF(Y1914&gt;0,Y1914/$AE1914,"")</f>
        <v/>
      </c>
      <c r="AA1914" s="19">
        <f>SUBTOTAL(9,AA1913:AA1913)</f>
        <v>0</v>
      </c>
      <c r="AB1914" s="20" t="str">
        <f t="shared" ref="AB1914" si="9728">IF(AA1914&gt;0,AA1914/$AE1914,"")</f>
        <v/>
      </c>
      <c r="AC1914" s="19">
        <f>SUBTOTAL(9,AC1913:AC1913)</f>
        <v>0</v>
      </c>
      <c r="AD1914" s="20" t="str">
        <f t="shared" ref="AD1914" si="9729">IF(AC1914&gt;0,AC1914/$AE1914,"")</f>
        <v/>
      </c>
      <c r="AE1914" s="2">
        <f>SUBTOTAL(9,AE1913:AE1913)</f>
        <v>22</v>
      </c>
    </row>
    <row r="1915" spans="1:31" outlineLevel="2" x14ac:dyDescent="0.35">
      <c r="A1915" t="s">
        <v>2260</v>
      </c>
      <c r="B1915" t="s">
        <v>2502</v>
      </c>
      <c r="C1915" t="s">
        <v>2502</v>
      </c>
      <c r="D1915" t="s">
        <v>2579</v>
      </c>
      <c r="E1915" t="s">
        <v>2580</v>
      </c>
      <c r="F1915" t="s">
        <v>2581</v>
      </c>
      <c r="G1915" s="19"/>
      <c r="H1915" s="20" t="str">
        <f t="shared" si="9449"/>
        <v/>
      </c>
      <c r="I1915" s="2"/>
      <c r="J1915" s="3" t="str">
        <f t="shared" si="9450"/>
        <v/>
      </c>
      <c r="K1915" s="19"/>
      <c r="L1915" s="20" t="str">
        <f t="shared" si="9451"/>
        <v/>
      </c>
      <c r="M1915" s="2"/>
      <c r="N1915" s="3" t="str">
        <f t="shared" si="9452"/>
        <v/>
      </c>
      <c r="O1915" s="19">
        <v>14</v>
      </c>
      <c r="P1915" s="20">
        <f t="shared" si="9453"/>
        <v>1</v>
      </c>
      <c r="Q1915" s="2"/>
      <c r="R1915" s="3" t="str">
        <f t="shared" si="9459"/>
        <v/>
      </c>
      <c r="S1915" s="19"/>
      <c r="T1915" s="20" t="str">
        <f t="shared" si="9459"/>
        <v/>
      </c>
      <c r="U1915" s="2"/>
      <c r="V1915" s="3" t="str">
        <f t="shared" ref="V1915" si="9730">IF(U1915&gt;0,U1915/$AE1915,"")</f>
        <v/>
      </c>
      <c r="W1915" s="19"/>
      <c r="X1915" s="20" t="str">
        <f t="shared" ref="X1915" si="9731">IF(W1915&gt;0,W1915/$AE1915,"")</f>
        <v/>
      </c>
      <c r="Y1915" s="2"/>
      <c r="Z1915" s="3" t="str">
        <f t="shared" ref="Z1915" si="9732">IF(Y1915&gt;0,Y1915/$AE1915,"")</f>
        <v/>
      </c>
      <c r="AA1915" s="19"/>
      <c r="AB1915" s="20" t="str">
        <f t="shared" ref="AB1915" si="9733">IF(AA1915&gt;0,AA1915/$AE1915,"")</f>
        <v/>
      </c>
      <c r="AC1915" s="19"/>
      <c r="AD1915" s="20" t="str">
        <f t="shared" ref="AD1915" si="9734">IF(AC1915&gt;0,AC1915/$AE1915,"")</f>
        <v/>
      </c>
      <c r="AE1915" s="2">
        <v>14</v>
      </c>
    </row>
    <row r="1916" spans="1:31" outlineLevel="1" x14ac:dyDescent="0.35">
      <c r="D1916" s="1" t="s">
        <v>4531</v>
      </c>
      <c r="G1916" s="19">
        <f>SUBTOTAL(9,G1915:G1915)</f>
        <v>0</v>
      </c>
      <c r="H1916" s="20" t="str">
        <f t="shared" si="9449"/>
        <v/>
      </c>
      <c r="I1916" s="2">
        <f>SUBTOTAL(9,I1915:I1915)</f>
        <v>0</v>
      </c>
      <c r="J1916" s="3" t="str">
        <f t="shared" si="9450"/>
        <v/>
      </c>
      <c r="K1916" s="19">
        <f>SUBTOTAL(9,K1915:K1915)</f>
        <v>0</v>
      </c>
      <c r="L1916" s="20" t="str">
        <f t="shared" si="9451"/>
        <v/>
      </c>
      <c r="M1916" s="2">
        <f>SUBTOTAL(9,M1915:M1915)</f>
        <v>0</v>
      </c>
      <c r="N1916" s="3" t="str">
        <f t="shared" si="9452"/>
        <v/>
      </c>
      <c r="O1916" s="19">
        <f>SUBTOTAL(9,O1915:O1915)</f>
        <v>14</v>
      </c>
      <c r="P1916" s="20">
        <f t="shared" si="9453"/>
        <v>1</v>
      </c>
      <c r="Q1916" s="2">
        <f>SUBTOTAL(9,Q1915:Q1915)</f>
        <v>0</v>
      </c>
      <c r="R1916" s="3" t="str">
        <f t="shared" si="9459"/>
        <v/>
      </c>
      <c r="S1916" s="19">
        <f>SUBTOTAL(9,S1915:S1915)</f>
        <v>0</v>
      </c>
      <c r="T1916" s="20" t="str">
        <f t="shared" si="9459"/>
        <v/>
      </c>
      <c r="U1916" s="2">
        <f>SUBTOTAL(9,U1915:U1915)</f>
        <v>0</v>
      </c>
      <c r="V1916" s="3" t="str">
        <f t="shared" ref="V1916" si="9735">IF(U1916&gt;0,U1916/$AE1916,"")</f>
        <v/>
      </c>
      <c r="W1916" s="19">
        <f>SUBTOTAL(9,W1915:W1915)</f>
        <v>0</v>
      </c>
      <c r="X1916" s="20" t="str">
        <f t="shared" ref="X1916" si="9736">IF(W1916&gt;0,W1916/$AE1916,"")</f>
        <v/>
      </c>
      <c r="Y1916" s="2">
        <f>SUBTOTAL(9,Y1915:Y1915)</f>
        <v>0</v>
      </c>
      <c r="Z1916" s="3" t="str">
        <f t="shared" ref="Z1916" si="9737">IF(Y1916&gt;0,Y1916/$AE1916,"")</f>
        <v/>
      </c>
      <c r="AA1916" s="19">
        <f>SUBTOTAL(9,AA1915:AA1915)</f>
        <v>0</v>
      </c>
      <c r="AB1916" s="20" t="str">
        <f t="shared" ref="AB1916" si="9738">IF(AA1916&gt;0,AA1916/$AE1916,"")</f>
        <v/>
      </c>
      <c r="AC1916" s="19">
        <f>SUBTOTAL(9,AC1915:AC1915)</f>
        <v>0</v>
      </c>
      <c r="AD1916" s="20" t="str">
        <f t="shared" ref="AD1916" si="9739">IF(AC1916&gt;0,AC1916/$AE1916,"")</f>
        <v/>
      </c>
      <c r="AE1916" s="2">
        <f>SUBTOTAL(9,AE1915:AE1915)</f>
        <v>14</v>
      </c>
    </row>
    <row r="1917" spans="1:31" outlineLevel="2" x14ac:dyDescent="0.35">
      <c r="A1917" t="s">
        <v>2260</v>
      </c>
      <c r="B1917" t="s">
        <v>2502</v>
      </c>
      <c r="C1917" t="s">
        <v>2502</v>
      </c>
      <c r="D1917" t="s">
        <v>2582</v>
      </c>
      <c r="E1917" t="s">
        <v>2508</v>
      </c>
      <c r="F1917" t="s">
        <v>2583</v>
      </c>
      <c r="G1917" s="19"/>
      <c r="H1917" s="20" t="str">
        <f t="shared" si="9449"/>
        <v/>
      </c>
      <c r="I1917" s="2"/>
      <c r="J1917" s="3" t="str">
        <f t="shared" si="9450"/>
        <v/>
      </c>
      <c r="K1917" s="19"/>
      <c r="L1917" s="20" t="str">
        <f t="shared" si="9451"/>
        <v/>
      </c>
      <c r="M1917" s="2"/>
      <c r="N1917" s="3" t="str">
        <f t="shared" si="9452"/>
        <v/>
      </c>
      <c r="O1917" s="19">
        <v>11</v>
      </c>
      <c r="P1917" s="20">
        <f t="shared" si="9453"/>
        <v>1</v>
      </c>
      <c r="Q1917" s="2"/>
      <c r="R1917" s="3" t="str">
        <f t="shared" si="9459"/>
        <v/>
      </c>
      <c r="S1917" s="19"/>
      <c r="T1917" s="20" t="str">
        <f t="shared" si="9459"/>
        <v/>
      </c>
      <c r="U1917" s="2"/>
      <c r="V1917" s="3" t="str">
        <f t="shared" ref="V1917" si="9740">IF(U1917&gt;0,U1917/$AE1917,"")</f>
        <v/>
      </c>
      <c r="W1917" s="19"/>
      <c r="X1917" s="20" t="str">
        <f t="shared" ref="X1917" si="9741">IF(W1917&gt;0,W1917/$AE1917,"")</f>
        <v/>
      </c>
      <c r="Y1917" s="2"/>
      <c r="Z1917" s="3" t="str">
        <f t="shared" ref="Z1917" si="9742">IF(Y1917&gt;0,Y1917/$AE1917,"")</f>
        <v/>
      </c>
      <c r="AA1917" s="19"/>
      <c r="AB1917" s="20" t="str">
        <f t="shared" ref="AB1917" si="9743">IF(AA1917&gt;0,AA1917/$AE1917,"")</f>
        <v/>
      </c>
      <c r="AC1917" s="19"/>
      <c r="AD1917" s="20" t="str">
        <f t="shared" ref="AD1917" si="9744">IF(AC1917&gt;0,AC1917/$AE1917,"")</f>
        <v/>
      </c>
      <c r="AE1917" s="2">
        <v>11</v>
      </c>
    </row>
    <row r="1918" spans="1:31" outlineLevel="1" x14ac:dyDescent="0.35">
      <c r="D1918" s="1" t="s">
        <v>4532</v>
      </c>
      <c r="G1918" s="19">
        <f>SUBTOTAL(9,G1917:G1917)</f>
        <v>0</v>
      </c>
      <c r="H1918" s="20" t="str">
        <f t="shared" si="9449"/>
        <v/>
      </c>
      <c r="I1918" s="2">
        <f>SUBTOTAL(9,I1917:I1917)</f>
        <v>0</v>
      </c>
      <c r="J1918" s="3" t="str">
        <f t="shared" si="9450"/>
        <v/>
      </c>
      <c r="K1918" s="19">
        <f>SUBTOTAL(9,K1917:K1917)</f>
        <v>0</v>
      </c>
      <c r="L1918" s="20" t="str">
        <f t="shared" si="9451"/>
        <v/>
      </c>
      <c r="M1918" s="2">
        <f>SUBTOTAL(9,M1917:M1917)</f>
        <v>0</v>
      </c>
      <c r="N1918" s="3" t="str">
        <f t="shared" si="9452"/>
        <v/>
      </c>
      <c r="O1918" s="19">
        <f>SUBTOTAL(9,O1917:O1917)</f>
        <v>11</v>
      </c>
      <c r="P1918" s="20">
        <f t="shared" si="9453"/>
        <v>1</v>
      </c>
      <c r="Q1918" s="2">
        <f>SUBTOTAL(9,Q1917:Q1917)</f>
        <v>0</v>
      </c>
      <c r="R1918" s="3" t="str">
        <f t="shared" si="9459"/>
        <v/>
      </c>
      <c r="S1918" s="19">
        <f>SUBTOTAL(9,S1917:S1917)</f>
        <v>0</v>
      </c>
      <c r="T1918" s="20" t="str">
        <f t="shared" si="9459"/>
        <v/>
      </c>
      <c r="U1918" s="2">
        <f>SUBTOTAL(9,U1917:U1917)</f>
        <v>0</v>
      </c>
      <c r="V1918" s="3" t="str">
        <f t="shared" ref="V1918" si="9745">IF(U1918&gt;0,U1918/$AE1918,"")</f>
        <v/>
      </c>
      <c r="W1918" s="19">
        <f>SUBTOTAL(9,W1917:W1917)</f>
        <v>0</v>
      </c>
      <c r="X1918" s="20" t="str">
        <f t="shared" ref="X1918" si="9746">IF(W1918&gt;0,W1918/$AE1918,"")</f>
        <v/>
      </c>
      <c r="Y1918" s="2">
        <f>SUBTOTAL(9,Y1917:Y1917)</f>
        <v>0</v>
      </c>
      <c r="Z1918" s="3" t="str">
        <f t="shared" ref="Z1918" si="9747">IF(Y1918&gt;0,Y1918/$AE1918,"")</f>
        <v/>
      </c>
      <c r="AA1918" s="19">
        <f>SUBTOTAL(9,AA1917:AA1917)</f>
        <v>0</v>
      </c>
      <c r="AB1918" s="20" t="str">
        <f t="shared" ref="AB1918" si="9748">IF(AA1918&gt;0,AA1918/$AE1918,"")</f>
        <v/>
      </c>
      <c r="AC1918" s="19">
        <f>SUBTOTAL(9,AC1917:AC1917)</f>
        <v>0</v>
      </c>
      <c r="AD1918" s="20" t="str">
        <f t="shared" ref="AD1918" si="9749">IF(AC1918&gt;0,AC1918/$AE1918,"")</f>
        <v/>
      </c>
      <c r="AE1918" s="2">
        <f>SUBTOTAL(9,AE1917:AE1917)</f>
        <v>11</v>
      </c>
    </row>
    <row r="1919" spans="1:31" outlineLevel="2" x14ac:dyDescent="0.35">
      <c r="A1919" t="s">
        <v>2260</v>
      </c>
      <c r="B1919" t="s">
        <v>2584</v>
      </c>
      <c r="C1919" t="s">
        <v>2584</v>
      </c>
      <c r="D1919" t="s">
        <v>2585</v>
      </c>
      <c r="E1919" t="s">
        <v>2586</v>
      </c>
      <c r="F1919" t="s">
        <v>2587</v>
      </c>
      <c r="G1919" s="19">
        <v>2</v>
      </c>
      <c r="H1919" s="20">
        <f t="shared" si="9449"/>
        <v>6.8965517241379309E-2</v>
      </c>
      <c r="I1919" s="2"/>
      <c r="J1919" s="3" t="str">
        <f t="shared" si="9450"/>
        <v/>
      </c>
      <c r="K1919" s="19"/>
      <c r="L1919" s="20" t="str">
        <f t="shared" si="9451"/>
        <v/>
      </c>
      <c r="M1919" s="2">
        <v>13</v>
      </c>
      <c r="N1919" s="3">
        <f t="shared" si="9452"/>
        <v>0.44827586206896552</v>
      </c>
      <c r="O1919" s="19">
        <v>14</v>
      </c>
      <c r="P1919" s="20">
        <f t="shared" si="9453"/>
        <v>0.48275862068965519</v>
      </c>
      <c r="Q1919" s="2"/>
      <c r="R1919" s="3" t="str">
        <f t="shared" si="9459"/>
        <v/>
      </c>
      <c r="S1919" s="19"/>
      <c r="T1919" s="20" t="str">
        <f t="shared" si="9459"/>
        <v/>
      </c>
      <c r="U1919" s="2"/>
      <c r="V1919" s="3" t="str">
        <f t="shared" ref="V1919" si="9750">IF(U1919&gt;0,U1919/$AE1919,"")</f>
        <v/>
      </c>
      <c r="W1919" s="19"/>
      <c r="X1919" s="20" t="str">
        <f t="shared" ref="X1919" si="9751">IF(W1919&gt;0,W1919/$AE1919,"")</f>
        <v/>
      </c>
      <c r="Y1919" s="2"/>
      <c r="Z1919" s="3" t="str">
        <f t="shared" ref="Z1919" si="9752">IF(Y1919&gt;0,Y1919/$AE1919,"")</f>
        <v/>
      </c>
      <c r="AA1919" s="19"/>
      <c r="AB1919" s="20" t="str">
        <f t="shared" ref="AB1919" si="9753">IF(AA1919&gt;0,AA1919/$AE1919,"")</f>
        <v/>
      </c>
      <c r="AC1919" s="19"/>
      <c r="AD1919" s="20" t="str">
        <f t="shared" ref="AD1919" si="9754">IF(AC1919&gt;0,AC1919/$AE1919,"")</f>
        <v/>
      </c>
      <c r="AE1919" s="2">
        <v>29</v>
      </c>
    </row>
    <row r="1920" spans="1:31" outlineLevel="1" x14ac:dyDescent="0.35">
      <c r="D1920" s="1" t="s">
        <v>4533</v>
      </c>
      <c r="G1920" s="19">
        <f>SUBTOTAL(9,G1919:G1919)</f>
        <v>2</v>
      </c>
      <c r="H1920" s="20">
        <f t="shared" si="9449"/>
        <v>6.8965517241379309E-2</v>
      </c>
      <c r="I1920" s="2">
        <f>SUBTOTAL(9,I1919:I1919)</f>
        <v>0</v>
      </c>
      <c r="J1920" s="3" t="str">
        <f t="shared" si="9450"/>
        <v/>
      </c>
      <c r="K1920" s="19">
        <f>SUBTOTAL(9,K1919:K1919)</f>
        <v>0</v>
      </c>
      <c r="L1920" s="20" t="str">
        <f t="shared" si="9451"/>
        <v/>
      </c>
      <c r="M1920" s="2">
        <f>SUBTOTAL(9,M1919:M1919)</f>
        <v>13</v>
      </c>
      <c r="N1920" s="3">
        <f t="shared" si="9452"/>
        <v>0.44827586206896552</v>
      </c>
      <c r="O1920" s="19">
        <f>SUBTOTAL(9,O1919:O1919)</f>
        <v>14</v>
      </c>
      <c r="P1920" s="20">
        <f t="shared" si="9453"/>
        <v>0.48275862068965519</v>
      </c>
      <c r="Q1920" s="2">
        <f>SUBTOTAL(9,Q1919:Q1919)</f>
        <v>0</v>
      </c>
      <c r="R1920" s="3" t="str">
        <f t="shared" si="9459"/>
        <v/>
      </c>
      <c r="S1920" s="19">
        <f>SUBTOTAL(9,S1919:S1919)</f>
        <v>0</v>
      </c>
      <c r="T1920" s="20" t="str">
        <f t="shared" si="9459"/>
        <v/>
      </c>
      <c r="U1920" s="2">
        <f>SUBTOTAL(9,U1919:U1919)</f>
        <v>0</v>
      </c>
      <c r="V1920" s="3" t="str">
        <f t="shared" ref="V1920" si="9755">IF(U1920&gt;0,U1920/$AE1920,"")</f>
        <v/>
      </c>
      <c r="W1920" s="19">
        <f>SUBTOTAL(9,W1919:W1919)</f>
        <v>0</v>
      </c>
      <c r="X1920" s="20" t="str">
        <f t="shared" ref="X1920" si="9756">IF(W1920&gt;0,W1920/$AE1920,"")</f>
        <v/>
      </c>
      <c r="Y1920" s="2">
        <f>SUBTOTAL(9,Y1919:Y1919)</f>
        <v>0</v>
      </c>
      <c r="Z1920" s="3" t="str">
        <f t="shared" ref="Z1920" si="9757">IF(Y1920&gt;0,Y1920/$AE1920,"")</f>
        <v/>
      </c>
      <c r="AA1920" s="19">
        <f>SUBTOTAL(9,AA1919:AA1919)</f>
        <v>0</v>
      </c>
      <c r="AB1920" s="20" t="str">
        <f t="shared" ref="AB1920" si="9758">IF(AA1920&gt;0,AA1920/$AE1920,"")</f>
        <v/>
      </c>
      <c r="AC1920" s="19">
        <f>SUBTOTAL(9,AC1919:AC1919)</f>
        <v>0</v>
      </c>
      <c r="AD1920" s="20" t="str">
        <f t="shared" ref="AD1920" si="9759">IF(AC1920&gt;0,AC1920/$AE1920,"")</f>
        <v/>
      </c>
      <c r="AE1920" s="2">
        <f>SUBTOTAL(9,AE1919:AE1919)</f>
        <v>29</v>
      </c>
    </row>
    <row r="1921" spans="1:31" outlineLevel="2" x14ac:dyDescent="0.35">
      <c r="A1921" t="s">
        <v>2260</v>
      </c>
      <c r="B1921" t="s">
        <v>2584</v>
      </c>
      <c r="C1921" t="s">
        <v>2584</v>
      </c>
      <c r="D1921" t="s">
        <v>2588</v>
      </c>
      <c r="E1921" t="s">
        <v>2589</v>
      </c>
      <c r="F1921" t="s">
        <v>2590</v>
      </c>
      <c r="G1921" s="19"/>
      <c r="H1921" s="20" t="str">
        <f t="shared" si="9449"/>
        <v/>
      </c>
      <c r="I1921" s="2">
        <v>4</v>
      </c>
      <c r="J1921" s="3">
        <f t="shared" si="9450"/>
        <v>0.10256410256410256</v>
      </c>
      <c r="K1921" s="19">
        <v>11</v>
      </c>
      <c r="L1921" s="20">
        <f t="shared" si="9451"/>
        <v>0.28205128205128205</v>
      </c>
      <c r="M1921" s="2">
        <v>20</v>
      </c>
      <c r="N1921" s="3">
        <f t="shared" si="9452"/>
        <v>0.51282051282051277</v>
      </c>
      <c r="O1921" s="19">
        <v>3</v>
      </c>
      <c r="P1921" s="20">
        <f t="shared" si="9453"/>
        <v>7.6923076923076927E-2</v>
      </c>
      <c r="Q1921" s="2"/>
      <c r="R1921" s="3" t="str">
        <f t="shared" si="9459"/>
        <v/>
      </c>
      <c r="S1921" s="19"/>
      <c r="T1921" s="20" t="str">
        <f t="shared" si="9459"/>
        <v/>
      </c>
      <c r="U1921" s="2"/>
      <c r="V1921" s="3" t="str">
        <f t="shared" ref="V1921" si="9760">IF(U1921&gt;0,U1921/$AE1921,"")</f>
        <v/>
      </c>
      <c r="W1921" s="19">
        <v>1</v>
      </c>
      <c r="X1921" s="20">
        <f t="shared" ref="X1921" si="9761">IF(W1921&gt;0,W1921/$AE1921,"")</f>
        <v>2.564102564102564E-2</v>
      </c>
      <c r="Y1921" s="2"/>
      <c r="Z1921" s="3" t="str">
        <f t="shared" ref="Z1921" si="9762">IF(Y1921&gt;0,Y1921/$AE1921,"")</f>
        <v/>
      </c>
      <c r="AA1921" s="19"/>
      <c r="AB1921" s="20" t="str">
        <f t="shared" ref="AB1921" si="9763">IF(AA1921&gt;0,AA1921/$AE1921,"")</f>
        <v/>
      </c>
      <c r="AC1921" s="19"/>
      <c r="AD1921" s="20" t="str">
        <f t="shared" ref="AD1921" si="9764">IF(AC1921&gt;0,AC1921/$AE1921,"")</f>
        <v/>
      </c>
      <c r="AE1921" s="2">
        <v>39</v>
      </c>
    </row>
    <row r="1922" spans="1:31" outlineLevel="2" x14ac:dyDescent="0.35">
      <c r="A1922" t="s">
        <v>2260</v>
      </c>
      <c r="B1922" t="s">
        <v>2584</v>
      </c>
      <c r="C1922" t="s">
        <v>2584</v>
      </c>
      <c r="D1922" t="s">
        <v>2588</v>
      </c>
      <c r="E1922" t="s">
        <v>2591</v>
      </c>
      <c r="F1922" t="s">
        <v>2592</v>
      </c>
      <c r="G1922" s="19"/>
      <c r="H1922" s="20" t="str">
        <f t="shared" si="9449"/>
        <v/>
      </c>
      <c r="I1922" s="2"/>
      <c r="J1922" s="3" t="str">
        <f t="shared" si="9450"/>
        <v/>
      </c>
      <c r="K1922" s="19"/>
      <c r="L1922" s="20" t="str">
        <f t="shared" si="9451"/>
        <v/>
      </c>
      <c r="M1922" s="2">
        <v>10</v>
      </c>
      <c r="N1922" s="3">
        <f t="shared" si="9452"/>
        <v>0.26315789473684209</v>
      </c>
      <c r="O1922" s="19">
        <v>28</v>
      </c>
      <c r="P1922" s="20">
        <f t="shared" si="9453"/>
        <v>0.73684210526315785</v>
      </c>
      <c r="Q1922" s="2"/>
      <c r="R1922" s="3" t="str">
        <f t="shared" si="9459"/>
        <v/>
      </c>
      <c r="S1922" s="19"/>
      <c r="T1922" s="20" t="str">
        <f t="shared" si="9459"/>
        <v/>
      </c>
      <c r="U1922" s="2"/>
      <c r="V1922" s="3" t="str">
        <f t="shared" ref="V1922" si="9765">IF(U1922&gt;0,U1922/$AE1922,"")</f>
        <v/>
      </c>
      <c r="W1922" s="19"/>
      <c r="X1922" s="20" t="str">
        <f t="shared" ref="X1922" si="9766">IF(W1922&gt;0,W1922/$AE1922,"")</f>
        <v/>
      </c>
      <c r="Y1922" s="2"/>
      <c r="Z1922" s="3" t="str">
        <f t="shared" ref="Z1922" si="9767">IF(Y1922&gt;0,Y1922/$AE1922,"")</f>
        <v/>
      </c>
      <c r="AA1922" s="19"/>
      <c r="AB1922" s="20" t="str">
        <f t="shared" ref="AB1922" si="9768">IF(AA1922&gt;0,AA1922/$AE1922,"")</f>
        <v/>
      </c>
      <c r="AC1922" s="19"/>
      <c r="AD1922" s="20" t="str">
        <f t="shared" ref="AD1922" si="9769">IF(AC1922&gt;0,AC1922/$AE1922,"")</f>
        <v/>
      </c>
      <c r="AE1922" s="2">
        <v>38</v>
      </c>
    </row>
    <row r="1923" spans="1:31" outlineLevel="2" x14ac:dyDescent="0.35">
      <c r="A1923" t="s">
        <v>2260</v>
      </c>
      <c r="B1923" t="s">
        <v>2584</v>
      </c>
      <c r="C1923" t="s">
        <v>2584</v>
      </c>
      <c r="D1923" t="s">
        <v>2588</v>
      </c>
      <c r="E1923" t="s">
        <v>2591</v>
      </c>
      <c r="F1923" t="s">
        <v>2593</v>
      </c>
      <c r="G1923" s="19"/>
      <c r="H1923" s="20" t="str">
        <f t="shared" si="9449"/>
        <v/>
      </c>
      <c r="I1923" s="2"/>
      <c r="J1923" s="3" t="str">
        <f t="shared" si="9450"/>
        <v/>
      </c>
      <c r="K1923" s="19"/>
      <c r="L1923" s="20" t="str">
        <f t="shared" si="9451"/>
        <v/>
      </c>
      <c r="M1923" s="2">
        <v>7</v>
      </c>
      <c r="N1923" s="3">
        <f t="shared" si="9452"/>
        <v>0.21212121212121213</v>
      </c>
      <c r="O1923" s="19">
        <v>25</v>
      </c>
      <c r="P1923" s="20">
        <f t="shared" si="9453"/>
        <v>0.75757575757575757</v>
      </c>
      <c r="Q1923" s="2"/>
      <c r="R1923" s="3" t="str">
        <f t="shared" si="9459"/>
        <v/>
      </c>
      <c r="S1923" s="19"/>
      <c r="T1923" s="20" t="str">
        <f t="shared" si="9459"/>
        <v/>
      </c>
      <c r="U1923" s="2"/>
      <c r="V1923" s="3" t="str">
        <f t="shared" ref="V1923" si="9770">IF(U1923&gt;0,U1923/$AE1923,"")</f>
        <v/>
      </c>
      <c r="W1923" s="19">
        <v>1</v>
      </c>
      <c r="X1923" s="20">
        <f t="shared" ref="X1923" si="9771">IF(W1923&gt;0,W1923/$AE1923,"")</f>
        <v>3.0303030303030304E-2</v>
      </c>
      <c r="Y1923" s="2"/>
      <c r="Z1923" s="3" t="str">
        <f t="shared" ref="Z1923" si="9772">IF(Y1923&gt;0,Y1923/$AE1923,"")</f>
        <v/>
      </c>
      <c r="AA1923" s="19"/>
      <c r="AB1923" s="20" t="str">
        <f t="shared" ref="AB1923" si="9773">IF(AA1923&gt;0,AA1923/$AE1923,"")</f>
        <v/>
      </c>
      <c r="AC1923" s="19"/>
      <c r="AD1923" s="20" t="str">
        <f t="shared" ref="AD1923" si="9774">IF(AC1923&gt;0,AC1923/$AE1923,"")</f>
        <v/>
      </c>
      <c r="AE1923" s="2">
        <v>33</v>
      </c>
    </row>
    <row r="1924" spans="1:31" outlineLevel="2" x14ac:dyDescent="0.35">
      <c r="A1924" t="s">
        <v>2260</v>
      </c>
      <c r="B1924" t="s">
        <v>2584</v>
      </c>
      <c r="C1924" t="s">
        <v>2584</v>
      </c>
      <c r="D1924" t="s">
        <v>2588</v>
      </c>
      <c r="E1924" t="s">
        <v>1620</v>
      </c>
      <c r="F1924" t="s">
        <v>2594</v>
      </c>
      <c r="G1924" s="19">
        <v>2</v>
      </c>
      <c r="H1924" s="20">
        <f t="shared" ref="H1924:H1987" si="9775">IF(G1924&gt;0,G1924/$AE1924,"")</f>
        <v>0.05</v>
      </c>
      <c r="I1924" s="2">
        <v>3</v>
      </c>
      <c r="J1924" s="3">
        <f t="shared" ref="J1924:J1987" si="9776">IF(I1924&gt;0,I1924/$AE1924,"")</f>
        <v>7.4999999999999997E-2</v>
      </c>
      <c r="K1924" s="19">
        <v>15</v>
      </c>
      <c r="L1924" s="20">
        <f t="shared" ref="L1924:L1987" si="9777">IF(K1924&gt;0,K1924/$AE1924,"")</f>
        <v>0.375</v>
      </c>
      <c r="M1924" s="2">
        <v>15</v>
      </c>
      <c r="N1924" s="3">
        <f t="shared" ref="N1924:N1987" si="9778">IF(M1924&gt;0,M1924/$AE1924,"")</f>
        <v>0.375</v>
      </c>
      <c r="O1924" s="19">
        <v>5</v>
      </c>
      <c r="P1924" s="20">
        <f t="shared" ref="P1924:P1987" si="9779">IF(O1924&gt;0,O1924/$AE1924,"")</f>
        <v>0.125</v>
      </c>
      <c r="Q1924" s="2"/>
      <c r="R1924" s="3" t="str">
        <f t="shared" si="9459"/>
        <v/>
      </c>
      <c r="S1924" s="19"/>
      <c r="T1924" s="20" t="str">
        <f t="shared" si="9459"/>
        <v/>
      </c>
      <c r="U1924" s="2"/>
      <c r="V1924" s="3" t="str">
        <f t="shared" ref="V1924" si="9780">IF(U1924&gt;0,U1924/$AE1924,"")</f>
        <v/>
      </c>
      <c r="W1924" s="19"/>
      <c r="X1924" s="20" t="str">
        <f t="shared" ref="X1924" si="9781">IF(W1924&gt;0,W1924/$AE1924,"")</f>
        <v/>
      </c>
      <c r="Y1924" s="2"/>
      <c r="Z1924" s="3" t="str">
        <f t="shared" ref="Z1924" si="9782">IF(Y1924&gt;0,Y1924/$AE1924,"")</f>
        <v/>
      </c>
      <c r="AA1924" s="19"/>
      <c r="AB1924" s="20" t="str">
        <f t="shared" ref="AB1924" si="9783">IF(AA1924&gt;0,AA1924/$AE1924,"")</f>
        <v/>
      </c>
      <c r="AC1924" s="19"/>
      <c r="AD1924" s="20" t="str">
        <f t="shared" ref="AD1924" si="9784">IF(AC1924&gt;0,AC1924/$AE1924,"")</f>
        <v/>
      </c>
      <c r="AE1924" s="2">
        <v>40</v>
      </c>
    </row>
    <row r="1925" spans="1:31" outlineLevel="2" x14ac:dyDescent="0.35">
      <c r="A1925" t="s">
        <v>2260</v>
      </c>
      <c r="B1925" t="s">
        <v>2584</v>
      </c>
      <c r="C1925" t="s">
        <v>2584</v>
      </c>
      <c r="D1925" t="s">
        <v>2588</v>
      </c>
      <c r="E1925" t="s">
        <v>1620</v>
      </c>
      <c r="F1925" t="s">
        <v>2595</v>
      </c>
      <c r="G1925" s="19"/>
      <c r="H1925" s="20" t="str">
        <f t="shared" si="9775"/>
        <v/>
      </c>
      <c r="I1925" s="2">
        <v>2</v>
      </c>
      <c r="J1925" s="3">
        <f t="shared" si="9776"/>
        <v>5.128205128205128E-2</v>
      </c>
      <c r="K1925" s="19">
        <v>18</v>
      </c>
      <c r="L1925" s="20">
        <f t="shared" si="9777"/>
        <v>0.46153846153846156</v>
      </c>
      <c r="M1925" s="2">
        <v>15</v>
      </c>
      <c r="N1925" s="3">
        <f t="shared" si="9778"/>
        <v>0.38461538461538464</v>
      </c>
      <c r="O1925" s="19">
        <v>4</v>
      </c>
      <c r="P1925" s="20">
        <f t="shared" si="9779"/>
        <v>0.10256410256410256</v>
      </c>
      <c r="Q1925" s="2"/>
      <c r="R1925" s="3" t="str">
        <f t="shared" ref="R1925:T1988" si="9785">IF(Q1925&gt;0,Q1925/$AE1925,"")</f>
        <v/>
      </c>
      <c r="S1925" s="19"/>
      <c r="T1925" s="20" t="str">
        <f t="shared" si="9785"/>
        <v/>
      </c>
      <c r="U1925" s="2"/>
      <c r="V1925" s="3" t="str">
        <f t="shared" ref="V1925" si="9786">IF(U1925&gt;0,U1925/$AE1925,"")</f>
        <v/>
      </c>
      <c r="W1925" s="19"/>
      <c r="X1925" s="20" t="str">
        <f t="shared" ref="X1925" si="9787">IF(W1925&gt;0,W1925/$AE1925,"")</f>
        <v/>
      </c>
      <c r="Y1925" s="2"/>
      <c r="Z1925" s="3" t="str">
        <f t="shared" ref="Z1925" si="9788">IF(Y1925&gt;0,Y1925/$AE1925,"")</f>
        <v/>
      </c>
      <c r="AA1925" s="19"/>
      <c r="AB1925" s="20" t="str">
        <f t="shared" ref="AB1925" si="9789">IF(AA1925&gt;0,AA1925/$AE1925,"")</f>
        <v/>
      </c>
      <c r="AC1925" s="19"/>
      <c r="AD1925" s="20" t="str">
        <f t="shared" ref="AD1925" si="9790">IF(AC1925&gt;0,AC1925/$AE1925,"")</f>
        <v/>
      </c>
      <c r="AE1925" s="2">
        <v>39</v>
      </c>
    </row>
    <row r="1926" spans="1:31" outlineLevel="2" x14ac:dyDescent="0.35">
      <c r="A1926" t="s">
        <v>2260</v>
      </c>
      <c r="B1926" t="s">
        <v>2584</v>
      </c>
      <c r="C1926" t="s">
        <v>2584</v>
      </c>
      <c r="D1926" t="s">
        <v>2588</v>
      </c>
      <c r="E1926" t="s">
        <v>2469</v>
      </c>
      <c r="F1926" t="s">
        <v>2596</v>
      </c>
      <c r="G1926" s="19"/>
      <c r="H1926" s="20" t="str">
        <f t="shared" si="9775"/>
        <v/>
      </c>
      <c r="I1926" s="2"/>
      <c r="J1926" s="3" t="str">
        <f t="shared" si="9776"/>
        <v/>
      </c>
      <c r="K1926" s="19"/>
      <c r="L1926" s="20" t="str">
        <f t="shared" si="9777"/>
        <v/>
      </c>
      <c r="M1926" s="2">
        <v>7</v>
      </c>
      <c r="N1926" s="3">
        <f t="shared" si="9778"/>
        <v>0.46666666666666667</v>
      </c>
      <c r="O1926" s="19">
        <v>7</v>
      </c>
      <c r="P1926" s="20">
        <f t="shared" si="9779"/>
        <v>0.46666666666666667</v>
      </c>
      <c r="Q1926" s="2">
        <v>1</v>
      </c>
      <c r="R1926" s="3">
        <f t="shared" si="9785"/>
        <v>6.6666666666666666E-2</v>
      </c>
      <c r="S1926" s="19"/>
      <c r="T1926" s="20" t="str">
        <f t="shared" si="9785"/>
        <v/>
      </c>
      <c r="U1926" s="2"/>
      <c r="V1926" s="3" t="str">
        <f t="shared" ref="V1926" si="9791">IF(U1926&gt;0,U1926/$AE1926,"")</f>
        <v/>
      </c>
      <c r="W1926" s="19"/>
      <c r="X1926" s="20" t="str">
        <f t="shared" ref="X1926" si="9792">IF(W1926&gt;0,W1926/$AE1926,"")</f>
        <v/>
      </c>
      <c r="Y1926" s="2"/>
      <c r="Z1926" s="3" t="str">
        <f t="shared" ref="Z1926" si="9793">IF(Y1926&gt;0,Y1926/$AE1926,"")</f>
        <v/>
      </c>
      <c r="AA1926" s="19"/>
      <c r="AB1926" s="20" t="str">
        <f t="shared" ref="AB1926" si="9794">IF(AA1926&gt;0,AA1926/$AE1926,"")</f>
        <v/>
      </c>
      <c r="AC1926" s="19"/>
      <c r="AD1926" s="20" t="str">
        <f t="shared" ref="AD1926" si="9795">IF(AC1926&gt;0,AC1926/$AE1926,"")</f>
        <v/>
      </c>
      <c r="AE1926" s="2">
        <v>15</v>
      </c>
    </row>
    <row r="1927" spans="1:31" outlineLevel="1" x14ac:dyDescent="0.35">
      <c r="D1927" s="1" t="s">
        <v>4534</v>
      </c>
      <c r="G1927" s="19">
        <f>SUBTOTAL(9,G1921:G1926)</f>
        <v>2</v>
      </c>
      <c r="H1927" s="20">
        <f t="shared" si="9775"/>
        <v>9.8039215686274508E-3</v>
      </c>
      <c r="I1927" s="2">
        <f>SUBTOTAL(9,I1921:I1926)</f>
        <v>9</v>
      </c>
      <c r="J1927" s="3">
        <f t="shared" si="9776"/>
        <v>4.4117647058823532E-2</v>
      </c>
      <c r="K1927" s="19">
        <f>SUBTOTAL(9,K1921:K1926)</f>
        <v>44</v>
      </c>
      <c r="L1927" s="20">
        <f t="shared" si="9777"/>
        <v>0.21568627450980393</v>
      </c>
      <c r="M1927" s="2">
        <f>SUBTOTAL(9,M1921:M1926)</f>
        <v>74</v>
      </c>
      <c r="N1927" s="3">
        <f t="shared" si="9778"/>
        <v>0.36274509803921567</v>
      </c>
      <c r="O1927" s="19">
        <f>SUBTOTAL(9,O1921:O1926)</f>
        <v>72</v>
      </c>
      <c r="P1927" s="20">
        <f t="shared" si="9779"/>
        <v>0.35294117647058826</v>
      </c>
      <c r="Q1927" s="2">
        <f>SUBTOTAL(9,Q1921:Q1926)</f>
        <v>1</v>
      </c>
      <c r="R1927" s="3">
        <f t="shared" si="9785"/>
        <v>4.9019607843137254E-3</v>
      </c>
      <c r="S1927" s="19">
        <f>SUBTOTAL(9,S1921:S1926)</f>
        <v>0</v>
      </c>
      <c r="T1927" s="20" t="str">
        <f t="shared" si="9785"/>
        <v/>
      </c>
      <c r="U1927" s="2">
        <f>SUBTOTAL(9,U1921:U1926)</f>
        <v>0</v>
      </c>
      <c r="V1927" s="3" t="str">
        <f t="shared" ref="V1927" si="9796">IF(U1927&gt;0,U1927/$AE1927,"")</f>
        <v/>
      </c>
      <c r="W1927" s="19">
        <f>SUBTOTAL(9,W1921:W1926)</f>
        <v>2</v>
      </c>
      <c r="X1927" s="20">
        <f t="shared" ref="X1927" si="9797">IF(W1927&gt;0,W1927/$AE1927,"")</f>
        <v>9.8039215686274508E-3</v>
      </c>
      <c r="Y1927" s="2">
        <f>SUBTOTAL(9,Y1921:Y1926)</f>
        <v>0</v>
      </c>
      <c r="Z1927" s="3" t="str">
        <f t="shared" ref="Z1927" si="9798">IF(Y1927&gt;0,Y1927/$AE1927,"")</f>
        <v/>
      </c>
      <c r="AA1927" s="19">
        <f>SUBTOTAL(9,AA1921:AA1926)</f>
        <v>0</v>
      </c>
      <c r="AB1927" s="20" t="str">
        <f t="shared" ref="AB1927" si="9799">IF(AA1927&gt;0,AA1927/$AE1927,"")</f>
        <v/>
      </c>
      <c r="AC1927" s="19">
        <f>SUBTOTAL(9,AC1921:AC1926)</f>
        <v>0</v>
      </c>
      <c r="AD1927" s="20" t="str">
        <f t="shared" ref="AD1927" si="9800">IF(AC1927&gt;0,AC1927/$AE1927,"")</f>
        <v/>
      </c>
      <c r="AE1927" s="2">
        <f>SUBTOTAL(9,AE1921:AE1926)</f>
        <v>204</v>
      </c>
    </row>
    <row r="1928" spans="1:31" outlineLevel="2" x14ac:dyDescent="0.35">
      <c r="A1928" t="s">
        <v>2260</v>
      </c>
      <c r="B1928" t="s">
        <v>2584</v>
      </c>
      <c r="C1928" t="s">
        <v>2584</v>
      </c>
      <c r="D1928" t="s">
        <v>2597</v>
      </c>
      <c r="E1928" t="s">
        <v>2598</v>
      </c>
      <c r="F1928" t="s">
        <v>2599</v>
      </c>
      <c r="G1928" s="19"/>
      <c r="H1928" s="20" t="str">
        <f t="shared" si="9775"/>
        <v/>
      </c>
      <c r="I1928" s="2"/>
      <c r="J1928" s="3" t="str">
        <f t="shared" si="9776"/>
        <v/>
      </c>
      <c r="K1928" s="19">
        <v>1</v>
      </c>
      <c r="L1928" s="20">
        <f t="shared" si="9777"/>
        <v>3.3333333333333333E-2</v>
      </c>
      <c r="M1928" s="2">
        <v>15</v>
      </c>
      <c r="N1928" s="3">
        <f t="shared" si="9778"/>
        <v>0.5</v>
      </c>
      <c r="O1928" s="19">
        <v>14</v>
      </c>
      <c r="P1928" s="20">
        <f t="shared" si="9779"/>
        <v>0.46666666666666667</v>
      </c>
      <c r="Q1928" s="2"/>
      <c r="R1928" s="3" t="str">
        <f t="shared" si="9785"/>
        <v/>
      </c>
      <c r="S1928" s="19"/>
      <c r="T1928" s="20" t="str">
        <f t="shared" si="9785"/>
        <v/>
      </c>
      <c r="U1928" s="2"/>
      <c r="V1928" s="3" t="str">
        <f t="shared" ref="V1928" si="9801">IF(U1928&gt;0,U1928/$AE1928,"")</f>
        <v/>
      </c>
      <c r="W1928" s="19"/>
      <c r="X1928" s="20" t="str">
        <f t="shared" ref="X1928" si="9802">IF(W1928&gt;0,W1928/$AE1928,"")</f>
        <v/>
      </c>
      <c r="Y1928" s="2"/>
      <c r="Z1928" s="3" t="str">
        <f t="shared" ref="Z1928" si="9803">IF(Y1928&gt;0,Y1928/$AE1928,"")</f>
        <v/>
      </c>
      <c r="AA1928" s="19"/>
      <c r="AB1928" s="20" t="str">
        <f t="shared" ref="AB1928" si="9804">IF(AA1928&gt;0,AA1928/$AE1928,"")</f>
        <v/>
      </c>
      <c r="AC1928" s="19"/>
      <c r="AD1928" s="20" t="str">
        <f t="shared" ref="AD1928" si="9805">IF(AC1928&gt;0,AC1928/$AE1928,"")</f>
        <v/>
      </c>
      <c r="AE1928" s="2">
        <v>30</v>
      </c>
    </row>
    <row r="1929" spans="1:31" outlineLevel="2" x14ac:dyDescent="0.35">
      <c r="A1929" t="s">
        <v>2260</v>
      </c>
      <c r="B1929" t="s">
        <v>2584</v>
      </c>
      <c r="C1929" t="s">
        <v>2584</v>
      </c>
      <c r="D1929" t="s">
        <v>2597</v>
      </c>
      <c r="E1929" t="s">
        <v>2598</v>
      </c>
      <c r="F1929" t="s">
        <v>2600</v>
      </c>
      <c r="G1929" s="19">
        <v>1</v>
      </c>
      <c r="H1929" s="20">
        <f t="shared" si="9775"/>
        <v>3.0303030303030304E-2</v>
      </c>
      <c r="I1929" s="2"/>
      <c r="J1929" s="3" t="str">
        <f t="shared" si="9776"/>
        <v/>
      </c>
      <c r="K1929" s="19">
        <v>3</v>
      </c>
      <c r="L1929" s="20">
        <f t="shared" si="9777"/>
        <v>9.0909090909090912E-2</v>
      </c>
      <c r="M1929" s="2">
        <v>12</v>
      </c>
      <c r="N1929" s="3">
        <f t="shared" si="9778"/>
        <v>0.36363636363636365</v>
      </c>
      <c r="O1929" s="19">
        <v>16</v>
      </c>
      <c r="P1929" s="20">
        <f t="shared" si="9779"/>
        <v>0.48484848484848486</v>
      </c>
      <c r="Q1929" s="2"/>
      <c r="R1929" s="3" t="str">
        <f t="shared" si="9785"/>
        <v/>
      </c>
      <c r="S1929" s="19"/>
      <c r="T1929" s="20" t="str">
        <f t="shared" si="9785"/>
        <v/>
      </c>
      <c r="U1929" s="2"/>
      <c r="V1929" s="3" t="str">
        <f t="shared" ref="V1929" si="9806">IF(U1929&gt;0,U1929/$AE1929,"")</f>
        <v/>
      </c>
      <c r="W1929" s="19">
        <v>1</v>
      </c>
      <c r="X1929" s="20">
        <f t="shared" ref="X1929" si="9807">IF(W1929&gt;0,W1929/$AE1929,"")</f>
        <v>3.0303030303030304E-2</v>
      </c>
      <c r="Y1929" s="2"/>
      <c r="Z1929" s="3" t="str">
        <f t="shared" ref="Z1929" si="9808">IF(Y1929&gt;0,Y1929/$AE1929,"")</f>
        <v/>
      </c>
      <c r="AA1929" s="19"/>
      <c r="AB1929" s="20" t="str">
        <f t="shared" ref="AB1929" si="9809">IF(AA1929&gt;0,AA1929/$AE1929,"")</f>
        <v/>
      </c>
      <c r="AC1929" s="19"/>
      <c r="AD1929" s="20" t="str">
        <f t="shared" ref="AD1929" si="9810">IF(AC1929&gt;0,AC1929/$AE1929,"")</f>
        <v/>
      </c>
      <c r="AE1929" s="2">
        <v>33</v>
      </c>
    </row>
    <row r="1930" spans="1:31" outlineLevel="1" x14ac:dyDescent="0.35">
      <c r="D1930" s="1" t="s">
        <v>4535</v>
      </c>
      <c r="G1930" s="19">
        <f>SUBTOTAL(9,G1928:G1929)</f>
        <v>1</v>
      </c>
      <c r="H1930" s="20">
        <f t="shared" si="9775"/>
        <v>1.5873015873015872E-2</v>
      </c>
      <c r="I1930" s="2">
        <f>SUBTOTAL(9,I1928:I1929)</f>
        <v>0</v>
      </c>
      <c r="J1930" s="3" t="str">
        <f t="shared" si="9776"/>
        <v/>
      </c>
      <c r="K1930" s="19">
        <f>SUBTOTAL(9,K1928:K1929)</f>
        <v>4</v>
      </c>
      <c r="L1930" s="20">
        <f t="shared" si="9777"/>
        <v>6.3492063492063489E-2</v>
      </c>
      <c r="M1930" s="2">
        <f>SUBTOTAL(9,M1928:M1929)</f>
        <v>27</v>
      </c>
      <c r="N1930" s="3">
        <f t="shared" si="9778"/>
        <v>0.42857142857142855</v>
      </c>
      <c r="O1930" s="19">
        <f>SUBTOTAL(9,O1928:O1929)</f>
        <v>30</v>
      </c>
      <c r="P1930" s="20">
        <f t="shared" si="9779"/>
        <v>0.47619047619047616</v>
      </c>
      <c r="Q1930" s="2">
        <f>SUBTOTAL(9,Q1928:Q1929)</f>
        <v>0</v>
      </c>
      <c r="R1930" s="3" t="str">
        <f t="shared" si="9785"/>
        <v/>
      </c>
      <c r="S1930" s="19">
        <f>SUBTOTAL(9,S1928:S1929)</f>
        <v>0</v>
      </c>
      <c r="T1930" s="20" t="str">
        <f t="shared" si="9785"/>
        <v/>
      </c>
      <c r="U1930" s="2">
        <f>SUBTOTAL(9,U1928:U1929)</f>
        <v>0</v>
      </c>
      <c r="V1930" s="3" t="str">
        <f t="shared" ref="V1930" si="9811">IF(U1930&gt;0,U1930/$AE1930,"")</f>
        <v/>
      </c>
      <c r="W1930" s="19">
        <f>SUBTOTAL(9,W1928:W1929)</f>
        <v>1</v>
      </c>
      <c r="X1930" s="20">
        <f t="shared" ref="X1930" si="9812">IF(W1930&gt;0,W1930/$AE1930,"")</f>
        <v>1.5873015873015872E-2</v>
      </c>
      <c r="Y1930" s="2">
        <f>SUBTOTAL(9,Y1928:Y1929)</f>
        <v>0</v>
      </c>
      <c r="Z1930" s="3" t="str">
        <f t="shared" ref="Z1930" si="9813">IF(Y1930&gt;0,Y1930/$AE1930,"")</f>
        <v/>
      </c>
      <c r="AA1930" s="19">
        <f>SUBTOTAL(9,AA1928:AA1929)</f>
        <v>0</v>
      </c>
      <c r="AB1930" s="20" t="str">
        <f t="shared" ref="AB1930" si="9814">IF(AA1930&gt;0,AA1930/$AE1930,"")</f>
        <v/>
      </c>
      <c r="AC1930" s="19">
        <f>SUBTOTAL(9,AC1928:AC1929)</f>
        <v>0</v>
      </c>
      <c r="AD1930" s="20" t="str">
        <f t="shared" ref="AD1930" si="9815">IF(AC1930&gt;0,AC1930/$AE1930,"")</f>
        <v/>
      </c>
      <c r="AE1930" s="2">
        <f>SUBTOTAL(9,AE1928:AE1929)</f>
        <v>63</v>
      </c>
    </row>
    <row r="1931" spans="1:31" outlineLevel="2" x14ac:dyDescent="0.35">
      <c r="A1931" t="s">
        <v>2260</v>
      </c>
      <c r="B1931" t="s">
        <v>2584</v>
      </c>
      <c r="C1931" t="s">
        <v>2584</v>
      </c>
      <c r="D1931" t="s">
        <v>2601</v>
      </c>
      <c r="E1931" t="s">
        <v>2602</v>
      </c>
      <c r="F1931" t="s">
        <v>2603</v>
      </c>
      <c r="G1931" s="19"/>
      <c r="H1931" s="20" t="str">
        <f t="shared" si="9775"/>
        <v/>
      </c>
      <c r="I1931" s="2"/>
      <c r="J1931" s="3" t="str">
        <f t="shared" si="9776"/>
        <v/>
      </c>
      <c r="K1931" s="19">
        <v>1</v>
      </c>
      <c r="L1931" s="20">
        <f t="shared" si="9777"/>
        <v>4.1666666666666664E-2</v>
      </c>
      <c r="M1931" s="2">
        <v>7</v>
      </c>
      <c r="N1931" s="3">
        <f t="shared" si="9778"/>
        <v>0.29166666666666669</v>
      </c>
      <c r="O1931" s="19">
        <v>16</v>
      </c>
      <c r="P1931" s="20">
        <f t="shared" si="9779"/>
        <v>0.66666666666666663</v>
      </c>
      <c r="Q1931" s="2"/>
      <c r="R1931" s="3" t="str">
        <f t="shared" si="9785"/>
        <v/>
      </c>
      <c r="S1931" s="19"/>
      <c r="T1931" s="20" t="str">
        <f t="shared" si="9785"/>
        <v/>
      </c>
      <c r="U1931" s="2"/>
      <c r="V1931" s="3" t="str">
        <f t="shared" ref="V1931" si="9816">IF(U1931&gt;0,U1931/$AE1931,"")</f>
        <v/>
      </c>
      <c r="W1931" s="19"/>
      <c r="X1931" s="20" t="str">
        <f t="shared" ref="X1931" si="9817">IF(W1931&gt;0,W1931/$AE1931,"")</f>
        <v/>
      </c>
      <c r="Y1931" s="2"/>
      <c r="Z1931" s="3" t="str">
        <f t="shared" ref="Z1931" si="9818">IF(Y1931&gt;0,Y1931/$AE1931,"")</f>
        <v/>
      </c>
      <c r="AA1931" s="19"/>
      <c r="AB1931" s="20" t="str">
        <f t="shared" ref="AB1931" si="9819">IF(AA1931&gt;0,AA1931/$AE1931,"")</f>
        <v/>
      </c>
      <c r="AC1931" s="19"/>
      <c r="AD1931" s="20" t="str">
        <f t="shared" ref="AD1931" si="9820">IF(AC1931&gt;0,AC1931/$AE1931,"")</f>
        <v/>
      </c>
      <c r="AE1931" s="2">
        <v>24</v>
      </c>
    </row>
    <row r="1932" spans="1:31" outlineLevel="2" x14ac:dyDescent="0.35">
      <c r="A1932" t="s">
        <v>2260</v>
      </c>
      <c r="B1932" t="s">
        <v>2584</v>
      </c>
      <c r="C1932" t="s">
        <v>2584</v>
      </c>
      <c r="D1932" t="s">
        <v>2601</v>
      </c>
      <c r="E1932" t="s">
        <v>2602</v>
      </c>
      <c r="F1932" t="s">
        <v>2604</v>
      </c>
      <c r="G1932" s="19"/>
      <c r="H1932" s="20" t="str">
        <f t="shared" si="9775"/>
        <v/>
      </c>
      <c r="I1932" s="2"/>
      <c r="J1932" s="3" t="str">
        <f t="shared" si="9776"/>
        <v/>
      </c>
      <c r="K1932" s="19"/>
      <c r="L1932" s="20" t="str">
        <f t="shared" si="9777"/>
        <v/>
      </c>
      <c r="M1932" s="2">
        <v>11</v>
      </c>
      <c r="N1932" s="3">
        <f t="shared" si="9778"/>
        <v>0.6470588235294118</v>
      </c>
      <c r="O1932" s="19">
        <v>6</v>
      </c>
      <c r="P1932" s="20">
        <f t="shared" si="9779"/>
        <v>0.35294117647058826</v>
      </c>
      <c r="Q1932" s="2"/>
      <c r="R1932" s="3" t="str">
        <f t="shared" si="9785"/>
        <v/>
      </c>
      <c r="S1932" s="19"/>
      <c r="T1932" s="20" t="str">
        <f t="shared" si="9785"/>
        <v/>
      </c>
      <c r="U1932" s="2"/>
      <c r="V1932" s="3" t="str">
        <f t="shared" ref="V1932" si="9821">IF(U1932&gt;0,U1932/$AE1932,"")</f>
        <v/>
      </c>
      <c r="W1932" s="19"/>
      <c r="X1932" s="20" t="str">
        <f t="shared" ref="X1932" si="9822">IF(W1932&gt;0,W1932/$AE1932,"")</f>
        <v/>
      </c>
      <c r="Y1932" s="2"/>
      <c r="Z1932" s="3" t="str">
        <f t="shared" ref="Z1932" si="9823">IF(Y1932&gt;0,Y1932/$AE1932,"")</f>
        <v/>
      </c>
      <c r="AA1932" s="19"/>
      <c r="AB1932" s="20" t="str">
        <f t="shared" ref="AB1932" si="9824">IF(AA1932&gt;0,AA1932/$AE1932,"")</f>
        <v/>
      </c>
      <c r="AC1932" s="19"/>
      <c r="AD1932" s="20" t="str">
        <f t="shared" ref="AD1932" si="9825">IF(AC1932&gt;0,AC1932/$AE1932,"")</f>
        <v/>
      </c>
      <c r="AE1932" s="2">
        <v>17</v>
      </c>
    </row>
    <row r="1933" spans="1:31" outlineLevel="2" x14ac:dyDescent="0.35">
      <c r="A1933" t="s">
        <v>2260</v>
      </c>
      <c r="B1933" t="s">
        <v>2584</v>
      </c>
      <c r="C1933" t="s">
        <v>2584</v>
      </c>
      <c r="D1933" t="s">
        <v>2601</v>
      </c>
      <c r="E1933" t="s">
        <v>2469</v>
      </c>
      <c r="F1933" t="s">
        <v>2605</v>
      </c>
      <c r="G1933" s="19"/>
      <c r="H1933" s="20" t="str">
        <f t="shared" si="9775"/>
        <v/>
      </c>
      <c r="I1933" s="2"/>
      <c r="J1933" s="3" t="str">
        <f t="shared" si="9776"/>
        <v/>
      </c>
      <c r="K1933" s="19">
        <v>4</v>
      </c>
      <c r="L1933" s="20">
        <f t="shared" si="9777"/>
        <v>0.36363636363636365</v>
      </c>
      <c r="M1933" s="2">
        <v>4</v>
      </c>
      <c r="N1933" s="3">
        <f t="shared" si="9778"/>
        <v>0.36363636363636365</v>
      </c>
      <c r="O1933" s="19">
        <v>3</v>
      </c>
      <c r="P1933" s="20">
        <f t="shared" si="9779"/>
        <v>0.27272727272727271</v>
      </c>
      <c r="Q1933" s="2"/>
      <c r="R1933" s="3" t="str">
        <f t="shared" si="9785"/>
        <v/>
      </c>
      <c r="S1933" s="19"/>
      <c r="T1933" s="20" t="str">
        <f t="shared" si="9785"/>
        <v/>
      </c>
      <c r="U1933" s="2"/>
      <c r="V1933" s="3" t="str">
        <f t="shared" ref="V1933" si="9826">IF(U1933&gt;0,U1933/$AE1933,"")</f>
        <v/>
      </c>
      <c r="W1933" s="19"/>
      <c r="X1933" s="20" t="str">
        <f t="shared" ref="X1933" si="9827">IF(W1933&gt;0,W1933/$AE1933,"")</f>
        <v/>
      </c>
      <c r="Y1933" s="2"/>
      <c r="Z1933" s="3" t="str">
        <f t="shared" ref="Z1933" si="9828">IF(Y1933&gt;0,Y1933/$AE1933,"")</f>
        <v/>
      </c>
      <c r="AA1933" s="19"/>
      <c r="AB1933" s="20" t="str">
        <f t="shared" ref="AB1933" si="9829">IF(AA1933&gt;0,AA1933/$AE1933,"")</f>
        <v/>
      </c>
      <c r="AC1933" s="19"/>
      <c r="AD1933" s="20" t="str">
        <f t="shared" ref="AD1933" si="9830">IF(AC1933&gt;0,AC1933/$AE1933,"")</f>
        <v/>
      </c>
      <c r="AE1933" s="2">
        <v>11</v>
      </c>
    </row>
    <row r="1934" spans="1:31" outlineLevel="1" x14ac:dyDescent="0.35">
      <c r="D1934" s="1" t="s">
        <v>4536</v>
      </c>
      <c r="G1934" s="19">
        <f>SUBTOTAL(9,G1931:G1933)</f>
        <v>0</v>
      </c>
      <c r="H1934" s="20" t="str">
        <f t="shared" si="9775"/>
        <v/>
      </c>
      <c r="I1934" s="2">
        <f>SUBTOTAL(9,I1931:I1933)</f>
        <v>0</v>
      </c>
      <c r="J1934" s="3" t="str">
        <f t="shared" si="9776"/>
        <v/>
      </c>
      <c r="K1934" s="19">
        <f>SUBTOTAL(9,K1931:K1933)</f>
        <v>5</v>
      </c>
      <c r="L1934" s="20">
        <f t="shared" si="9777"/>
        <v>9.6153846153846159E-2</v>
      </c>
      <c r="M1934" s="2">
        <f>SUBTOTAL(9,M1931:M1933)</f>
        <v>22</v>
      </c>
      <c r="N1934" s="3">
        <f t="shared" si="9778"/>
        <v>0.42307692307692307</v>
      </c>
      <c r="O1934" s="19">
        <f>SUBTOTAL(9,O1931:O1933)</f>
        <v>25</v>
      </c>
      <c r="P1934" s="20">
        <f t="shared" si="9779"/>
        <v>0.48076923076923078</v>
      </c>
      <c r="Q1934" s="2">
        <f>SUBTOTAL(9,Q1931:Q1933)</f>
        <v>0</v>
      </c>
      <c r="R1934" s="3" t="str">
        <f t="shared" si="9785"/>
        <v/>
      </c>
      <c r="S1934" s="19">
        <f>SUBTOTAL(9,S1931:S1933)</f>
        <v>0</v>
      </c>
      <c r="T1934" s="20" t="str">
        <f t="shared" si="9785"/>
        <v/>
      </c>
      <c r="U1934" s="2">
        <f>SUBTOTAL(9,U1931:U1933)</f>
        <v>0</v>
      </c>
      <c r="V1934" s="3" t="str">
        <f t="shared" ref="V1934" si="9831">IF(U1934&gt;0,U1934/$AE1934,"")</f>
        <v/>
      </c>
      <c r="W1934" s="19">
        <f>SUBTOTAL(9,W1931:W1933)</f>
        <v>0</v>
      </c>
      <c r="X1934" s="20" t="str">
        <f t="shared" ref="X1934" si="9832">IF(W1934&gt;0,W1934/$AE1934,"")</f>
        <v/>
      </c>
      <c r="Y1934" s="2">
        <f>SUBTOTAL(9,Y1931:Y1933)</f>
        <v>0</v>
      </c>
      <c r="Z1934" s="3" t="str">
        <f t="shared" ref="Z1934" si="9833">IF(Y1934&gt;0,Y1934/$AE1934,"")</f>
        <v/>
      </c>
      <c r="AA1934" s="19">
        <f>SUBTOTAL(9,AA1931:AA1933)</f>
        <v>0</v>
      </c>
      <c r="AB1934" s="20" t="str">
        <f t="shared" ref="AB1934" si="9834">IF(AA1934&gt;0,AA1934/$AE1934,"")</f>
        <v/>
      </c>
      <c r="AC1934" s="19">
        <f>SUBTOTAL(9,AC1931:AC1933)</f>
        <v>0</v>
      </c>
      <c r="AD1934" s="20" t="str">
        <f t="shared" ref="AD1934" si="9835">IF(AC1934&gt;0,AC1934/$AE1934,"")</f>
        <v/>
      </c>
      <c r="AE1934" s="2">
        <f>SUBTOTAL(9,AE1931:AE1933)</f>
        <v>52</v>
      </c>
    </row>
    <row r="1935" spans="1:31" outlineLevel="2" x14ac:dyDescent="0.35">
      <c r="A1935" t="s">
        <v>2260</v>
      </c>
      <c r="B1935" t="s">
        <v>2584</v>
      </c>
      <c r="C1935" t="s">
        <v>2584</v>
      </c>
      <c r="D1935" t="s">
        <v>2606</v>
      </c>
      <c r="E1935" t="s">
        <v>2607</v>
      </c>
      <c r="F1935" t="s">
        <v>2608</v>
      </c>
      <c r="G1935" s="19"/>
      <c r="H1935" s="20" t="str">
        <f t="shared" si="9775"/>
        <v/>
      </c>
      <c r="I1935" s="2"/>
      <c r="J1935" s="3" t="str">
        <f t="shared" si="9776"/>
        <v/>
      </c>
      <c r="K1935" s="19"/>
      <c r="L1935" s="20" t="str">
        <f t="shared" si="9777"/>
        <v/>
      </c>
      <c r="M1935" s="2">
        <v>4</v>
      </c>
      <c r="N1935" s="3">
        <f t="shared" si="9778"/>
        <v>0.21052631578947367</v>
      </c>
      <c r="O1935" s="19">
        <v>14</v>
      </c>
      <c r="P1935" s="20">
        <f t="shared" si="9779"/>
        <v>0.73684210526315785</v>
      </c>
      <c r="Q1935" s="2"/>
      <c r="R1935" s="3" t="str">
        <f t="shared" si="9785"/>
        <v/>
      </c>
      <c r="S1935" s="19"/>
      <c r="T1935" s="20" t="str">
        <f t="shared" si="9785"/>
        <v/>
      </c>
      <c r="U1935" s="2"/>
      <c r="V1935" s="3" t="str">
        <f t="shared" ref="V1935" si="9836">IF(U1935&gt;0,U1935/$AE1935,"")</f>
        <v/>
      </c>
      <c r="W1935" s="19">
        <v>1</v>
      </c>
      <c r="X1935" s="20">
        <f t="shared" ref="X1935" si="9837">IF(W1935&gt;0,W1935/$AE1935,"")</f>
        <v>5.2631578947368418E-2</v>
      </c>
      <c r="Y1935" s="2"/>
      <c r="Z1935" s="3" t="str">
        <f t="shared" ref="Z1935" si="9838">IF(Y1935&gt;0,Y1935/$AE1935,"")</f>
        <v/>
      </c>
      <c r="AA1935" s="19"/>
      <c r="AB1935" s="20" t="str">
        <f t="shared" ref="AB1935" si="9839">IF(AA1935&gt;0,AA1935/$AE1935,"")</f>
        <v/>
      </c>
      <c r="AC1935" s="19"/>
      <c r="AD1935" s="20" t="str">
        <f t="shared" ref="AD1935" si="9840">IF(AC1935&gt;0,AC1935/$AE1935,"")</f>
        <v/>
      </c>
      <c r="AE1935" s="2">
        <v>19</v>
      </c>
    </row>
    <row r="1936" spans="1:31" outlineLevel="2" x14ac:dyDescent="0.35">
      <c r="A1936" t="s">
        <v>2260</v>
      </c>
      <c r="B1936" t="s">
        <v>2584</v>
      </c>
      <c r="C1936" t="s">
        <v>2584</v>
      </c>
      <c r="D1936" t="s">
        <v>2606</v>
      </c>
      <c r="E1936" t="s">
        <v>2607</v>
      </c>
      <c r="F1936" t="s">
        <v>2609</v>
      </c>
      <c r="G1936" s="19"/>
      <c r="H1936" s="20" t="str">
        <f t="shared" si="9775"/>
        <v/>
      </c>
      <c r="I1936" s="2">
        <v>1</v>
      </c>
      <c r="J1936" s="3">
        <f t="shared" si="9776"/>
        <v>3.7037037037037035E-2</v>
      </c>
      <c r="K1936" s="19">
        <v>2</v>
      </c>
      <c r="L1936" s="20">
        <f t="shared" si="9777"/>
        <v>7.407407407407407E-2</v>
      </c>
      <c r="M1936" s="2">
        <v>8</v>
      </c>
      <c r="N1936" s="3">
        <f t="shared" si="9778"/>
        <v>0.29629629629629628</v>
      </c>
      <c r="O1936" s="19">
        <v>16</v>
      </c>
      <c r="P1936" s="20">
        <f t="shared" si="9779"/>
        <v>0.59259259259259256</v>
      </c>
      <c r="Q1936" s="2"/>
      <c r="R1936" s="3" t="str">
        <f t="shared" si="9785"/>
        <v/>
      </c>
      <c r="S1936" s="19"/>
      <c r="T1936" s="20" t="str">
        <f t="shared" si="9785"/>
        <v/>
      </c>
      <c r="U1936" s="2"/>
      <c r="V1936" s="3" t="str">
        <f t="shared" ref="V1936" si="9841">IF(U1936&gt;0,U1936/$AE1936,"")</f>
        <v/>
      </c>
      <c r="W1936" s="19"/>
      <c r="X1936" s="20" t="str">
        <f t="shared" ref="X1936" si="9842">IF(W1936&gt;0,W1936/$AE1936,"")</f>
        <v/>
      </c>
      <c r="Y1936" s="2"/>
      <c r="Z1936" s="3" t="str">
        <f t="shared" ref="Z1936" si="9843">IF(Y1936&gt;0,Y1936/$AE1936,"")</f>
        <v/>
      </c>
      <c r="AA1936" s="19"/>
      <c r="AB1936" s="20" t="str">
        <f t="shared" ref="AB1936" si="9844">IF(AA1936&gt;0,AA1936/$AE1936,"")</f>
        <v/>
      </c>
      <c r="AC1936" s="19"/>
      <c r="AD1936" s="20" t="str">
        <f t="shared" ref="AD1936" si="9845">IF(AC1936&gt;0,AC1936/$AE1936,"")</f>
        <v/>
      </c>
      <c r="AE1936" s="2">
        <v>27</v>
      </c>
    </row>
    <row r="1937" spans="1:31" outlineLevel="1" x14ac:dyDescent="0.35">
      <c r="D1937" s="1" t="s">
        <v>4537</v>
      </c>
      <c r="G1937" s="19">
        <f>SUBTOTAL(9,G1935:G1936)</f>
        <v>0</v>
      </c>
      <c r="H1937" s="20" t="str">
        <f t="shared" si="9775"/>
        <v/>
      </c>
      <c r="I1937" s="2">
        <f>SUBTOTAL(9,I1935:I1936)</f>
        <v>1</v>
      </c>
      <c r="J1937" s="3">
        <f t="shared" si="9776"/>
        <v>2.1739130434782608E-2</v>
      </c>
      <c r="K1937" s="19">
        <f>SUBTOTAL(9,K1935:K1936)</f>
        <v>2</v>
      </c>
      <c r="L1937" s="20">
        <f t="shared" si="9777"/>
        <v>4.3478260869565216E-2</v>
      </c>
      <c r="M1937" s="2">
        <f>SUBTOTAL(9,M1935:M1936)</f>
        <v>12</v>
      </c>
      <c r="N1937" s="3">
        <f t="shared" si="9778"/>
        <v>0.2608695652173913</v>
      </c>
      <c r="O1937" s="19">
        <f>SUBTOTAL(9,O1935:O1936)</f>
        <v>30</v>
      </c>
      <c r="P1937" s="20">
        <f t="shared" si="9779"/>
        <v>0.65217391304347827</v>
      </c>
      <c r="Q1937" s="2">
        <f>SUBTOTAL(9,Q1935:Q1936)</f>
        <v>0</v>
      </c>
      <c r="R1937" s="3" t="str">
        <f t="shared" si="9785"/>
        <v/>
      </c>
      <c r="S1937" s="19">
        <f>SUBTOTAL(9,S1935:S1936)</f>
        <v>0</v>
      </c>
      <c r="T1937" s="20" t="str">
        <f t="shared" si="9785"/>
        <v/>
      </c>
      <c r="U1937" s="2">
        <f>SUBTOTAL(9,U1935:U1936)</f>
        <v>0</v>
      </c>
      <c r="V1937" s="3" t="str">
        <f t="shared" ref="V1937" si="9846">IF(U1937&gt;0,U1937/$AE1937,"")</f>
        <v/>
      </c>
      <c r="W1937" s="19">
        <f>SUBTOTAL(9,W1935:W1936)</f>
        <v>1</v>
      </c>
      <c r="X1937" s="20">
        <f t="shared" ref="X1937" si="9847">IF(W1937&gt;0,W1937/$AE1937,"")</f>
        <v>2.1739130434782608E-2</v>
      </c>
      <c r="Y1937" s="2">
        <f>SUBTOTAL(9,Y1935:Y1936)</f>
        <v>0</v>
      </c>
      <c r="Z1937" s="3" t="str">
        <f t="shared" ref="Z1937" si="9848">IF(Y1937&gt;0,Y1937/$AE1937,"")</f>
        <v/>
      </c>
      <c r="AA1937" s="19">
        <f>SUBTOTAL(9,AA1935:AA1936)</f>
        <v>0</v>
      </c>
      <c r="AB1937" s="20" t="str">
        <f t="shared" ref="AB1937" si="9849">IF(AA1937&gt;0,AA1937/$AE1937,"")</f>
        <v/>
      </c>
      <c r="AC1937" s="19">
        <f>SUBTOTAL(9,AC1935:AC1936)</f>
        <v>0</v>
      </c>
      <c r="AD1937" s="20" t="str">
        <f t="shared" ref="AD1937" si="9850">IF(AC1937&gt;0,AC1937/$AE1937,"")</f>
        <v/>
      </c>
      <c r="AE1937" s="2">
        <f>SUBTOTAL(9,AE1935:AE1936)</f>
        <v>46</v>
      </c>
    </row>
    <row r="1938" spans="1:31" outlineLevel="2" x14ac:dyDescent="0.35">
      <c r="A1938" t="s">
        <v>2260</v>
      </c>
      <c r="B1938" t="s">
        <v>2584</v>
      </c>
      <c r="C1938" t="s">
        <v>2584</v>
      </c>
      <c r="D1938" t="s">
        <v>2610</v>
      </c>
      <c r="E1938" t="s">
        <v>2611</v>
      </c>
      <c r="F1938" t="s">
        <v>2612</v>
      </c>
      <c r="G1938" s="19"/>
      <c r="H1938" s="20" t="str">
        <f t="shared" si="9775"/>
        <v/>
      </c>
      <c r="I1938" s="2"/>
      <c r="J1938" s="3" t="str">
        <f t="shared" si="9776"/>
        <v/>
      </c>
      <c r="K1938" s="19"/>
      <c r="L1938" s="20" t="str">
        <f t="shared" si="9777"/>
        <v/>
      </c>
      <c r="M1938" s="2">
        <v>14</v>
      </c>
      <c r="N1938" s="3">
        <f t="shared" si="9778"/>
        <v>0.41176470588235292</v>
      </c>
      <c r="O1938" s="19">
        <v>20</v>
      </c>
      <c r="P1938" s="20">
        <f t="shared" si="9779"/>
        <v>0.58823529411764708</v>
      </c>
      <c r="Q1938" s="2"/>
      <c r="R1938" s="3" t="str">
        <f t="shared" si="9785"/>
        <v/>
      </c>
      <c r="S1938" s="19"/>
      <c r="T1938" s="20" t="str">
        <f t="shared" si="9785"/>
        <v/>
      </c>
      <c r="U1938" s="2"/>
      <c r="V1938" s="3" t="str">
        <f t="shared" ref="V1938" si="9851">IF(U1938&gt;0,U1938/$AE1938,"")</f>
        <v/>
      </c>
      <c r="W1938" s="19"/>
      <c r="X1938" s="20" t="str">
        <f t="shared" ref="X1938" si="9852">IF(W1938&gt;0,W1938/$AE1938,"")</f>
        <v/>
      </c>
      <c r="Y1938" s="2"/>
      <c r="Z1938" s="3" t="str">
        <f t="shared" ref="Z1938" si="9853">IF(Y1938&gt;0,Y1938/$AE1938,"")</f>
        <v/>
      </c>
      <c r="AA1938" s="19"/>
      <c r="AB1938" s="20" t="str">
        <f t="shared" ref="AB1938" si="9854">IF(AA1938&gt;0,AA1938/$AE1938,"")</f>
        <v/>
      </c>
      <c r="AC1938" s="19"/>
      <c r="AD1938" s="20" t="str">
        <f t="shared" ref="AD1938" si="9855">IF(AC1938&gt;0,AC1938/$AE1938,"")</f>
        <v/>
      </c>
      <c r="AE1938" s="2">
        <v>34</v>
      </c>
    </row>
    <row r="1939" spans="1:31" outlineLevel="1" x14ac:dyDescent="0.35">
      <c r="D1939" s="1" t="s">
        <v>4538</v>
      </c>
      <c r="G1939" s="19">
        <f>SUBTOTAL(9,G1938:G1938)</f>
        <v>0</v>
      </c>
      <c r="H1939" s="20" t="str">
        <f t="shared" si="9775"/>
        <v/>
      </c>
      <c r="I1939" s="2">
        <f>SUBTOTAL(9,I1938:I1938)</f>
        <v>0</v>
      </c>
      <c r="J1939" s="3" t="str">
        <f t="shared" si="9776"/>
        <v/>
      </c>
      <c r="K1939" s="19">
        <f>SUBTOTAL(9,K1938:K1938)</f>
        <v>0</v>
      </c>
      <c r="L1939" s="20" t="str">
        <f t="shared" si="9777"/>
        <v/>
      </c>
      <c r="M1939" s="2">
        <f>SUBTOTAL(9,M1938:M1938)</f>
        <v>14</v>
      </c>
      <c r="N1939" s="3">
        <f t="shared" si="9778"/>
        <v>0.41176470588235292</v>
      </c>
      <c r="O1939" s="19">
        <f>SUBTOTAL(9,O1938:O1938)</f>
        <v>20</v>
      </c>
      <c r="P1939" s="20">
        <f t="shared" si="9779"/>
        <v>0.58823529411764708</v>
      </c>
      <c r="Q1939" s="2">
        <f>SUBTOTAL(9,Q1938:Q1938)</f>
        <v>0</v>
      </c>
      <c r="R1939" s="3" t="str">
        <f t="shared" si="9785"/>
        <v/>
      </c>
      <c r="S1939" s="19">
        <f>SUBTOTAL(9,S1938:S1938)</f>
        <v>0</v>
      </c>
      <c r="T1939" s="20" t="str">
        <f t="shared" si="9785"/>
        <v/>
      </c>
      <c r="U1939" s="2">
        <f>SUBTOTAL(9,U1938:U1938)</f>
        <v>0</v>
      </c>
      <c r="V1939" s="3" t="str">
        <f t="shared" ref="V1939" si="9856">IF(U1939&gt;0,U1939/$AE1939,"")</f>
        <v/>
      </c>
      <c r="W1939" s="19">
        <f>SUBTOTAL(9,W1938:W1938)</f>
        <v>0</v>
      </c>
      <c r="X1939" s="20" t="str">
        <f t="shared" ref="X1939" si="9857">IF(W1939&gt;0,W1939/$AE1939,"")</f>
        <v/>
      </c>
      <c r="Y1939" s="2">
        <f>SUBTOTAL(9,Y1938:Y1938)</f>
        <v>0</v>
      </c>
      <c r="Z1939" s="3" t="str">
        <f t="shared" ref="Z1939" si="9858">IF(Y1939&gt;0,Y1939/$AE1939,"")</f>
        <v/>
      </c>
      <c r="AA1939" s="19">
        <f>SUBTOTAL(9,AA1938:AA1938)</f>
        <v>0</v>
      </c>
      <c r="AB1939" s="20" t="str">
        <f t="shared" ref="AB1939" si="9859">IF(AA1939&gt;0,AA1939/$AE1939,"")</f>
        <v/>
      </c>
      <c r="AC1939" s="19">
        <f>SUBTOTAL(9,AC1938:AC1938)</f>
        <v>0</v>
      </c>
      <c r="AD1939" s="20" t="str">
        <f t="shared" ref="AD1939" si="9860">IF(AC1939&gt;0,AC1939/$AE1939,"")</f>
        <v/>
      </c>
      <c r="AE1939" s="2">
        <f>SUBTOTAL(9,AE1938:AE1938)</f>
        <v>34</v>
      </c>
    </row>
    <row r="1940" spans="1:31" outlineLevel="2" x14ac:dyDescent="0.35">
      <c r="A1940" t="s">
        <v>2260</v>
      </c>
      <c r="B1940" t="s">
        <v>2584</v>
      </c>
      <c r="C1940" t="s">
        <v>2584</v>
      </c>
      <c r="D1940" t="s">
        <v>2613</v>
      </c>
      <c r="E1940" t="s">
        <v>2614</v>
      </c>
      <c r="F1940" t="s">
        <v>2615</v>
      </c>
      <c r="G1940" s="19"/>
      <c r="H1940" s="20" t="str">
        <f t="shared" si="9775"/>
        <v/>
      </c>
      <c r="I1940" s="2"/>
      <c r="J1940" s="3" t="str">
        <f t="shared" si="9776"/>
        <v/>
      </c>
      <c r="K1940" s="19"/>
      <c r="L1940" s="20" t="str">
        <f t="shared" si="9777"/>
        <v/>
      </c>
      <c r="M1940" s="2">
        <v>12</v>
      </c>
      <c r="N1940" s="3">
        <f t="shared" si="9778"/>
        <v>0.5714285714285714</v>
      </c>
      <c r="O1940" s="19">
        <v>8</v>
      </c>
      <c r="P1940" s="20">
        <f t="shared" si="9779"/>
        <v>0.38095238095238093</v>
      </c>
      <c r="Q1940" s="2"/>
      <c r="R1940" s="3" t="str">
        <f t="shared" si="9785"/>
        <v/>
      </c>
      <c r="S1940" s="19"/>
      <c r="T1940" s="20" t="str">
        <f t="shared" si="9785"/>
        <v/>
      </c>
      <c r="U1940" s="2"/>
      <c r="V1940" s="3" t="str">
        <f t="shared" ref="V1940" si="9861">IF(U1940&gt;0,U1940/$AE1940,"")</f>
        <v/>
      </c>
      <c r="W1940" s="19">
        <v>1</v>
      </c>
      <c r="X1940" s="20">
        <f t="shared" ref="X1940" si="9862">IF(W1940&gt;0,W1940/$AE1940,"")</f>
        <v>4.7619047619047616E-2</v>
      </c>
      <c r="Y1940" s="2"/>
      <c r="Z1940" s="3" t="str">
        <f t="shared" ref="Z1940" si="9863">IF(Y1940&gt;0,Y1940/$AE1940,"")</f>
        <v/>
      </c>
      <c r="AA1940" s="19"/>
      <c r="AB1940" s="20" t="str">
        <f t="shared" ref="AB1940" si="9864">IF(AA1940&gt;0,AA1940/$AE1940,"")</f>
        <v/>
      </c>
      <c r="AC1940" s="19"/>
      <c r="AD1940" s="20" t="str">
        <f t="shared" ref="AD1940" si="9865">IF(AC1940&gt;0,AC1940/$AE1940,"")</f>
        <v/>
      </c>
      <c r="AE1940" s="2">
        <v>21</v>
      </c>
    </row>
    <row r="1941" spans="1:31" outlineLevel="2" x14ac:dyDescent="0.35">
      <c r="A1941" t="s">
        <v>2260</v>
      </c>
      <c r="B1941" t="s">
        <v>2584</v>
      </c>
      <c r="C1941" t="s">
        <v>2584</v>
      </c>
      <c r="D1941" t="s">
        <v>2613</v>
      </c>
      <c r="E1941" t="s">
        <v>2616</v>
      </c>
      <c r="F1941" t="s">
        <v>2617</v>
      </c>
      <c r="G1941" s="19"/>
      <c r="H1941" s="20" t="str">
        <f t="shared" si="9775"/>
        <v/>
      </c>
      <c r="I1941" s="2"/>
      <c r="J1941" s="3" t="str">
        <f t="shared" si="9776"/>
        <v/>
      </c>
      <c r="K1941" s="19"/>
      <c r="L1941" s="20" t="str">
        <f t="shared" si="9777"/>
        <v/>
      </c>
      <c r="M1941" s="2"/>
      <c r="N1941" s="3" t="str">
        <f t="shared" si="9778"/>
        <v/>
      </c>
      <c r="O1941" s="19">
        <v>23</v>
      </c>
      <c r="P1941" s="20">
        <f t="shared" si="9779"/>
        <v>1</v>
      </c>
      <c r="Q1941" s="2"/>
      <c r="R1941" s="3" t="str">
        <f t="shared" si="9785"/>
        <v/>
      </c>
      <c r="S1941" s="19"/>
      <c r="T1941" s="20" t="str">
        <f t="shared" si="9785"/>
        <v/>
      </c>
      <c r="U1941" s="2"/>
      <c r="V1941" s="3" t="str">
        <f t="shared" ref="V1941" si="9866">IF(U1941&gt;0,U1941/$AE1941,"")</f>
        <v/>
      </c>
      <c r="W1941" s="19"/>
      <c r="X1941" s="20" t="str">
        <f t="shared" ref="X1941" si="9867">IF(W1941&gt;0,W1941/$AE1941,"")</f>
        <v/>
      </c>
      <c r="Y1941" s="2"/>
      <c r="Z1941" s="3" t="str">
        <f t="shared" ref="Z1941" si="9868">IF(Y1941&gt;0,Y1941/$AE1941,"")</f>
        <v/>
      </c>
      <c r="AA1941" s="19"/>
      <c r="AB1941" s="20" t="str">
        <f t="shared" ref="AB1941" si="9869">IF(AA1941&gt;0,AA1941/$AE1941,"")</f>
        <v/>
      </c>
      <c r="AC1941" s="19"/>
      <c r="AD1941" s="20" t="str">
        <f t="shared" ref="AD1941" si="9870">IF(AC1941&gt;0,AC1941/$AE1941,"")</f>
        <v/>
      </c>
      <c r="AE1941" s="2">
        <v>23</v>
      </c>
    </row>
    <row r="1942" spans="1:31" outlineLevel="2" x14ac:dyDescent="0.35">
      <c r="A1942" t="s">
        <v>2260</v>
      </c>
      <c r="B1942" t="s">
        <v>2584</v>
      </c>
      <c r="C1942" t="s">
        <v>2584</v>
      </c>
      <c r="D1942" t="s">
        <v>2613</v>
      </c>
      <c r="E1942" t="s">
        <v>2618</v>
      </c>
      <c r="F1942" t="s">
        <v>2619</v>
      </c>
      <c r="G1942" s="19"/>
      <c r="H1942" s="20" t="str">
        <f t="shared" si="9775"/>
        <v/>
      </c>
      <c r="I1942" s="2"/>
      <c r="J1942" s="3" t="str">
        <f t="shared" si="9776"/>
        <v/>
      </c>
      <c r="K1942" s="19">
        <v>1</v>
      </c>
      <c r="L1942" s="20">
        <f t="shared" si="9777"/>
        <v>7.1428571428571425E-2</v>
      </c>
      <c r="M1942" s="2">
        <v>7</v>
      </c>
      <c r="N1942" s="3">
        <f t="shared" si="9778"/>
        <v>0.5</v>
      </c>
      <c r="O1942" s="19">
        <v>4</v>
      </c>
      <c r="P1942" s="20">
        <f t="shared" si="9779"/>
        <v>0.2857142857142857</v>
      </c>
      <c r="Q1942" s="2">
        <v>1</v>
      </c>
      <c r="R1942" s="3">
        <f t="shared" si="9785"/>
        <v>7.1428571428571425E-2</v>
      </c>
      <c r="S1942" s="19"/>
      <c r="T1942" s="20" t="str">
        <f t="shared" si="9785"/>
        <v/>
      </c>
      <c r="U1942" s="2"/>
      <c r="V1942" s="3" t="str">
        <f t="shared" ref="V1942" si="9871">IF(U1942&gt;0,U1942/$AE1942,"")</f>
        <v/>
      </c>
      <c r="W1942" s="19">
        <v>1</v>
      </c>
      <c r="X1942" s="20">
        <f t="shared" ref="X1942" si="9872">IF(W1942&gt;0,W1942/$AE1942,"")</f>
        <v>7.1428571428571425E-2</v>
      </c>
      <c r="Y1942" s="2"/>
      <c r="Z1942" s="3" t="str">
        <f t="shared" ref="Z1942" si="9873">IF(Y1942&gt;0,Y1942/$AE1942,"")</f>
        <v/>
      </c>
      <c r="AA1942" s="19"/>
      <c r="AB1942" s="20" t="str">
        <f t="shared" ref="AB1942" si="9874">IF(AA1942&gt;0,AA1942/$AE1942,"")</f>
        <v/>
      </c>
      <c r="AC1942" s="19"/>
      <c r="AD1942" s="20" t="str">
        <f t="shared" ref="AD1942" si="9875">IF(AC1942&gt;0,AC1942/$AE1942,"")</f>
        <v/>
      </c>
      <c r="AE1942" s="2">
        <v>14</v>
      </c>
    </row>
    <row r="1943" spans="1:31" outlineLevel="1" x14ac:dyDescent="0.35">
      <c r="D1943" s="1" t="s">
        <v>4539</v>
      </c>
      <c r="G1943" s="19">
        <f>SUBTOTAL(9,G1940:G1942)</f>
        <v>0</v>
      </c>
      <c r="H1943" s="20" t="str">
        <f t="shared" si="9775"/>
        <v/>
      </c>
      <c r="I1943" s="2">
        <f>SUBTOTAL(9,I1940:I1942)</f>
        <v>0</v>
      </c>
      <c r="J1943" s="3" t="str">
        <f t="shared" si="9776"/>
        <v/>
      </c>
      <c r="K1943" s="19">
        <f>SUBTOTAL(9,K1940:K1942)</f>
        <v>1</v>
      </c>
      <c r="L1943" s="20">
        <f t="shared" si="9777"/>
        <v>1.7241379310344827E-2</v>
      </c>
      <c r="M1943" s="2">
        <f>SUBTOTAL(9,M1940:M1942)</f>
        <v>19</v>
      </c>
      <c r="N1943" s="3">
        <f t="shared" si="9778"/>
        <v>0.32758620689655171</v>
      </c>
      <c r="O1943" s="19">
        <f>SUBTOTAL(9,O1940:O1942)</f>
        <v>35</v>
      </c>
      <c r="P1943" s="20">
        <f t="shared" si="9779"/>
        <v>0.60344827586206895</v>
      </c>
      <c r="Q1943" s="2">
        <f>SUBTOTAL(9,Q1940:Q1942)</f>
        <v>1</v>
      </c>
      <c r="R1943" s="3">
        <f t="shared" si="9785"/>
        <v>1.7241379310344827E-2</v>
      </c>
      <c r="S1943" s="19">
        <f>SUBTOTAL(9,S1940:S1942)</f>
        <v>0</v>
      </c>
      <c r="T1943" s="20" t="str">
        <f t="shared" si="9785"/>
        <v/>
      </c>
      <c r="U1943" s="2">
        <f>SUBTOTAL(9,U1940:U1942)</f>
        <v>0</v>
      </c>
      <c r="V1943" s="3" t="str">
        <f t="shared" ref="V1943" si="9876">IF(U1943&gt;0,U1943/$AE1943,"")</f>
        <v/>
      </c>
      <c r="W1943" s="19">
        <f>SUBTOTAL(9,W1940:W1942)</f>
        <v>2</v>
      </c>
      <c r="X1943" s="20">
        <f t="shared" ref="X1943" si="9877">IF(W1943&gt;0,W1943/$AE1943,"")</f>
        <v>3.4482758620689655E-2</v>
      </c>
      <c r="Y1943" s="2">
        <f>SUBTOTAL(9,Y1940:Y1942)</f>
        <v>0</v>
      </c>
      <c r="Z1943" s="3" t="str">
        <f t="shared" ref="Z1943" si="9878">IF(Y1943&gt;0,Y1943/$AE1943,"")</f>
        <v/>
      </c>
      <c r="AA1943" s="19">
        <f>SUBTOTAL(9,AA1940:AA1942)</f>
        <v>0</v>
      </c>
      <c r="AB1943" s="20" t="str">
        <f t="shared" ref="AB1943" si="9879">IF(AA1943&gt;0,AA1943/$AE1943,"")</f>
        <v/>
      </c>
      <c r="AC1943" s="19">
        <f>SUBTOTAL(9,AC1940:AC1942)</f>
        <v>0</v>
      </c>
      <c r="AD1943" s="20" t="str">
        <f t="shared" ref="AD1943" si="9880">IF(AC1943&gt;0,AC1943/$AE1943,"")</f>
        <v/>
      </c>
      <c r="AE1943" s="2">
        <f>SUBTOTAL(9,AE1940:AE1942)</f>
        <v>58</v>
      </c>
    </row>
    <row r="1944" spans="1:31" outlineLevel="2" x14ac:dyDescent="0.35">
      <c r="A1944" t="s">
        <v>2260</v>
      </c>
      <c r="B1944" t="s">
        <v>2584</v>
      </c>
      <c r="C1944" t="s">
        <v>2584</v>
      </c>
      <c r="D1944" t="s">
        <v>2620</v>
      </c>
      <c r="E1944" t="s">
        <v>2611</v>
      </c>
      <c r="F1944" t="s">
        <v>2621</v>
      </c>
      <c r="G1944" s="19"/>
      <c r="H1944" s="20" t="str">
        <f t="shared" si="9775"/>
        <v/>
      </c>
      <c r="I1944" s="2"/>
      <c r="J1944" s="3" t="str">
        <f t="shared" si="9776"/>
        <v/>
      </c>
      <c r="K1944" s="19">
        <v>1</v>
      </c>
      <c r="L1944" s="20">
        <f t="shared" si="9777"/>
        <v>3.2258064516129031E-2</v>
      </c>
      <c r="M1944" s="2">
        <v>1</v>
      </c>
      <c r="N1944" s="3">
        <f t="shared" si="9778"/>
        <v>3.2258064516129031E-2</v>
      </c>
      <c r="O1944" s="19">
        <v>29</v>
      </c>
      <c r="P1944" s="20">
        <f t="shared" si="9779"/>
        <v>0.93548387096774188</v>
      </c>
      <c r="Q1944" s="2"/>
      <c r="R1944" s="3" t="str">
        <f t="shared" si="9785"/>
        <v/>
      </c>
      <c r="S1944" s="19"/>
      <c r="T1944" s="20" t="str">
        <f t="shared" si="9785"/>
        <v/>
      </c>
      <c r="U1944" s="2"/>
      <c r="V1944" s="3" t="str">
        <f t="shared" ref="V1944" si="9881">IF(U1944&gt;0,U1944/$AE1944,"")</f>
        <v/>
      </c>
      <c r="W1944" s="19"/>
      <c r="X1944" s="20" t="str">
        <f t="shared" ref="X1944" si="9882">IF(W1944&gt;0,W1944/$AE1944,"")</f>
        <v/>
      </c>
      <c r="Y1944" s="2"/>
      <c r="Z1944" s="3" t="str">
        <f t="shared" ref="Z1944" si="9883">IF(Y1944&gt;0,Y1944/$AE1944,"")</f>
        <v/>
      </c>
      <c r="AA1944" s="19"/>
      <c r="AB1944" s="20" t="str">
        <f t="shared" ref="AB1944" si="9884">IF(AA1944&gt;0,AA1944/$AE1944,"")</f>
        <v/>
      </c>
      <c r="AC1944" s="19"/>
      <c r="AD1944" s="20" t="str">
        <f t="shared" ref="AD1944" si="9885">IF(AC1944&gt;0,AC1944/$AE1944,"")</f>
        <v/>
      </c>
      <c r="AE1944" s="2">
        <v>31</v>
      </c>
    </row>
    <row r="1945" spans="1:31" outlineLevel="1" x14ac:dyDescent="0.35">
      <c r="D1945" s="1" t="s">
        <v>4540</v>
      </c>
      <c r="G1945" s="19">
        <f>SUBTOTAL(9,G1944:G1944)</f>
        <v>0</v>
      </c>
      <c r="H1945" s="20" t="str">
        <f t="shared" si="9775"/>
        <v/>
      </c>
      <c r="I1945" s="2">
        <f>SUBTOTAL(9,I1944:I1944)</f>
        <v>0</v>
      </c>
      <c r="J1945" s="3" t="str">
        <f t="shared" si="9776"/>
        <v/>
      </c>
      <c r="K1945" s="19">
        <f>SUBTOTAL(9,K1944:K1944)</f>
        <v>1</v>
      </c>
      <c r="L1945" s="20">
        <f t="shared" si="9777"/>
        <v>3.2258064516129031E-2</v>
      </c>
      <c r="M1945" s="2">
        <f>SUBTOTAL(9,M1944:M1944)</f>
        <v>1</v>
      </c>
      <c r="N1945" s="3">
        <f t="shared" si="9778"/>
        <v>3.2258064516129031E-2</v>
      </c>
      <c r="O1945" s="19">
        <f>SUBTOTAL(9,O1944:O1944)</f>
        <v>29</v>
      </c>
      <c r="P1945" s="20">
        <f t="shared" si="9779"/>
        <v>0.93548387096774188</v>
      </c>
      <c r="Q1945" s="2">
        <f>SUBTOTAL(9,Q1944:Q1944)</f>
        <v>0</v>
      </c>
      <c r="R1945" s="3" t="str">
        <f t="shared" si="9785"/>
        <v/>
      </c>
      <c r="S1945" s="19">
        <f>SUBTOTAL(9,S1944:S1944)</f>
        <v>0</v>
      </c>
      <c r="T1945" s="20" t="str">
        <f t="shared" si="9785"/>
        <v/>
      </c>
      <c r="U1945" s="2">
        <f>SUBTOTAL(9,U1944:U1944)</f>
        <v>0</v>
      </c>
      <c r="V1945" s="3" t="str">
        <f t="shared" ref="V1945" si="9886">IF(U1945&gt;0,U1945/$AE1945,"")</f>
        <v/>
      </c>
      <c r="W1945" s="19">
        <f>SUBTOTAL(9,W1944:W1944)</f>
        <v>0</v>
      </c>
      <c r="X1945" s="20" t="str">
        <f t="shared" ref="X1945" si="9887">IF(W1945&gt;0,W1945/$AE1945,"")</f>
        <v/>
      </c>
      <c r="Y1945" s="2">
        <f>SUBTOTAL(9,Y1944:Y1944)</f>
        <v>0</v>
      </c>
      <c r="Z1945" s="3" t="str">
        <f t="shared" ref="Z1945" si="9888">IF(Y1945&gt;0,Y1945/$AE1945,"")</f>
        <v/>
      </c>
      <c r="AA1945" s="19">
        <f>SUBTOTAL(9,AA1944:AA1944)</f>
        <v>0</v>
      </c>
      <c r="AB1945" s="20" t="str">
        <f t="shared" ref="AB1945" si="9889">IF(AA1945&gt;0,AA1945/$AE1945,"")</f>
        <v/>
      </c>
      <c r="AC1945" s="19">
        <f>SUBTOTAL(9,AC1944:AC1944)</f>
        <v>0</v>
      </c>
      <c r="AD1945" s="20" t="str">
        <f t="shared" ref="AD1945" si="9890">IF(AC1945&gt;0,AC1945/$AE1945,"")</f>
        <v/>
      </c>
      <c r="AE1945" s="2">
        <f>SUBTOTAL(9,AE1944:AE1944)</f>
        <v>31</v>
      </c>
    </row>
    <row r="1946" spans="1:31" outlineLevel="2" x14ac:dyDescent="0.35">
      <c r="A1946" t="s">
        <v>2260</v>
      </c>
      <c r="B1946" t="s">
        <v>2584</v>
      </c>
      <c r="C1946" t="s">
        <v>2584</v>
      </c>
      <c r="D1946" t="s">
        <v>2622</v>
      </c>
      <c r="E1946" t="s">
        <v>2614</v>
      </c>
      <c r="F1946" t="s">
        <v>2623</v>
      </c>
      <c r="G1946" s="19"/>
      <c r="H1946" s="20" t="str">
        <f t="shared" si="9775"/>
        <v/>
      </c>
      <c r="I1946" s="2"/>
      <c r="J1946" s="3" t="str">
        <f t="shared" si="9776"/>
        <v/>
      </c>
      <c r="K1946" s="19">
        <v>1</v>
      </c>
      <c r="L1946" s="20">
        <f t="shared" si="9777"/>
        <v>5.2631578947368418E-2</v>
      </c>
      <c r="M1946" s="2">
        <v>4</v>
      </c>
      <c r="N1946" s="3">
        <f t="shared" si="9778"/>
        <v>0.21052631578947367</v>
      </c>
      <c r="O1946" s="19">
        <v>14</v>
      </c>
      <c r="P1946" s="20">
        <f t="shared" si="9779"/>
        <v>0.73684210526315785</v>
      </c>
      <c r="Q1946" s="2"/>
      <c r="R1946" s="3" t="str">
        <f t="shared" si="9785"/>
        <v/>
      </c>
      <c r="S1946" s="19"/>
      <c r="T1946" s="20" t="str">
        <f t="shared" si="9785"/>
        <v/>
      </c>
      <c r="U1946" s="2"/>
      <c r="V1946" s="3" t="str">
        <f t="shared" ref="V1946" si="9891">IF(U1946&gt;0,U1946/$AE1946,"")</f>
        <v/>
      </c>
      <c r="W1946" s="19"/>
      <c r="X1946" s="20" t="str">
        <f t="shared" ref="X1946" si="9892">IF(W1946&gt;0,W1946/$AE1946,"")</f>
        <v/>
      </c>
      <c r="Y1946" s="2"/>
      <c r="Z1946" s="3" t="str">
        <f t="shared" ref="Z1946" si="9893">IF(Y1946&gt;0,Y1946/$AE1946,"")</f>
        <v/>
      </c>
      <c r="AA1946" s="19"/>
      <c r="AB1946" s="20" t="str">
        <f t="shared" ref="AB1946" si="9894">IF(AA1946&gt;0,AA1946/$AE1946,"")</f>
        <v/>
      </c>
      <c r="AC1946" s="19"/>
      <c r="AD1946" s="20" t="str">
        <f t="shared" ref="AD1946" si="9895">IF(AC1946&gt;0,AC1946/$AE1946,"")</f>
        <v/>
      </c>
      <c r="AE1946" s="2">
        <v>19</v>
      </c>
    </row>
    <row r="1947" spans="1:31" outlineLevel="1" x14ac:dyDescent="0.35">
      <c r="D1947" s="1" t="s">
        <v>4541</v>
      </c>
      <c r="G1947" s="19">
        <f>SUBTOTAL(9,G1946:G1946)</f>
        <v>0</v>
      </c>
      <c r="H1947" s="20" t="str">
        <f t="shared" si="9775"/>
        <v/>
      </c>
      <c r="I1947" s="2">
        <f>SUBTOTAL(9,I1946:I1946)</f>
        <v>0</v>
      </c>
      <c r="J1947" s="3" t="str">
        <f t="shared" si="9776"/>
        <v/>
      </c>
      <c r="K1947" s="19">
        <f>SUBTOTAL(9,K1946:K1946)</f>
        <v>1</v>
      </c>
      <c r="L1947" s="20">
        <f t="shared" si="9777"/>
        <v>5.2631578947368418E-2</v>
      </c>
      <c r="M1947" s="2">
        <f>SUBTOTAL(9,M1946:M1946)</f>
        <v>4</v>
      </c>
      <c r="N1947" s="3">
        <f t="shared" si="9778"/>
        <v>0.21052631578947367</v>
      </c>
      <c r="O1947" s="19">
        <f>SUBTOTAL(9,O1946:O1946)</f>
        <v>14</v>
      </c>
      <c r="P1947" s="20">
        <f t="shared" si="9779"/>
        <v>0.73684210526315785</v>
      </c>
      <c r="Q1947" s="2">
        <f>SUBTOTAL(9,Q1946:Q1946)</f>
        <v>0</v>
      </c>
      <c r="R1947" s="3" t="str">
        <f t="shared" si="9785"/>
        <v/>
      </c>
      <c r="S1947" s="19">
        <f>SUBTOTAL(9,S1946:S1946)</f>
        <v>0</v>
      </c>
      <c r="T1947" s="20" t="str">
        <f t="shared" si="9785"/>
        <v/>
      </c>
      <c r="U1947" s="2">
        <f>SUBTOTAL(9,U1946:U1946)</f>
        <v>0</v>
      </c>
      <c r="V1947" s="3" t="str">
        <f t="shared" ref="V1947" si="9896">IF(U1947&gt;0,U1947/$AE1947,"")</f>
        <v/>
      </c>
      <c r="W1947" s="19">
        <f>SUBTOTAL(9,W1946:W1946)</f>
        <v>0</v>
      </c>
      <c r="X1947" s="20" t="str">
        <f t="shared" ref="X1947" si="9897">IF(W1947&gt;0,W1947/$AE1947,"")</f>
        <v/>
      </c>
      <c r="Y1947" s="2">
        <f>SUBTOTAL(9,Y1946:Y1946)</f>
        <v>0</v>
      </c>
      <c r="Z1947" s="3" t="str">
        <f t="shared" ref="Z1947" si="9898">IF(Y1947&gt;0,Y1947/$AE1947,"")</f>
        <v/>
      </c>
      <c r="AA1947" s="19">
        <f>SUBTOTAL(9,AA1946:AA1946)</f>
        <v>0</v>
      </c>
      <c r="AB1947" s="20" t="str">
        <f t="shared" ref="AB1947" si="9899">IF(AA1947&gt;0,AA1947/$AE1947,"")</f>
        <v/>
      </c>
      <c r="AC1947" s="19">
        <f>SUBTOTAL(9,AC1946:AC1946)</f>
        <v>0</v>
      </c>
      <c r="AD1947" s="20" t="str">
        <f t="shared" ref="AD1947" si="9900">IF(AC1947&gt;0,AC1947/$AE1947,"")</f>
        <v/>
      </c>
      <c r="AE1947" s="2">
        <f>SUBTOTAL(9,AE1946:AE1946)</f>
        <v>19</v>
      </c>
    </row>
    <row r="1948" spans="1:31" outlineLevel="2" x14ac:dyDescent="0.35">
      <c r="A1948" t="s">
        <v>2260</v>
      </c>
      <c r="B1948" t="s">
        <v>2584</v>
      </c>
      <c r="C1948" t="s">
        <v>2584</v>
      </c>
      <c r="D1948" t="s">
        <v>2624</v>
      </c>
      <c r="E1948" t="s">
        <v>2618</v>
      </c>
      <c r="F1948" t="s">
        <v>2625</v>
      </c>
      <c r="G1948" s="19"/>
      <c r="H1948" s="20" t="str">
        <f t="shared" si="9775"/>
        <v/>
      </c>
      <c r="I1948" s="2"/>
      <c r="J1948" s="3" t="str">
        <f t="shared" si="9776"/>
        <v/>
      </c>
      <c r="K1948" s="19">
        <v>1</v>
      </c>
      <c r="L1948" s="20">
        <f t="shared" si="9777"/>
        <v>2.8571428571428571E-2</v>
      </c>
      <c r="M1948" s="2">
        <v>13</v>
      </c>
      <c r="N1948" s="3">
        <f t="shared" si="9778"/>
        <v>0.37142857142857144</v>
      </c>
      <c r="O1948" s="19">
        <v>21</v>
      </c>
      <c r="P1948" s="20">
        <f t="shared" si="9779"/>
        <v>0.6</v>
      </c>
      <c r="Q1948" s="2"/>
      <c r="R1948" s="3" t="str">
        <f t="shared" si="9785"/>
        <v/>
      </c>
      <c r="S1948" s="19"/>
      <c r="T1948" s="20" t="str">
        <f t="shared" si="9785"/>
        <v/>
      </c>
      <c r="U1948" s="2"/>
      <c r="V1948" s="3" t="str">
        <f t="shared" ref="V1948" si="9901">IF(U1948&gt;0,U1948/$AE1948,"")</f>
        <v/>
      </c>
      <c r="W1948" s="19"/>
      <c r="X1948" s="20" t="str">
        <f t="shared" ref="X1948" si="9902">IF(W1948&gt;0,W1948/$AE1948,"")</f>
        <v/>
      </c>
      <c r="Y1948" s="2"/>
      <c r="Z1948" s="3" t="str">
        <f t="shared" ref="Z1948" si="9903">IF(Y1948&gt;0,Y1948/$AE1948,"")</f>
        <v/>
      </c>
      <c r="AA1948" s="19"/>
      <c r="AB1948" s="20" t="str">
        <f t="shared" ref="AB1948" si="9904">IF(AA1948&gt;0,AA1948/$AE1948,"")</f>
        <v/>
      </c>
      <c r="AC1948" s="19"/>
      <c r="AD1948" s="20" t="str">
        <f t="shared" ref="AD1948" si="9905">IF(AC1948&gt;0,AC1948/$AE1948,"")</f>
        <v/>
      </c>
      <c r="AE1948" s="2">
        <v>35</v>
      </c>
    </row>
    <row r="1949" spans="1:31" outlineLevel="1" x14ac:dyDescent="0.35">
      <c r="D1949" s="1" t="s">
        <v>4542</v>
      </c>
      <c r="G1949" s="19">
        <f>SUBTOTAL(9,G1948:G1948)</f>
        <v>0</v>
      </c>
      <c r="H1949" s="20" t="str">
        <f t="shared" si="9775"/>
        <v/>
      </c>
      <c r="I1949" s="2">
        <f>SUBTOTAL(9,I1948:I1948)</f>
        <v>0</v>
      </c>
      <c r="J1949" s="3" t="str">
        <f t="shared" si="9776"/>
        <v/>
      </c>
      <c r="K1949" s="19">
        <f>SUBTOTAL(9,K1948:K1948)</f>
        <v>1</v>
      </c>
      <c r="L1949" s="20">
        <f t="shared" si="9777"/>
        <v>2.8571428571428571E-2</v>
      </c>
      <c r="M1949" s="2">
        <f>SUBTOTAL(9,M1948:M1948)</f>
        <v>13</v>
      </c>
      <c r="N1949" s="3">
        <f t="shared" si="9778"/>
        <v>0.37142857142857144</v>
      </c>
      <c r="O1949" s="19">
        <f>SUBTOTAL(9,O1948:O1948)</f>
        <v>21</v>
      </c>
      <c r="P1949" s="20">
        <f t="shared" si="9779"/>
        <v>0.6</v>
      </c>
      <c r="Q1949" s="2">
        <f>SUBTOTAL(9,Q1948:Q1948)</f>
        <v>0</v>
      </c>
      <c r="R1949" s="3" t="str">
        <f t="shared" si="9785"/>
        <v/>
      </c>
      <c r="S1949" s="19">
        <f>SUBTOTAL(9,S1948:S1948)</f>
        <v>0</v>
      </c>
      <c r="T1949" s="20" t="str">
        <f t="shared" si="9785"/>
        <v/>
      </c>
      <c r="U1949" s="2">
        <f>SUBTOTAL(9,U1948:U1948)</f>
        <v>0</v>
      </c>
      <c r="V1949" s="3" t="str">
        <f t="shared" ref="V1949" si="9906">IF(U1949&gt;0,U1949/$AE1949,"")</f>
        <v/>
      </c>
      <c r="W1949" s="19">
        <f>SUBTOTAL(9,W1948:W1948)</f>
        <v>0</v>
      </c>
      <c r="X1949" s="20" t="str">
        <f t="shared" ref="X1949" si="9907">IF(W1949&gt;0,W1949/$AE1949,"")</f>
        <v/>
      </c>
      <c r="Y1949" s="2">
        <f>SUBTOTAL(9,Y1948:Y1948)</f>
        <v>0</v>
      </c>
      <c r="Z1949" s="3" t="str">
        <f t="shared" ref="Z1949" si="9908">IF(Y1949&gt;0,Y1949/$AE1949,"")</f>
        <v/>
      </c>
      <c r="AA1949" s="19">
        <f>SUBTOTAL(9,AA1948:AA1948)</f>
        <v>0</v>
      </c>
      <c r="AB1949" s="20" t="str">
        <f t="shared" ref="AB1949" si="9909">IF(AA1949&gt;0,AA1949/$AE1949,"")</f>
        <v/>
      </c>
      <c r="AC1949" s="19">
        <f>SUBTOTAL(9,AC1948:AC1948)</f>
        <v>0</v>
      </c>
      <c r="AD1949" s="20" t="str">
        <f t="shared" ref="AD1949" si="9910">IF(AC1949&gt;0,AC1949/$AE1949,"")</f>
        <v/>
      </c>
      <c r="AE1949" s="2">
        <f>SUBTOTAL(9,AE1948:AE1948)</f>
        <v>35</v>
      </c>
    </row>
    <row r="1950" spans="1:31" outlineLevel="2" x14ac:dyDescent="0.35">
      <c r="A1950" t="s">
        <v>2260</v>
      </c>
      <c r="B1950" t="s">
        <v>2626</v>
      </c>
      <c r="C1950" t="s">
        <v>2626</v>
      </c>
      <c r="D1950" t="s">
        <v>2627</v>
      </c>
      <c r="E1950" t="s">
        <v>2628</v>
      </c>
      <c r="F1950" t="s">
        <v>2629</v>
      </c>
      <c r="G1950" s="19"/>
      <c r="H1950" s="20" t="str">
        <f t="shared" si="9775"/>
        <v/>
      </c>
      <c r="I1950" s="2"/>
      <c r="J1950" s="3" t="str">
        <f t="shared" si="9776"/>
        <v/>
      </c>
      <c r="K1950" s="19">
        <v>5</v>
      </c>
      <c r="L1950" s="20">
        <f t="shared" si="9777"/>
        <v>0.125</v>
      </c>
      <c r="M1950" s="2">
        <v>17</v>
      </c>
      <c r="N1950" s="3">
        <f t="shared" si="9778"/>
        <v>0.42499999999999999</v>
      </c>
      <c r="O1950" s="19">
        <v>18</v>
      </c>
      <c r="P1950" s="20">
        <f t="shared" si="9779"/>
        <v>0.45</v>
      </c>
      <c r="Q1950" s="2"/>
      <c r="R1950" s="3" t="str">
        <f t="shared" si="9785"/>
        <v/>
      </c>
      <c r="S1950" s="19"/>
      <c r="T1950" s="20" t="str">
        <f t="shared" si="9785"/>
        <v/>
      </c>
      <c r="U1950" s="2"/>
      <c r="V1950" s="3" t="str">
        <f t="shared" ref="V1950" si="9911">IF(U1950&gt;0,U1950/$AE1950,"")</f>
        <v/>
      </c>
      <c r="W1950" s="19"/>
      <c r="X1950" s="20" t="str">
        <f t="shared" ref="X1950" si="9912">IF(W1950&gt;0,W1950/$AE1950,"")</f>
        <v/>
      </c>
      <c r="Y1950" s="2"/>
      <c r="Z1950" s="3" t="str">
        <f t="shared" ref="Z1950" si="9913">IF(Y1950&gt;0,Y1950/$AE1950,"")</f>
        <v/>
      </c>
      <c r="AA1950" s="19"/>
      <c r="AB1950" s="20" t="str">
        <f t="shared" ref="AB1950" si="9914">IF(AA1950&gt;0,AA1950/$AE1950,"")</f>
        <v/>
      </c>
      <c r="AC1950" s="19"/>
      <c r="AD1950" s="20" t="str">
        <f t="shared" ref="AD1950" si="9915">IF(AC1950&gt;0,AC1950/$AE1950,"")</f>
        <v/>
      </c>
      <c r="AE1950" s="2">
        <v>40</v>
      </c>
    </row>
    <row r="1951" spans="1:31" outlineLevel="2" x14ac:dyDescent="0.35">
      <c r="A1951" t="s">
        <v>2260</v>
      </c>
      <c r="B1951" t="s">
        <v>2626</v>
      </c>
      <c r="C1951" t="s">
        <v>2626</v>
      </c>
      <c r="D1951" t="s">
        <v>2627</v>
      </c>
      <c r="E1951" t="s">
        <v>2628</v>
      </c>
      <c r="F1951" t="s">
        <v>2630</v>
      </c>
      <c r="G1951" s="19"/>
      <c r="H1951" s="20" t="str">
        <f t="shared" si="9775"/>
        <v/>
      </c>
      <c r="I1951" s="2"/>
      <c r="J1951" s="3" t="str">
        <f t="shared" si="9776"/>
        <v/>
      </c>
      <c r="K1951" s="19">
        <v>5</v>
      </c>
      <c r="L1951" s="20">
        <f t="shared" si="9777"/>
        <v>0.12820512820512819</v>
      </c>
      <c r="M1951" s="2">
        <v>20</v>
      </c>
      <c r="N1951" s="3">
        <f t="shared" si="9778"/>
        <v>0.51282051282051277</v>
      </c>
      <c r="O1951" s="19">
        <v>14</v>
      </c>
      <c r="P1951" s="20">
        <f t="shared" si="9779"/>
        <v>0.35897435897435898</v>
      </c>
      <c r="Q1951" s="2"/>
      <c r="R1951" s="3" t="str">
        <f t="shared" si="9785"/>
        <v/>
      </c>
      <c r="S1951" s="19"/>
      <c r="T1951" s="20" t="str">
        <f t="shared" si="9785"/>
        <v/>
      </c>
      <c r="U1951" s="2"/>
      <c r="V1951" s="3" t="str">
        <f t="shared" ref="V1951" si="9916">IF(U1951&gt;0,U1951/$AE1951,"")</f>
        <v/>
      </c>
      <c r="W1951" s="19"/>
      <c r="X1951" s="20" t="str">
        <f t="shared" ref="X1951" si="9917">IF(W1951&gt;0,W1951/$AE1951,"")</f>
        <v/>
      </c>
      <c r="Y1951" s="2"/>
      <c r="Z1951" s="3" t="str">
        <f t="shared" ref="Z1951" si="9918">IF(Y1951&gt;0,Y1951/$AE1951,"")</f>
        <v/>
      </c>
      <c r="AA1951" s="19"/>
      <c r="AB1951" s="20" t="str">
        <f t="shared" ref="AB1951" si="9919">IF(AA1951&gt;0,AA1951/$AE1951,"")</f>
        <v/>
      </c>
      <c r="AC1951" s="19"/>
      <c r="AD1951" s="20" t="str">
        <f t="shared" ref="AD1951" si="9920">IF(AC1951&gt;0,AC1951/$AE1951,"")</f>
        <v/>
      </c>
      <c r="AE1951" s="2">
        <v>39</v>
      </c>
    </row>
    <row r="1952" spans="1:31" outlineLevel="2" x14ac:dyDescent="0.35">
      <c r="A1952" t="s">
        <v>2260</v>
      </c>
      <c r="B1952" t="s">
        <v>2626</v>
      </c>
      <c r="C1952" t="s">
        <v>2626</v>
      </c>
      <c r="D1952" t="s">
        <v>2627</v>
      </c>
      <c r="E1952" t="s">
        <v>2413</v>
      </c>
      <c r="F1952" t="s">
        <v>2631</v>
      </c>
      <c r="G1952" s="19"/>
      <c r="H1952" s="20" t="str">
        <f t="shared" si="9775"/>
        <v/>
      </c>
      <c r="I1952" s="2"/>
      <c r="J1952" s="3" t="str">
        <f t="shared" si="9776"/>
        <v/>
      </c>
      <c r="K1952" s="19"/>
      <c r="L1952" s="20" t="str">
        <f t="shared" si="9777"/>
        <v/>
      </c>
      <c r="M1952" s="2">
        <v>12</v>
      </c>
      <c r="N1952" s="3">
        <f t="shared" si="9778"/>
        <v>0.3</v>
      </c>
      <c r="O1952" s="19">
        <v>28</v>
      </c>
      <c r="P1952" s="20">
        <f t="shared" si="9779"/>
        <v>0.7</v>
      </c>
      <c r="Q1952" s="2"/>
      <c r="R1952" s="3" t="str">
        <f t="shared" si="9785"/>
        <v/>
      </c>
      <c r="S1952" s="19"/>
      <c r="T1952" s="20" t="str">
        <f t="shared" si="9785"/>
        <v/>
      </c>
      <c r="U1952" s="2"/>
      <c r="V1952" s="3" t="str">
        <f t="shared" ref="V1952" si="9921">IF(U1952&gt;0,U1952/$AE1952,"")</f>
        <v/>
      </c>
      <c r="W1952" s="19"/>
      <c r="X1952" s="20" t="str">
        <f t="shared" ref="X1952" si="9922">IF(W1952&gt;0,W1952/$AE1952,"")</f>
        <v/>
      </c>
      <c r="Y1952" s="2"/>
      <c r="Z1952" s="3" t="str">
        <f t="shared" ref="Z1952" si="9923">IF(Y1952&gt;0,Y1952/$AE1952,"")</f>
        <v/>
      </c>
      <c r="AA1952" s="19"/>
      <c r="AB1952" s="20" t="str">
        <f t="shared" ref="AB1952" si="9924">IF(AA1952&gt;0,AA1952/$AE1952,"")</f>
        <v/>
      </c>
      <c r="AC1952" s="19"/>
      <c r="AD1952" s="20" t="str">
        <f t="shared" ref="AD1952" si="9925">IF(AC1952&gt;0,AC1952/$AE1952,"")</f>
        <v/>
      </c>
      <c r="AE1952" s="2">
        <v>40</v>
      </c>
    </row>
    <row r="1953" spans="1:31" outlineLevel="2" x14ac:dyDescent="0.35">
      <c r="A1953" t="s">
        <v>2260</v>
      </c>
      <c r="B1953" t="s">
        <v>2626</v>
      </c>
      <c r="C1953" t="s">
        <v>2626</v>
      </c>
      <c r="D1953" t="s">
        <v>2627</v>
      </c>
      <c r="E1953" t="s">
        <v>2413</v>
      </c>
      <c r="F1953" t="s">
        <v>2632</v>
      </c>
      <c r="G1953" s="19"/>
      <c r="H1953" s="20" t="str">
        <f t="shared" si="9775"/>
        <v/>
      </c>
      <c r="I1953" s="2"/>
      <c r="J1953" s="3" t="str">
        <f t="shared" si="9776"/>
        <v/>
      </c>
      <c r="K1953" s="19">
        <v>1</v>
      </c>
      <c r="L1953" s="20">
        <f t="shared" si="9777"/>
        <v>2.6315789473684209E-2</v>
      </c>
      <c r="M1953" s="2">
        <v>15</v>
      </c>
      <c r="N1953" s="3">
        <f t="shared" si="9778"/>
        <v>0.39473684210526316</v>
      </c>
      <c r="O1953" s="19">
        <v>22</v>
      </c>
      <c r="P1953" s="20">
        <f t="shared" si="9779"/>
        <v>0.57894736842105265</v>
      </c>
      <c r="Q1953" s="2"/>
      <c r="R1953" s="3" t="str">
        <f t="shared" si="9785"/>
        <v/>
      </c>
      <c r="S1953" s="19"/>
      <c r="T1953" s="20" t="str">
        <f t="shared" si="9785"/>
        <v/>
      </c>
      <c r="U1953" s="2"/>
      <c r="V1953" s="3" t="str">
        <f t="shared" ref="V1953" si="9926">IF(U1953&gt;0,U1953/$AE1953,"")</f>
        <v/>
      </c>
      <c r="W1953" s="19"/>
      <c r="X1953" s="20" t="str">
        <f t="shared" ref="X1953" si="9927">IF(W1953&gt;0,W1953/$AE1953,"")</f>
        <v/>
      </c>
      <c r="Y1953" s="2"/>
      <c r="Z1953" s="3" t="str">
        <f t="shared" ref="Z1953" si="9928">IF(Y1953&gt;0,Y1953/$AE1953,"")</f>
        <v/>
      </c>
      <c r="AA1953" s="19"/>
      <c r="AB1953" s="20" t="str">
        <f t="shared" ref="AB1953" si="9929">IF(AA1953&gt;0,AA1953/$AE1953,"")</f>
        <v/>
      </c>
      <c r="AC1953" s="19"/>
      <c r="AD1953" s="20" t="str">
        <f t="shared" ref="AD1953" si="9930">IF(AC1953&gt;0,AC1953/$AE1953,"")</f>
        <v/>
      </c>
      <c r="AE1953" s="2">
        <v>38</v>
      </c>
    </row>
    <row r="1954" spans="1:31" outlineLevel="2" x14ac:dyDescent="0.35">
      <c r="A1954" t="s">
        <v>2260</v>
      </c>
      <c r="B1954" t="s">
        <v>2626</v>
      </c>
      <c r="C1954" t="s">
        <v>2626</v>
      </c>
      <c r="D1954" t="s">
        <v>2627</v>
      </c>
      <c r="E1954" t="s">
        <v>2464</v>
      </c>
      <c r="F1954" t="s">
        <v>2633</v>
      </c>
      <c r="G1954" s="19"/>
      <c r="H1954" s="20" t="str">
        <f t="shared" si="9775"/>
        <v/>
      </c>
      <c r="I1954" s="2"/>
      <c r="J1954" s="3" t="str">
        <f t="shared" si="9776"/>
        <v/>
      </c>
      <c r="K1954" s="19">
        <v>1</v>
      </c>
      <c r="L1954" s="20">
        <f t="shared" si="9777"/>
        <v>0.04</v>
      </c>
      <c r="M1954" s="2">
        <v>6</v>
      </c>
      <c r="N1954" s="3">
        <f t="shared" si="9778"/>
        <v>0.24</v>
      </c>
      <c r="O1954" s="19">
        <v>18</v>
      </c>
      <c r="P1954" s="20">
        <f t="shared" si="9779"/>
        <v>0.72</v>
      </c>
      <c r="Q1954" s="2"/>
      <c r="R1954" s="3" t="str">
        <f t="shared" si="9785"/>
        <v/>
      </c>
      <c r="S1954" s="19"/>
      <c r="T1954" s="20" t="str">
        <f t="shared" si="9785"/>
        <v/>
      </c>
      <c r="U1954" s="2"/>
      <c r="V1954" s="3" t="str">
        <f t="shared" ref="V1954" si="9931">IF(U1954&gt;0,U1954/$AE1954,"")</f>
        <v/>
      </c>
      <c r="W1954" s="19"/>
      <c r="X1954" s="20" t="str">
        <f t="shared" ref="X1954" si="9932">IF(W1954&gt;0,W1954/$AE1954,"")</f>
        <v/>
      </c>
      <c r="Y1954" s="2"/>
      <c r="Z1954" s="3" t="str">
        <f t="shared" ref="Z1954" si="9933">IF(Y1954&gt;0,Y1954/$AE1954,"")</f>
        <v/>
      </c>
      <c r="AA1954" s="19"/>
      <c r="AB1954" s="20" t="str">
        <f t="shared" ref="AB1954" si="9934">IF(AA1954&gt;0,AA1954/$AE1954,"")</f>
        <v/>
      </c>
      <c r="AC1954" s="19"/>
      <c r="AD1954" s="20" t="str">
        <f t="shared" ref="AD1954" si="9935">IF(AC1954&gt;0,AC1954/$AE1954,"")</f>
        <v/>
      </c>
      <c r="AE1954" s="2">
        <v>25</v>
      </c>
    </row>
    <row r="1955" spans="1:31" outlineLevel="2" x14ac:dyDescent="0.35">
      <c r="A1955" t="s">
        <v>2260</v>
      </c>
      <c r="B1955" t="s">
        <v>2626</v>
      </c>
      <c r="C1955" t="s">
        <v>2626</v>
      </c>
      <c r="D1955" t="s">
        <v>2627</v>
      </c>
      <c r="E1955" t="s">
        <v>2634</v>
      </c>
      <c r="F1955" t="s">
        <v>2635</v>
      </c>
      <c r="G1955" s="19"/>
      <c r="H1955" s="20" t="str">
        <f t="shared" si="9775"/>
        <v/>
      </c>
      <c r="I1955" s="2">
        <v>1</v>
      </c>
      <c r="J1955" s="3">
        <f t="shared" si="9776"/>
        <v>2.4390243902439025E-2</v>
      </c>
      <c r="K1955" s="19">
        <v>5</v>
      </c>
      <c r="L1955" s="20">
        <f t="shared" si="9777"/>
        <v>0.12195121951219512</v>
      </c>
      <c r="M1955" s="2">
        <v>12</v>
      </c>
      <c r="N1955" s="3">
        <f t="shared" si="9778"/>
        <v>0.29268292682926828</v>
      </c>
      <c r="O1955" s="19">
        <v>22</v>
      </c>
      <c r="P1955" s="20">
        <f t="shared" si="9779"/>
        <v>0.53658536585365857</v>
      </c>
      <c r="Q1955" s="2"/>
      <c r="R1955" s="3" t="str">
        <f t="shared" si="9785"/>
        <v/>
      </c>
      <c r="S1955" s="19"/>
      <c r="T1955" s="20" t="str">
        <f t="shared" si="9785"/>
        <v/>
      </c>
      <c r="U1955" s="2"/>
      <c r="V1955" s="3" t="str">
        <f t="shared" ref="V1955" si="9936">IF(U1955&gt;0,U1955/$AE1955,"")</f>
        <v/>
      </c>
      <c r="W1955" s="19">
        <v>1</v>
      </c>
      <c r="X1955" s="20">
        <f t="shared" ref="X1955" si="9937">IF(W1955&gt;0,W1955/$AE1955,"")</f>
        <v>2.4390243902439025E-2</v>
      </c>
      <c r="Y1955" s="2"/>
      <c r="Z1955" s="3" t="str">
        <f t="shared" ref="Z1955" si="9938">IF(Y1955&gt;0,Y1955/$AE1955,"")</f>
        <v/>
      </c>
      <c r="AA1955" s="19"/>
      <c r="AB1955" s="20" t="str">
        <f t="shared" ref="AB1955" si="9939">IF(AA1955&gt;0,AA1955/$AE1955,"")</f>
        <v/>
      </c>
      <c r="AC1955" s="19"/>
      <c r="AD1955" s="20" t="str">
        <f t="shared" ref="AD1955" si="9940">IF(AC1955&gt;0,AC1955/$AE1955,"")</f>
        <v/>
      </c>
      <c r="AE1955" s="2">
        <v>41</v>
      </c>
    </row>
    <row r="1956" spans="1:31" outlineLevel="2" x14ac:dyDescent="0.35">
      <c r="A1956" t="s">
        <v>2260</v>
      </c>
      <c r="B1956" t="s">
        <v>2626</v>
      </c>
      <c r="C1956" t="s">
        <v>2626</v>
      </c>
      <c r="D1956" t="s">
        <v>2627</v>
      </c>
      <c r="E1956" t="s">
        <v>2636</v>
      </c>
      <c r="F1956" t="s">
        <v>2637</v>
      </c>
      <c r="G1956" s="19"/>
      <c r="H1956" s="20" t="str">
        <f t="shared" si="9775"/>
        <v/>
      </c>
      <c r="I1956" s="2"/>
      <c r="J1956" s="3" t="str">
        <f t="shared" si="9776"/>
        <v/>
      </c>
      <c r="K1956" s="19">
        <v>10</v>
      </c>
      <c r="L1956" s="20">
        <f t="shared" si="9777"/>
        <v>0.26315789473684209</v>
      </c>
      <c r="M1956" s="2">
        <v>17</v>
      </c>
      <c r="N1956" s="3">
        <f t="shared" si="9778"/>
        <v>0.44736842105263158</v>
      </c>
      <c r="O1956" s="19">
        <v>11</v>
      </c>
      <c r="P1956" s="20">
        <f t="shared" si="9779"/>
        <v>0.28947368421052633</v>
      </c>
      <c r="Q1956" s="2"/>
      <c r="R1956" s="3" t="str">
        <f t="shared" si="9785"/>
        <v/>
      </c>
      <c r="S1956" s="19"/>
      <c r="T1956" s="20" t="str">
        <f t="shared" si="9785"/>
        <v/>
      </c>
      <c r="U1956" s="2"/>
      <c r="V1956" s="3" t="str">
        <f t="shared" ref="V1956" si="9941">IF(U1956&gt;0,U1956/$AE1956,"")</f>
        <v/>
      </c>
      <c r="W1956" s="19"/>
      <c r="X1956" s="20" t="str">
        <f t="shared" ref="X1956" si="9942">IF(W1956&gt;0,W1956/$AE1956,"")</f>
        <v/>
      </c>
      <c r="Y1956" s="2"/>
      <c r="Z1956" s="3" t="str">
        <f t="shared" ref="Z1956" si="9943">IF(Y1956&gt;0,Y1956/$AE1956,"")</f>
        <v/>
      </c>
      <c r="AA1956" s="19"/>
      <c r="AB1956" s="20" t="str">
        <f t="shared" ref="AB1956" si="9944">IF(AA1956&gt;0,AA1956/$AE1956,"")</f>
        <v/>
      </c>
      <c r="AC1956" s="19"/>
      <c r="AD1956" s="20" t="str">
        <f t="shared" ref="AD1956" si="9945">IF(AC1956&gt;0,AC1956/$AE1956,"")</f>
        <v/>
      </c>
      <c r="AE1956" s="2">
        <v>38</v>
      </c>
    </row>
    <row r="1957" spans="1:31" outlineLevel="1" x14ac:dyDescent="0.35">
      <c r="D1957" s="1" t="s">
        <v>4543</v>
      </c>
      <c r="G1957" s="19">
        <f>SUBTOTAL(9,G1950:G1956)</f>
        <v>0</v>
      </c>
      <c r="H1957" s="20" t="str">
        <f t="shared" si="9775"/>
        <v/>
      </c>
      <c r="I1957" s="2">
        <f>SUBTOTAL(9,I1950:I1956)</f>
        <v>1</v>
      </c>
      <c r="J1957" s="3">
        <f t="shared" si="9776"/>
        <v>3.8314176245210726E-3</v>
      </c>
      <c r="K1957" s="19">
        <f>SUBTOTAL(9,K1950:K1956)</f>
        <v>27</v>
      </c>
      <c r="L1957" s="20">
        <f t="shared" si="9777"/>
        <v>0.10344827586206896</v>
      </c>
      <c r="M1957" s="2">
        <f>SUBTOTAL(9,M1950:M1956)</f>
        <v>99</v>
      </c>
      <c r="N1957" s="3">
        <f t="shared" si="9778"/>
        <v>0.37931034482758619</v>
      </c>
      <c r="O1957" s="19">
        <f>SUBTOTAL(9,O1950:O1956)</f>
        <v>133</v>
      </c>
      <c r="P1957" s="20">
        <f t="shared" si="9779"/>
        <v>0.50957854406130265</v>
      </c>
      <c r="Q1957" s="2">
        <f>SUBTOTAL(9,Q1950:Q1956)</f>
        <v>0</v>
      </c>
      <c r="R1957" s="3" t="str">
        <f t="shared" si="9785"/>
        <v/>
      </c>
      <c r="S1957" s="19">
        <f>SUBTOTAL(9,S1950:S1956)</f>
        <v>0</v>
      </c>
      <c r="T1957" s="20" t="str">
        <f t="shared" si="9785"/>
        <v/>
      </c>
      <c r="U1957" s="2">
        <f>SUBTOTAL(9,U1950:U1956)</f>
        <v>0</v>
      </c>
      <c r="V1957" s="3" t="str">
        <f t="shared" ref="V1957" si="9946">IF(U1957&gt;0,U1957/$AE1957,"")</f>
        <v/>
      </c>
      <c r="W1957" s="19">
        <f>SUBTOTAL(9,W1950:W1956)</f>
        <v>1</v>
      </c>
      <c r="X1957" s="20">
        <f t="shared" ref="X1957" si="9947">IF(W1957&gt;0,W1957/$AE1957,"")</f>
        <v>3.8314176245210726E-3</v>
      </c>
      <c r="Y1957" s="2">
        <f>SUBTOTAL(9,Y1950:Y1956)</f>
        <v>0</v>
      </c>
      <c r="Z1957" s="3" t="str">
        <f t="shared" ref="Z1957" si="9948">IF(Y1957&gt;0,Y1957/$AE1957,"")</f>
        <v/>
      </c>
      <c r="AA1957" s="19">
        <f>SUBTOTAL(9,AA1950:AA1956)</f>
        <v>0</v>
      </c>
      <c r="AB1957" s="20" t="str">
        <f t="shared" ref="AB1957" si="9949">IF(AA1957&gt;0,AA1957/$AE1957,"")</f>
        <v/>
      </c>
      <c r="AC1957" s="19">
        <f>SUBTOTAL(9,AC1950:AC1956)</f>
        <v>0</v>
      </c>
      <c r="AD1957" s="20" t="str">
        <f t="shared" ref="AD1957" si="9950">IF(AC1957&gt;0,AC1957/$AE1957,"")</f>
        <v/>
      </c>
      <c r="AE1957" s="2">
        <f>SUBTOTAL(9,AE1950:AE1956)</f>
        <v>261</v>
      </c>
    </row>
    <row r="1958" spans="1:31" outlineLevel="2" x14ac:dyDescent="0.35">
      <c r="A1958" t="s">
        <v>2260</v>
      </c>
      <c r="B1958" t="s">
        <v>2626</v>
      </c>
      <c r="C1958" t="s">
        <v>2626</v>
      </c>
      <c r="D1958" t="s">
        <v>2638</v>
      </c>
      <c r="E1958" t="s">
        <v>2639</v>
      </c>
      <c r="F1958" t="s">
        <v>2640</v>
      </c>
      <c r="G1958" s="19"/>
      <c r="H1958" s="20" t="str">
        <f t="shared" si="9775"/>
        <v/>
      </c>
      <c r="I1958" s="2">
        <v>1</v>
      </c>
      <c r="J1958" s="3">
        <f t="shared" si="9776"/>
        <v>2.564102564102564E-2</v>
      </c>
      <c r="K1958" s="19">
        <v>3</v>
      </c>
      <c r="L1958" s="20">
        <f t="shared" si="9777"/>
        <v>7.6923076923076927E-2</v>
      </c>
      <c r="M1958" s="2">
        <v>19</v>
      </c>
      <c r="N1958" s="3">
        <f t="shared" si="9778"/>
        <v>0.48717948717948717</v>
      </c>
      <c r="O1958" s="19">
        <v>16</v>
      </c>
      <c r="P1958" s="20">
        <f t="shared" si="9779"/>
        <v>0.41025641025641024</v>
      </c>
      <c r="Q1958" s="2"/>
      <c r="R1958" s="3" t="str">
        <f t="shared" si="9785"/>
        <v/>
      </c>
      <c r="S1958" s="19"/>
      <c r="T1958" s="20" t="str">
        <f t="shared" si="9785"/>
        <v/>
      </c>
      <c r="U1958" s="2"/>
      <c r="V1958" s="3" t="str">
        <f t="shared" ref="V1958" si="9951">IF(U1958&gt;0,U1958/$AE1958,"")</f>
        <v/>
      </c>
      <c r="W1958" s="19"/>
      <c r="X1958" s="20" t="str">
        <f t="shared" ref="X1958" si="9952">IF(W1958&gt;0,W1958/$AE1958,"")</f>
        <v/>
      </c>
      <c r="Y1958" s="2"/>
      <c r="Z1958" s="3" t="str">
        <f t="shared" ref="Z1958" si="9953">IF(Y1958&gt;0,Y1958/$AE1958,"")</f>
        <v/>
      </c>
      <c r="AA1958" s="19"/>
      <c r="AB1958" s="20" t="str">
        <f t="shared" ref="AB1958" si="9954">IF(AA1958&gt;0,AA1958/$AE1958,"")</f>
        <v/>
      </c>
      <c r="AC1958" s="19"/>
      <c r="AD1958" s="20" t="str">
        <f t="shared" ref="AD1958" si="9955">IF(AC1958&gt;0,AC1958/$AE1958,"")</f>
        <v/>
      </c>
      <c r="AE1958" s="2">
        <v>39</v>
      </c>
    </row>
    <row r="1959" spans="1:31" outlineLevel="2" x14ac:dyDescent="0.35">
      <c r="A1959" t="s">
        <v>2260</v>
      </c>
      <c r="B1959" t="s">
        <v>2626</v>
      </c>
      <c r="C1959" t="s">
        <v>2626</v>
      </c>
      <c r="D1959" t="s">
        <v>2638</v>
      </c>
      <c r="E1959" t="s">
        <v>2639</v>
      </c>
      <c r="F1959" t="s">
        <v>2641</v>
      </c>
      <c r="G1959" s="19"/>
      <c r="H1959" s="20" t="str">
        <f t="shared" si="9775"/>
        <v/>
      </c>
      <c r="I1959" s="2">
        <v>1</v>
      </c>
      <c r="J1959" s="3">
        <f t="shared" si="9776"/>
        <v>2.564102564102564E-2</v>
      </c>
      <c r="K1959" s="19">
        <v>4</v>
      </c>
      <c r="L1959" s="20">
        <f t="shared" si="9777"/>
        <v>0.10256410256410256</v>
      </c>
      <c r="M1959" s="2">
        <v>14</v>
      </c>
      <c r="N1959" s="3">
        <f t="shared" si="9778"/>
        <v>0.35897435897435898</v>
      </c>
      <c r="O1959" s="19">
        <v>20</v>
      </c>
      <c r="P1959" s="20">
        <f t="shared" si="9779"/>
        <v>0.51282051282051277</v>
      </c>
      <c r="Q1959" s="2"/>
      <c r="R1959" s="3" t="str">
        <f t="shared" si="9785"/>
        <v/>
      </c>
      <c r="S1959" s="19"/>
      <c r="T1959" s="20" t="str">
        <f t="shared" si="9785"/>
        <v/>
      </c>
      <c r="U1959" s="2"/>
      <c r="V1959" s="3" t="str">
        <f t="shared" ref="V1959" si="9956">IF(U1959&gt;0,U1959/$AE1959,"")</f>
        <v/>
      </c>
      <c r="W1959" s="19"/>
      <c r="X1959" s="20" t="str">
        <f t="shared" ref="X1959" si="9957">IF(W1959&gt;0,W1959/$AE1959,"")</f>
        <v/>
      </c>
      <c r="Y1959" s="2"/>
      <c r="Z1959" s="3" t="str">
        <f t="shared" ref="Z1959" si="9958">IF(Y1959&gt;0,Y1959/$AE1959,"")</f>
        <v/>
      </c>
      <c r="AA1959" s="19"/>
      <c r="AB1959" s="20" t="str">
        <f t="shared" ref="AB1959" si="9959">IF(AA1959&gt;0,AA1959/$AE1959,"")</f>
        <v/>
      </c>
      <c r="AC1959" s="19"/>
      <c r="AD1959" s="20" t="str">
        <f t="shared" ref="AD1959" si="9960">IF(AC1959&gt;0,AC1959/$AE1959,"")</f>
        <v/>
      </c>
      <c r="AE1959" s="2">
        <v>39</v>
      </c>
    </row>
    <row r="1960" spans="1:31" outlineLevel="2" x14ac:dyDescent="0.35">
      <c r="A1960" t="s">
        <v>2260</v>
      </c>
      <c r="B1960" t="s">
        <v>2626</v>
      </c>
      <c r="C1960" t="s">
        <v>2626</v>
      </c>
      <c r="D1960" t="s">
        <v>2638</v>
      </c>
      <c r="E1960" t="s">
        <v>2642</v>
      </c>
      <c r="F1960" t="s">
        <v>2643</v>
      </c>
      <c r="G1960" s="19">
        <v>1</v>
      </c>
      <c r="H1960" s="20">
        <f t="shared" si="9775"/>
        <v>3.4482758620689655E-2</v>
      </c>
      <c r="I1960" s="2"/>
      <c r="J1960" s="3" t="str">
        <f t="shared" si="9776"/>
        <v/>
      </c>
      <c r="K1960" s="19">
        <v>6</v>
      </c>
      <c r="L1960" s="20">
        <f t="shared" si="9777"/>
        <v>0.20689655172413793</v>
      </c>
      <c r="M1960" s="2">
        <v>16</v>
      </c>
      <c r="N1960" s="3">
        <f t="shared" si="9778"/>
        <v>0.55172413793103448</v>
      </c>
      <c r="O1960" s="19">
        <v>5</v>
      </c>
      <c r="P1960" s="20">
        <f t="shared" si="9779"/>
        <v>0.17241379310344829</v>
      </c>
      <c r="Q1960" s="2"/>
      <c r="R1960" s="3" t="str">
        <f t="shared" si="9785"/>
        <v/>
      </c>
      <c r="S1960" s="19"/>
      <c r="T1960" s="20" t="str">
        <f t="shared" si="9785"/>
        <v/>
      </c>
      <c r="U1960" s="2"/>
      <c r="V1960" s="3" t="str">
        <f t="shared" ref="V1960" si="9961">IF(U1960&gt;0,U1960/$AE1960,"")</f>
        <v/>
      </c>
      <c r="W1960" s="19">
        <v>1</v>
      </c>
      <c r="X1960" s="20">
        <f t="shared" ref="X1960" si="9962">IF(W1960&gt;0,W1960/$AE1960,"")</f>
        <v>3.4482758620689655E-2</v>
      </c>
      <c r="Y1960" s="2"/>
      <c r="Z1960" s="3" t="str">
        <f t="shared" ref="Z1960" si="9963">IF(Y1960&gt;0,Y1960/$AE1960,"")</f>
        <v/>
      </c>
      <c r="AA1960" s="19"/>
      <c r="AB1960" s="20" t="str">
        <f t="shared" ref="AB1960" si="9964">IF(AA1960&gt;0,AA1960/$AE1960,"")</f>
        <v/>
      </c>
      <c r="AC1960" s="19"/>
      <c r="AD1960" s="20" t="str">
        <f t="shared" ref="AD1960" si="9965">IF(AC1960&gt;0,AC1960/$AE1960,"")</f>
        <v/>
      </c>
      <c r="AE1960" s="2">
        <v>29</v>
      </c>
    </row>
    <row r="1961" spans="1:31" outlineLevel="2" x14ac:dyDescent="0.35">
      <c r="A1961" t="s">
        <v>2260</v>
      </c>
      <c r="B1961" t="s">
        <v>2626</v>
      </c>
      <c r="C1961" t="s">
        <v>2626</v>
      </c>
      <c r="D1961" t="s">
        <v>2638</v>
      </c>
      <c r="E1961" t="s">
        <v>2634</v>
      </c>
      <c r="F1961" t="s">
        <v>2644</v>
      </c>
      <c r="G1961" s="19"/>
      <c r="H1961" s="20" t="str">
        <f t="shared" si="9775"/>
        <v/>
      </c>
      <c r="I1961" s="2"/>
      <c r="J1961" s="3" t="str">
        <f t="shared" si="9776"/>
        <v/>
      </c>
      <c r="K1961" s="19">
        <v>3</v>
      </c>
      <c r="L1961" s="20">
        <f t="shared" si="9777"/>
        <v>7.6923076923076927E-2</v>
      </c>
      <c r="M1961" s="2">
        <v>6</v>
      </c>
      <c r="N1961" s="3">
        <f t="shared" si="9778"/>
        <v>0.15384615384615385</v>
      </c>
      <c r="O1961" s="19">
        <v>30</v>
      </c>
      <c r="P1961" s="20">
        <f t="shared" si="9779"/>
        <v>0.76923076923076927</v>
      </c>
      <c r="Q1961" s="2"/>
      <c r="R1961" s="3" t="str">
        <f t="shared" si="9785"/>
        <v/>
      </c>
      <c r="S1961" s="19"/>
      <c r="T1961" s="20" t="str">
        <f t="shared" si="9785"/>
        <v/>
      </c>
      <c r="U1961" s="2"/>
      <c r="V1961" s="3" t="str">
        <f t="shared" ref="V1961" si="9966">IF(U1961&gt;0,U1961/$AE1961,"")</f>
        <v/>
      </c>
      <c r="W1961" s="19"/>
      <c r="X1961" s="20" t="str">
        <f t="shared" ref="X1961" si="9967">IF(W1961&gt;0,W1961/$AE1961,"")</f>
        <v/>
      </c>
      <c r="Y1961" s="2"/>
      <c r="Z1961" s="3" t="str">
        <f t="shared" ref="Z1961" si="9968">IF(Y1961&gt;0,Y1961/$AE1961,"")</f>
        <v/>
      </c>
      <c r="AA1961" s="19"/>
      <c r="AB1961" s="20" t="str">
        <f t="shared" ref="AB1961" si="9969">IF(AA1961&gt;0,AA1961/$AE1961,"")</f>
        <v/>
      </c>
      <c r="AC1961" s="19"/>
      <c r="AD1961" s="20" t="str">
        <f t="shared" ref="AD1961" si="9970">IF(AC1961&gt;0,AC1961/$AE1961,"")</f>
        <v/>
      </c>
      <c r="AE1961" s="2">
        <v>39</v>
      </c>
    </row>
    <row r="1962" spans="1:31" outlineLevel="2" x14ac:dyDescent="0.35">
      <c r="A1962" t="s">
        <v>2260</v>
      </c>
      <c r="B1962" t="s">
        <v>2626</v>
      </c>
      <c r="C1962" t="s">
        <v>2626</v>
      </c>
      <c r="D1962" t="s">
        <v>2638</v>
      </c>
      <c r="E1962" t="s">
        <v>2645</v>
      </c>
      <c r="F1962" t="s">
        <v>2646</v>
      </c>
      <c r="G1962" s="19"/>
      <c r="H1962" s="20" t="str">
        <f t="shared" si="9775"/>
        <v/>
      </c>
      <c r="I1962" s="2"/>
      <c r="J1962" s="3" t="str">
        <f t="shared" si="9776"/>
        <v/>
      </c>
      <c r="K1962" s="19">
        <v>2</v>
      </c>
      <c r="L1962" s="20">
        <f t="shared" si="9777"/>
        <v>5.128205128205128E-2</v>
      </c>
      <c r="M1962" s="2">
        <v>11</v>
      </c>
      <c r="N1962" s="3">
        <f t="shared" si="9778"/>
        <v>0.28205128205128205</v>
      </c>
      <c r="O1962" s="19">
        <v>26</v>
      </c>
      <c r="P1962" s="20">
        <f t="shared" si="9779"/>
        <v>0.66666666666666663</v>
      </c>
      <c r="Q1962" s="2"/>
      <c r="R1962" s="3" t="str">
        <f t="shared" si="9785"/>
        <v/>
      </c>
      <c r="S1962" s="19"/>
      <c r="T1962" s="20" t="str">
        <f t="shared" si="9785"/>
        <v/>
      </c>
      <c r="U1962" s="2"/>
      <c r="V1962" s="3" t="str">
        <f t="shared" ref="V1962" si="9971">IF(U1962&gt;0,U1962/$AE1962,"")</f>
        <v/>
      </c>
      <c r="W1962" s="19"/>
      <c r="X1962" s="20" t="str">
        <f t="shared" ref="X1962" si="9972">IF(W1962&gt;0,W1962/$AE1962,"")</f>
        <v/>
      </c>
      <c r="Y1962" s="2"/>
      <c r="Z1962" s="3" t="str">
        <f t="shared" ref="Z1962" si="9973">IF(Y1962&gt;0,Y1962/$AE1962,"")</f>
        <v/>
      </c>
      <c r="AA1962" s="19"/>
      <c r="AB1962" s="20" t="str">
        <f t="shared" ref="AB1962" si="9974">IF(AA1962&gt;0,AA1962/$AE1962,"")</f>
        <v/>
      </c>
      <c r="AC1962" s="19"/>
      <c r="AD1962" s="20" t="str">
        <f t="shared" ref="AD1962" si="9975">IF(AC1962&gt;0,AC1962/$AE1962,"")</f>
        <v/>
      </c>
      <c r="AE1962" s="2">
        <v>39</v>
      </c>
    </row>
    <row r="1963" spans="1:31" outlineLevel="2" x14ac:dyDescent="0.35">
      <c r="A1963" t="s">
        <v>2260</v>
      </c>
      <c r="B1963" t="s">
        <v>2626</v>
      </c>
      <c r="C1963" t="s">
        <v>2626</v>
      </c>
      <c r="D1963" t="s">
        <v>2638</v>
      </c>
      <c r="E1963" t="s">
        <v>2645</v>
      </c>
      <c r="F1963" t="s">
        <v>2647</v>
      </c>
      <c r="G1963" s="19"/>
      <c r="H1963" s="20" t="str">
        <f t="shared" si="9775"/>
        <v/>
      </c>
      <c r="I1963" s="2">
        <v>2</v>
      </c>
      <c r="J1963" s="3">
        <f t="shared" si="9776"/>
        <v>6.6666666666666666E-2</v>
      </c>
      <c r="K1963" s="19">
        <v>7</v>
      </c>
      <c r="L1963" s="20">
        <f t="shared" si="9777"/>
        <v>0.23333333333333334</v>
      </c>
      <c r="M1963" s="2">
        <v>8</v>
      </c>
      <c r="N1963" s="3">
        <f t="shared" si="9778"/>
        <v>0.26666666666666666</v>
      </c>
      <c r="O1963" s="19">
        <v>13</v>
      </c>
      <c r="P1963" s="20">
        <f t="shared" si="9779"/>
        <v>0.43333333333333335</v>
      </c>
      <c r="Q1963" s="2"/>
      <c r="R1963" s="3" t="str">
        <f t="shared" si="9785"/>
        <v/>
      </c>
      <c r="S1963" s="19"/>
      <c r="T1963" s="20" t="str">
        <f t="shared" si="9785"/>
        <v/>
      </c>
      <c r="U1963" s="2"/>
      <c r="V1963" s="3" t="str">
        <f t="shared" ref="V1963" si="9976">IF(U1963&gt;0,U1963/$AE1963,"")</f>
        <v/>
      </c>
      <c r="W1963" s="19"/>
      <c r="X1963" s="20" t="str">
        <f t="shared" ref="X1963" si="9977">IF(W1963&gt;0,W1963/$AE1963,"")</f>
        <v/>
      </c>
      <c r="Y1963" s="2"/>
      <c r="Z1963" s="3" t="str">
        <f t="shared" ref="Z1963" si="9978">IF(Y1963&gt;0,Y1963/$AE1963,"")</f>
        <v/>
      </c>
      <c r="AA1963" s="19"/>
      <c r="AB1963" s="20" t="str">
        <f t="shared" ref="AB1963" si="9979">IF(AA1963&gt;0,AA1963/$AE1963,"")</f>
        <v/>
      </c>
      <c r="AC1963" s="19"/>
      <c r="AD1963" s="20" t="str">
        <f t="shared" ref="AD1963" si="9980">IF(AC1963&gt;0,AC1963/$AE1963,"")</f>
        <v/>
      </c>
      <c r="AE1963" s="2">
        <v>30</v>
      </c>
    </row>
    <row r="1964" spans="1:31" outlineLevel="2" x14ac:dyDescent="0.35">
      <c r="A1964" t="s">
        <v>2260</v>
      </c>
      <c r="B1964" t="s">
        <v>2626</v>
      </c>
      <c r="C1964" t="s">
        <v>2626</v>
      </c>
      <c r="D1964" t="s">
        <v>2638</v>
      </c>
      <c r="E1964" t="s">
        <v>2636</v>
      </c>
      <c r="F1964" t="s">
        <v>2648</v>
      </c>
      <c r="G1964" s="19"/>
      <c r="H1964" s="20" t="str">
        <f t="shared" si="9775"/>
        <v/>
      </c>
      <c r="I1964" s="2"/>
      <c r="J1964" s="3" t="str">
        <f t="shared" si="9776"/>
        <v/>
      </c>
      <c r="K1964" s="19">
        <v>13</v>
      </c>
      <c r="L1964" s="20">
        <f t="shared" si="9777"/>
        <v>0.31707317073170732</v>
      </c>
      <c r="M1964" s="2">
        <v>25</v>
      </c>
      <c r="N1964" s="3">
        <f t="shared" si="9778"/>
        <v>0.6097560975609756</v>
      </c>
      <c r="O1964" s="19">
        <v>3</v>
      </c>
      <c r="P1964" s="20">
        <f t="shared" si="9779"/>
        <v>7.3170731707317069E-2</v>
      </c>
      <c r="Q1964" s="2"/>
      <c r="R1964" s="3" t="str">
        <f t="shared" si="9785"/>
        <v/>
      </c>
      <c r="S1964" s="19"/>
      <c r="T1964" s="20" t="str">
        <f t="shared" si="9785"/>
        <v/>
      </c>
      <c r="U1964" s="2"/>
      <c r="V1964" s="3" t="str">
        <f t="shared" ref="V1964" si="9981">IF(U1964&gt;0,U1964/$AE1964,"")</f>
        <v/>
      </c>
      <c r="W1964" s="19"/>
      <c r="X1964" s="20" t="str">
        <f t="shared" ref="X1964" si="9982">IF(W1964&gt;0,W1964/$AE1964,"")</f>
        <v/>
      </c>
      <c r="Y1964" s="2"/>
      <c r="Z1964" s="3" t="str">
        <f t="shared" ref="Z1964" si="9983">IF(Y1964&gt;0,Y1964/$AE1964,"")</f>
        <v/>
      </c>
      <c r="AA1964" s="19"/>
      <c r="AB1964" s="20" t="str">
        <f t="shared" ref="AB1964" si="9984">IF(AA1964&gt;0,AA1964/$AE1964,"")</f>
        <v/>
      </c>
      <c r="AC1964" s="19"/>
      <c r="AD1964" s="20" t="str">
        <f t="shared" ref="AD1964" si="9985">IF(AC1964&gt;0,AC1964/$AE1964,"")</f>
        <v/>
      </c>
      <c r="AE1964" s="2">
        <v>41</v>
      </c>
    </row>
    <row r="1965" spans="1:31" outlineLevel="1" x14ac:dyDescent="0.35">
      <c r="D1965" s="1" t="s">
        <v>4544</v>
      </c>
      <c r="G1965" s="19">
        <f>SUBTOTAL(9,G1958:G1964)</f>
        <v>1</v>
      </c>
      <c r="H1965" s="20">
        <f t="shared" si="9775"/>
        <v>3.90625E-3</v>
      </c>
      <c r="I1965" s="2">
        <f>SUBTOTAL(9,I1958:I1964)</f>
        <v>4</v>
      </c>
      <c r="J1965" s="3">
        <f t="shared" si="9776"/>
        <v>1.5625E-2</v>
      </c>
      <c r="K1965" s="19">
        <f>SUBTOTAL(9,K1958:K1964)</f>
        <v>38</v>
      </c>
      <c r="L1965" s="20">
        <f t="shared" si="9777"/>
        <v>0.1484375</v>
      </c>
      <c r="M1965" s="2">
        <f>SUBTOTAL(9,M1958:M1964)</f>
        <v>99</v>
      </c>
      <c r="N1965" s="3">
        <f t="shared" si="9778"/>
        <v>0.38671875</v>
      </c>
      <c r="O1965" s="19">
        <f>SUBTOTAL(9,O1958:O1964)</f>
        <v>113</v>
      </c>
      <c r="P1965" s="20">
        <f t="shared" si="9779"/>
        <v>0.44140625</v>
      </c>
      <c r="Q1965" s="2">
        <f>SUBTOTAL(9,Q1958:Q1964)</f>
        <v>0</v>
      </c>
      <c r="R1965" s="3" t="str">
        <f t="shared" si="9785"/>
        <v/>
      </c>
      <c r="S1965" s="19">
        <f>SUBTOTAL(9,S1958:S1964)</f>
        <v>0</v>
      </c>
      <c r="T1965" s="20" t="str">
        <f t="shared" si="9785"/>
        <v/>
      </c>
      <c r="U1965" s="2">
        <f>SUBTOTAL(9,U1958:U1964)</f>
        <v>0</v>
      </c>
      <c r="V1965" s="3" t="str">
        <f t="shared" ref="V1965" si="9986">IF(U1965&gt;0,U1965/$AE1965,"")</f>
        <v/>
      </c>
      <c r="W1965" s="19">
        <f>SUBTOTAL(9,W1958:W1964)</f>
        <v>1</v>
      </c>
      <c r="X1965" s="20">
        <f t="shared" ref="X1965" si="9987">IF(W1965&gt;0,W1965/$AE1965,"")</f>
        <v>3.90625E-3</v>
      </c>
      <c r="Y1965" s="2">
        <f>SUBTOTAL(9,Y1958:Y1964)</f>
        <v>0</v>
      </c>
      <c r="Z1965" s="3" t="str">
        <f t="shared" ref="Z1965" si="9988">IF(Y1965&gt;0,Y1965/$AE1965,"")</f>
        <v/>
      </c>
      <c r="AA1965" s="19">
        <f>SUBTOTAL(9,AA1958:AA1964)</f>
        <v>0</v>
      </c>
      <c r="AB1965" s="20" t="str">
        <f t="shared" ref="AB1965" si="9989">IF(AA1965&gt;0,AA1965/$AE1965,"")</f>
        <v/>
      </c>
      <c r="AC1965" s="19">
        <f>SUBTOTAL(9,AC1958:AC1964)</f>
        <v>0</v>
      </c>
      <c r="AD1965" s="20" t="str">
        <f t="shared" ref="AD1965" si="9990">IF(AC1965&gt;0,AC1965/$AE1965,"")</f>
        <v/>
      </c>
      <c r="AE1965" s="2">
        <f>SUBTOTAL(9,AE1958:AE1964)</f>
        <v>256</v>
      </c>
    </row>
    <row r="1966" spans="1:31" outlineLevel="2" x14ac:dyDescent="0.35">
      <c r="A1966" t="s">
        <v>2260</v>
      </c>
      <c r="B1966" t="s">
        <v>2626</v>
      </c>
      <c r="C1966" t="s">
        <v>2626</v>
      </c>
      <c r="D1966" t="s">
        <v>2649</v>
      </c>
      <c r="E1966" t="s">
        <v>2636</v>
      </c>
      <c r="F1966" t="s">
        <v>2650</v>
      </c>
      <c r="G1966" s="19"/>
      <c r="H1966" s="20" t="str">
        <f t="shared" si="9775"/>
        <v/>
      </c>
      <c r="I1966" s="2"/>
      <c r="J1966" s="3" t="str">
        <f t="shared" si="9776"/>
        <v/>
      </c>
      <c r="K1966" s="19"/>
      <c r="L1966" s="20" t="str">
        <f t="shared" si="9777"/>
        <v/>
      </c>
      <c r="M1966" s="2">
        <v>5</v>
      </c>
      <c r="N1966" s="3">
        <f t="shared" si="9778"/>
        <v>0.23809523809523808</v>
      </c>
      <c r="O1966" s="19">
        <v>16</v>
      </c>
      <c r="P1966" s="20">
        <f t="shared" si="9779"/>
        <v>0.76190476190476186</v>
      </c>
      <c r="Q1966" s="2"/>
      <c r="R1966" s="3" t="str">
        <f t="shared" si="9785"/>
        <v/>
      </c>
      <c r="S1966" s="19"/>
      <c r="T1966" s="20" t="str">
        <f t="shared" si="9785"/>
        <v/>
      </c>
      <c r="U1966" s="2"/>
      <c r="V1966" s="3" t="str">
        <f t="shared" ref="V1966" si="9991">IF(U1966&gt;0,U1966/$AE1966,"")</f>
        <v/>
      </c>
      <c r="W1966" s="19"/>
      <c r="X1966" s="20" t="str">
        <f t="shared" ref="X1966" si="9992">IF(W1966&gt;0,W1966/$AE1966,"")</f>
        <v/>
      </c>
      <c r="Y1966" s="2"/>
      <c r="Z1966" s="3" t="str">
        <f t="shared" ref="Z1966" si="9993">IF(Y1966&gt;0,Y1966/$AE1966,"")</f>
        <v/>
      </c>
      <c r="AA1966" s="19"/>
      <c r="AB1966" s="20" t="str">
        <f t="shared" ref="AB1966" si="9994">IF(AA1966&gt;0,AA1966/$AE1966,"")</f>
        <v/>
      </c>
      <c r="AC1966" s="19"/>
      <c r="AD1966" s="20" t="str">
        <f t="shared" ref="AD1966" si="9995">IF(AC1966&gt;0,AC1966/$AE1966,"")</f>
        <v/>
      </c>
      <c r="AE1966" s="2">
        <v>21</v>
      </c>
    </row>
    <row r="1967" spans="1:31" outlineLevel="1" x14ac:dyDescent="0.35">
      <c r="D1967" s="1" t="s">
        <v>4545</v>
      </c>
      <c r="G1967" s="19">
        <f>SUBTOTAL(9,G1966:G1966)</f>
        <v>0</v>
      </c>
      <c r="H1967" s="20" t="str">
        <f t="shared" si="9775"/>
        <v/>
      </c>
      <c r="I1967" s="2">
        <f>SUBTOTAL(9,I1966:I1966)</f>
        <v>0</v>
      </c>
      <c r="J1967" s="3" t="str">
        <f t="shared" si="9776"/>
        <v/>
      </c>
      <c r="K1967" s="19">
        <f>SUBTOTAL(9,K1966:K1966)</f>
        <v>0</v>
      </c>
      <c r="L1967" s="20" t="str">
        <f t="shared" si="9777"/>
        <v/>
      </c>
      <c r="M1967" s="2">
        <f>SUBTOTAL(9,M1966:M1966)</f>
        <v>5</v>
      </c>
      <c r="N1967" s="3">
        <f t="shared" si="9778"/>
        <v>0.23809523809523808</v>
      </c>
      <c r="O1967" s="19">
        <f>SUBTOTAL(9,O1966:O1966)</f>
        <v>16</v>
      </c>
      <c r="P1967" s="20">
        <f t="shared" si="9779"/>
        <v>0.76190476190476186</v>
      </c>
      <c r="Q1967" s="2">
        <f>SUBTOTAL(9,Q1966:Q1966)</f>
        <v>0</v>
      </c>
      <c r="R1967" s="3" t="str">
        <f t="shared" si="9785"/>
        <v/>
      </c>
      <c r="S1967" s="19">
        <f>SUBTOTAL(9,S1966:S1966)</f>
        <v>0</v>
      </c>
      <c r="T1967" s="20" t="str">
        <f t="shared" si="9785"/>
        <v/>
      </c>
      <c r="U1967" s="2">
        <f>SUBTOTAL(9,U1966:U1966)</f>
        <v>0</v>
      </c>
      <c r="V1967" s="3" t="str">
        <f t="shared" ref="V1967" si="9996">IF(U1967&gt;0,U1967/$AE1967,"")</f>
        <v/>
      </c>
      <c r="W1967" s="19">
        <f>SUBTOTAL(9,W1966:W1966)</f>
        <v>0</v>
      </c>
      <c r="X1967" s="20" t="str">
        <f t="shared" ref="X1967" si="9997">IF(W1967&gt;0,W1967/$AE1967,"")</f>
        <v/>
      </c>
      <c r="Y1967" s="2">
        <f>SUBTOTAL(9,Y1966:Y1966)</f>
        <v>0</v>
      </c>
      <c r="Z1967" s="3" t="str">
        <f t="shared" ref="Z1967" si="9998">IF(Y1967&gt;0,Y1967/$AE1967,"")</f>
        <v/>
      </c>
      <c r="AA1967" s="19">
        <f>SUBTOTAL(9,AA1966:AA1966)</f>
        <v>0</v>
      </c>
      <c r="AB1967" s="20" t="str">
        <f t="shared" ref="AB1967" si="9999">IF(AA1967&gt;0,AA1967/$AE1967,"")</f>
        <v/>
      </c>
      <c r="AC1967" s="19">
        <f>SUBTOTAL(9,AC1966:AC1966)</f>
        <v>0</v>
      </c>
      <c r="AD1967" s="20" t="str">
        <f t="shared" ref="AD1967" si="10000">IF(AC1967&gt;0,AC1967/$AE1967,"")</f>
        <v/>
      </c>
      <c r="AE1967" s="2">
        <f>SUBTOTAL(9,AE1966:AE1966)</f>
        <v>21</v>
      </c>
    </row>
    <row r="1968" spans="1:31" outlineLevel="2" x14ac:dyDescent="0.35">
      <c r="A1968" t="s">
        <v>2260</v>
      </c>
      <c r="B1968" t="s">
        <v>2626</v>
      </c>
      <c r="C1968" t="s">
        <v>2626</v>
      </c>
      <c r="D1968" t="s">
        <v>2651</v>
      </c>
      <c r="E1968" t="s">
        <v>2652</v>
      </c>
      <c r="F1968" t="s">
        <v>2653</v>
      </c>
      <c r="G1968" s="19"/>
      <c r="H1968" s="20" t="str">
        <f t="shared" si="9775"/>
        <v/>
      </c>
      <c r="I1968" s="2">
        <v>1</v>
      </c>
      <c r="J1968" s="3">
        <f t="shared" si="9776"/>
        <v>2.7777777777777776E-2</v>
      </c>
      <c r="K1968" s="19"/>
      <c r="L1968" s="20" t="str">
        <f t="shared" si="9777"/>
        <v/>
      </c>
      <c r="M1968" s="2">
        <v>17</v>
      </c>
      <c r="N1968" s="3">
        <f t="shared" si="9778"/>
        <v>0.47222222222222221</v>
      </c>
      <c r="O1968" s="19">
        <v>18</v>
      </c>
      <c r="P1968" s="20">
        <f t="shared" si="9779"/>
        <v>0.5</v>
      </c>
      <c r="Q1968" s="2"/>
      <c r="R1968" s="3" t="str">
        <f t="shared" si="9785"/>
        <v/>
      </c>
      <c r="S1968" s="19"/>
      <c r="T1968" s="20" t="str">
        <f t="shared" si="9785"/>
        <v/>
      </c>
      <c r="U1968" s="2"/>
      <c r="V1968" s="3" t="str">
        <f t="shared" ref="V1968" si="10001">IF(U1968&gt;0,U1968/$AE1968,"")</f>
        <v/>
      </c>
      <c r="W1968" s="19"/>
      <c r="X1968" s="20" t="str">
        <f t="shared" ref="X1968" si="10002">IF(W1968&gt;0,W1968/$AE1968,"")</f>
        <v/>
      </c>
      <c r="Y1968" s="2"/>
      <c r="Z1968" s="3" t="str">
        <f t="shared" ref="Z1968" si="10003">IF(Y1968&gt;0,Y1968/$AE1968,"")</f>
        <v/>
      </c>
      <c r="AA1968" s="19"/>
      <c r="AB1968" s="20" t="str">
        <f t="shared" ref="AB1968" si="10004">IF(AA1968&gt;0,AA1968/$AE1968,"")</f>
        <v/>
      </c>
      <c r="AC1968" s="19"/>
      <c r="AD1968" s="20" t="str">
        <f t="shared" ref="AD1968" si="10005">IF(AC1968&gt;0,AC1968/$AE1968,"")</f>
        <v/>
      </c>
      <c r="AE1968" s="2">
        <v>36</v>
      </c>
    </row>
    <row r="1969" spans="1:31" outlineLevel="1" x14ac:dyDescent="0.35">
      <c r="D1969" s="1" t="s">
        <v>4546</v>
      </c>
      <c r="G1969" s="19">
        <f>SUBTOTAL(9,G1968:G1968)</f>
        <v>0</v>
      </c>
      <c r="H1969" s="20" t="str">
        <f t="shared" si="9775"/>
        <v/>
      </c>
      <c r="I1969" s="2">
        <f>SUBTOTAL(9,I1968:I1968)</f>
        <v>1</v>
      </c>
      <c r="J1969" s="3">
        <f t="shared" si="9776"/>
        <v>2.7777777777777776E-2</v>
      </c>
      <c r="K1969" s="19">
        <f>SUBTOTAL(9,K1968:K1968)</f>
        <v>0</v>
      </c>
      <c r="L1969" s="20" t="str">
        <f t="shared" si="9777"/>
        <v/>
      </c>
      <c r="M1969" s="2">
        <f>SUBTOTAL(9,M1968:M1968)</f>
        <v>17</v>
      </c>
      <c r="N1969" s="3">
        <f t="shared" si="9778"/>
        <v>0.47222222222222221</v>
      </c>
      <c r="O1969" s="19">
        <f>SUBTOTAL(9,O1968:O1968)</f>
        <v>18</v>
      </c>
      <c r="P1969" s="20">
        <f t="shared" si="9779"/>
        <v>0.5</v>
      </c>
      <c r="Q1969" s="2">
        <f>SUBTOTAL(9,Q1968:Q1968)</f>
        <v>0</v>
      </c>
      <c r="R1969" s="3" t="str">
        <f t="shared" si="9785"/>
        <v/>
      </c>
      <c r="S1969" s="19">
        <f>SUBTOTAL(9,S1968:S1968)</f>
        <v>0</v>
      </c>
      <c r="T1969" s="20" t="str">
        <f t="shared" si="9785"/>
        <v/>
      </c>
      <c r="U1969" s="2">
        <f>SUBTOTAL(9,U1968:U1968)</f>
        <v>0</v>
      </c>
      <c r="V1969" s="3" t="str">
        <f t="shared" ref="V1969" si="10006">IF(U1969&gt;0,U1969/$AE1969,"")</f>
        <v/>
      </c>
      <c r="W1969" s="19">
        <f>SUBTOTAL(9,W1968:W1968)</f>
        <v>0</v>
      </c>
      <c r="X1969" s="20" t="str">
        <f t="shared" ref="X1969" si="10007">IF(W1969&gt;0,W1969/$AE1969,"")</f>
        <v/>
      </c>
      <c r="Y1969" s="2">
        <f>SUBTOTAL(9,Y1968:Y1968)</f>
        <v>0</v>
      </c>
      <c r="Z1969" s="3" t="str">
        <f t="shared" ref="Z1969" si="10008">IF(Y1969&gt;0,Y1969/$AE1969,"")</f>
        <v/>
      </c>
      <c r="AA1969" s="19">
        <f>SUBTOTAL(9,AA1968:AA1968)</f>
        <v>0</v>
      </c>
      <c r="AB1969" s="20" t="str">
        <f t="shared" ref="AB1969" si="10009">IF(AA1969&gt;0,AA1969/$AE1969,"")</f>
        <v/>
      </c>
      <c r="AC1969" s="19">
        <f>SUBTOTAL(9,AC1968:AC1968)</f>
        <v>0</v>
      </c>
      <c r="AD1969" s="20" t="str">
        <f t="shared" ref="AD1969" si="10010">IF(AC1969&gt;0,AC1969/$AE1969,"")</f>
        <v/>
      </c>
      <c r="AE1969" s="2">
        <f>SUBTOTAL(9,AE1968:AE1968)</f>
        <v>36</v>
      </c>
    </row>
    <row r="1970" spans="1:31" outlineLevel="2" x14ac:dyDescent="0.35">
      <c r="A1970" t="s">
        <v>2260</v>
      </c>
      <c r="B1970" t="s">
        <v>2626</v>
      </c>
      <c r="C1970" t="s">
        <v>2626</v>
      </c>
      <c r="D1970" t="s">
        <v>2654</v>
      </c>
      <c r="E1970" t="s">
        <v>2655</v>
      </c>
      <c r="F1970" t="s">
        <v>2656</v>
      </c>
      <c r="G1970" s="19">
        <v>3</v>
      </c>
      <c r="H1970" s="20">
        <f t="shared" si="9775"/>
        <v>8.5714285714285715E-2</v>
      </c>
      <c r="I1970" s="2">
        <v>1</v>
      </c>
      <c r="J1970" s="3">
        <f t="shared" si="9776"/>
        <v>2.8571428571428571E-2</v>
      </c>
      <c r="K1970" s="19">
        <v>5</v>
      </c>
      <c r="L1970" s="20">
        <f t="shared" si="9777"/>
        <v>0.14285714285714285</v>
      </c>
      <c r="M1970" s="2">
        <v>13</v>
      </c>
      <c r="N1970" s="3">
        <f t="shared" si="9778"/>
        <v>0.37142857142857144</v>
      </c>
      <c r="O1970" s="19">
        <v>13</v>
      </c>
      <c r="P1970" s="20">
        <f t="shared" si="9779"/>
        <v>0.37142857142857144</v>
      </c>
      <c r="Q1970" s="2"/>
      <c r="R1970" s="3" t="str">
        <f t="shared" si="9785"/>
        <v/>
      </c>
      <c r="S1970" s="19"/>
      <c r="T1970" s="20" t="str">
        <f t="shared" si="9785"/>
        <v/>
      </c>
      <c r="U1970" s="2"/>
      <c r="V1970" s="3" t="str">
        <f t="shared" ref="V1970" si="10011">IF(U1970&gt;0,U1970/$AE1970,"")</f>
        <v/>
      </c>
      <c r="W1970" s="19"/>
      <c r="X1970" s="20" t="str">
        <f t="shared" ref="X1970" si="10012">IF(W1970&gt;0,W1970/$AE1970,"")</f>
        <v/>
      </c>
      <c r="Y1970" s="2"/>
      <c r="Z1970" s="3" t="str">
        <f t="shared" ref="Z1970" si="10013">IF(Y1970&gt;0,Y1970/$AE1970,"")</f>
        <v/>
      </c>
      <c r="AA1970" s="19"/>
      <c r="AB1970" s="20" t="str">
        <f t="shared" ref="AB1970" si="10014">IF(AA1970&gt;0,AA1970/$AE1970,"")</f>
        <v/>
      </c>
      <c r="AC1970" s="19"/>
      <c r="AD1970" s="20" t="str">
        <f t="shared" ref="AD1970" si="10015">IF(AC1970&gt;0,AC1970/$AE1970,"")</f>
        <v/>
      </c>
      <c r="AE1970" s="2">
        <v>35</v>
      </c>
    </row>
    <row r="1971" spans="1:31" outlineLevel="1" x14ac:dyDescent="0.35">
      <c r="D1971" s="1" t="s">
        <v>4547</v>
      </c>
      <c r="G1971" s="19">
        <f>SUBTOTAL(9,G1970:G1970)</f>
        <v>3</v>
      </c>
      <c r="H1971" s="20">
        <f t="shared" si="9775"/>
        <v>8.5714285714285715E-2</v>
      </c>
      <c r="I1971" s="2">
        <f>SUBTOTAL(9,I1970:I1970)</f>
        <v>1</v>
      </c>
      <c r="J1971" s="3">
        <f t="shared" si="9776"/>
        <v>2.8571428571428571E-2</v>
      </c>
      <c r="K1971" s="19">
        <f>SUBTOTAL(9,K1970:K1970)</f>
        <v>5</v>
      </c>
      <c r="L1971" s="20">
        <f t="shared" si="9777"/>
        <v>0.14285714285714285</v>
      </c>
      <c r="M1971" s="2">
        <f>SUBTOTAL(9,M1970:M1970)</f>
        <v>13</v>
      </c>
      <c r="N1971" s="3">
        <f t="shared" si="9778"/>
        <v>0.37142857142857144</v>
      </c>
      <c r="O1971" s="19">
        <f>SUBTOTAL(9,O1970:O1970)</f>
        <v>13</v>
      </c>
      <c r="P1971" s="20">
        <f t="shared" si="9779"/>
        <v>0.37142857142857144</v>
      </c>
      <c r="Q1971" s="2">
        <f>SUBTOTAL(9,Q1970:Q1970)</f>
        <v>0</v>
      </c>
      <c r="R1971" s="3" t="str">
        <f t="shared" si="9785"/>
        <v/>
      </c>
      <c r="S1971" s="19">
        <f>SUBTOTAL(9,S1970:S1970)</f>
        <v>0</v>
      </c>
      <c r="T1971" s="20" t="str">
        <f t="shared" si="9785"/>
        <v/>
      </c>
      <c r="U1971" s="2">
        <f>SUBTOTAL(9,U1970:U1970)</f>
        <v>0</v>
      </c>
      <c r="V1971" s="3" t="str">
        <f t="shared" ref="V1971" si="10016">IF(U1971&gt;0,U1971/$AE1971,"")</f>
        <v/>
      </c>
      <c r="W1971" s="19">
        <f>SUBTOTAL(9,W1970:W1970)</f>
        <v>0</v>
      </c>
      <c r="X1971" s="20" t="str">
        <f t="shared" ref="X1971" si="10017">IF(W1971&gt;0,W1971/$AE1971,"")</f>
        <v/>
      </c>
      <c r="Y1971" s="2">
        <f>SUBTOTAL(9,Y1970:Y1970)</f>
        <v>0</v>
      </c>
      <c r="Z1971" s="3" t="str">
        <f t="shared" ref="Z1971" si="10018">IF(Y1971&gt;0,Y1971/$AE1971,"")</f>
        <v/>
      </c>
      <c r="AA1971" s="19">
        <f>SUBTOTAL(9,AA1970:AA1970)</f>
        <v>0</v>
      </c>
      <c r="AB1971" s="20" t="str">
        <f t="shared" ref="AB1971" si="10019">IF(AA1971&gt;0,AA1971/$AE1971,"")</f>
        <v/>
      </c>
      <c r="AC1971" s="19">
        <f>SUBTOTAL(9,AC1970:AC1970)</f>
        <v>0</v>
      </c>
      <c r="AD1971" s="20" t="str">
        <f t="shared" ref="AD1971" si="10020">IF(AC1971&gt;0,AC1971/$AE1971,"")</f>
        <v/>
      </c>
      <c r="AE1971" s="2">
        <f>SUBTOTAL(9,AE1970:AE1970)</f>
        <v>35</v>
      </c>
    </row>
    <row r="1972" spans="1:31" outlineLevel="2" x14ac:dyDescent="0.35">
      <c r="A1972" t="s">
        <v>2260</v>
      </c>
      <c r="B1972" t="s">
        <v>2626</v>
      </c>
      <c r="C1972" t="s">
        <v>2626</v>
      </c>
      <c r="D1972" t="s">
        <v>2657</v>
      </c>
      <c r="E1972" t="s">
        <v>2658</v>
      </c>
      <c r="F1972" t="s">
        <v>2659</v>
      </c>
      <c r="G1972" s="19"/>
      <c r="H1972" s="20" t="str">
        <f t="shared" si="9775"/>
        <v/>
      </c>
      <c r="I1972" s="2"/>
      <c r="J1972" s="3" t="str">
        <f t="shared" si="9776"/>
        <v/>
      </c>
      <c r="K1972" s="19"/>
      <c r="L1972" s="20" t="str">
        <f t="shared" si="9777"/>
        <v/>
      </c>
      <c r="M1972" s="2">
        <v>1</v>
      </c>
      <c r="N1972" s="3">
        <f t="shared" si="9778"/>
        <v>2.8571428571428571E-2</v>
      </c>
      <c r="O1972" s="19">
        <v>34</v>
      </c>
      <c r="P1972" s="20">
        <f t="shared" si="9779"/>
        <v>0.97142857142857142</v>
      </c>
      <c r="Q1972" s="2"/>
      <c r="R1972" s="3" t="str">
        <f t="shared" si="9785"/>
        <v/>
      </c>
      <c r="S1972" s="19"/>
      <c r="T1972" s="20" t="str">
        <f t="shared" si="9785"/>
        <v/>
      </c>
      <c r="U1972" s="2"/>
      <c r="V1972" s="3" t="str">
        <f t="shared" ref="V1972" si="10021">IF(U1972&gt;0,U1972/$AE1972,"")</f>
        <v/>
      </c>
      <c r="W1972" s="19"/>
      <c r="X1972" s="20" t="str">
        <f t="shared" ref="X1972" si="10022">IF(W1972&gt;0,W1972/$AE1972,"")</f>
        <v/>
      </c>
      <c r="Y1972" s="2"/>
      <c r="Z1972" s="3" t="str">
        <f t="shared" ref="Z1972" si="10023">IF(Y1972&gt;0,Y1972/$AE1972,"")</f>
        <v/>
      </c>
      <c r="AA1972" s="19"/>
      <c r="AB1972" s="20" t="str">
        <f t="shared" ref="AB1972" si="10024">IF(AA1972&gt;0,AA1972/$AE1972,"")</f>
        <v/>
      </c>
      <c r="AC1972" s="19"/>
      <c r="AD1972" s="20" t="str">
        <f t="shared" ref="AD1972" si="10025">IF(AC1972&gt;0,AC1972/$AE1972,"")</f>
        <v/>
      </c>
      <c r="AE1972" s="2">
        <v>35</v>
      </c>
    </row>
    <row r="1973" spans="1:31" outlineLevel="1" x14ac:dyDescent="0.35">
      <c r="D1973" s="1" t="s">
        <v>4548</v>
      </c>
      <c r="G1973" s="19">
        <f>SUBTOTAL(9,G1972:G1972)</f>
        <v>0</v>
      </c>
      <c r="H1973" s="20" t="str">
        <f t="shared" si="9775"/>
        <v/>
      </c>
      <c r="I1973" s="2">
        <f>SUBTOTAL(9,I1972:I1972)</f>
        <v>0</v>
      </c>
      <c r="J1973" s="3" t="str">
        <f t="shared" si="9776"/>
        <v/>
      </c>
      <c r="K1973" s="19">
        <f>SUBTOTAL(9,K1972:K1972)</f>
        <v>0</v>
      </c>
      <c r="L1973" s="20" t="str">
        <f t="shared" si="9777"/>
        <v/>
      </c>
      <c r="M1973" s="2">
        <f>SUBTOTAL(9,M1972:M1972)</f>
        <v>1</v>
      </c>
      <c r="N1973" s="3">
        <f t="shared" si="9778"/>
        <v>2.8571428571428571E-2</v>
      </c>
      <c r="O1973" s="19">
        <f>SUBTOTAL(9,O1972:O1972)</f>
        <v>34</v>
      </c>
      <c r="P1973" s="20">
        <f t="shared" si="9779"/>
        <v>0.97142857142857142</v>
      </c>
      <c r="Q1973" s="2">
        <f>SUBTOTAL(9,Q1972:Q1972)</f>
        <v>0</v>
      </c>
      <c r="R1973" s="3" t="str">
        <f t="shared" si="9785"/>
        <v/>
      </c>
      <c r="S1973" s="19">
        <f>SUBTOTAL(9,S1972:S1972)</f>
        <v>0</v>
      </c>
      <c r="T1973" s="20" t="str">
        <f t="shared" si="9785"/>
        <v/>
      </c>
      <c r="U1973" s="2">
        <f>SUBTOTAL(9,U1972:U1972)</f>
        <v>0</v>
      </c>
      <c r="V1973" s="3" t="str">
        <f t="shared" ref="V1973" si="10026">IF(U1973&gt;0,U1973/$AE1973,"")</f>
        <v/>
      </c>
      <c r="W1973" s="19">
        <f>SUBTOTAL(9,W1972:W1972)</f>
        <v>0</v>
      </c>
      <c r="X1973" s="20" t="str">
        <f t="shared" ref="X1973" si="10027">IF(W1973&gt;0,W1973/$AE1973,"")</f>
        <v/>
      </c>
      <c r="Y1973" s="2">
        <f>SUBTOTAL(9,Y1972:Y1972)</f>
        <v>0</v>
      </c>
      <c r="Z1973" s="3" t="str">
        <f t="shared" ref="Z1973" si="10028">IF(Y1973&gt;0,Y1973/$AE1973,"")</f>
        <v/>
      </c>
      <c r="AA1973" s="19">
        <f>SUBTOTAL(9,AA1972:AA1972)</f>
        <v>0</v>
      </c>
      <c r="AB1973" s="20" t="str">
        <f t="shared" ref="AB1973" si="10029">IF(AA1973&gt;0,AA1973/$AE1973,"")</f>
        <v/>
      </c>
      <c r="AC1973" s="19">
        <f>SUBTOTAL(9,AC1972:AC1972)</f>
        <v>0</v>
      </c>
      <c r="AD1973" s="20" t="str">
        <f t="shared" ref="AD1973" si="10030">IF(AC1973&gt;0,AC1973/$AE1973,"")</f>
        <v/>
      </c>
      <c r="AE1973" s="2">
        <f>SUBTOTAL(9,AE1972:AE1972)</f>
        <v>35</v>
      </c>
    </row>
    <row r="1974" spans="1:31" outlineLevel="2" x14ac:dyDescent="0.35">
      <c r="A1974" t="s">
        <v>2260</v>
      </c>
      <c r="B1974" t="s">
        <v>2626</v>
      </c>
      <c r="C1974" t="s">
        <v>2626</v>
      </c>
      <c r="D1974" t="s">
        <v>2660</v>
      </c>
      <c r="E1974" t="s">
        <v>2634</v>
      </c>
      <c r="F1974" t="s">
        <v>2661</v>
      </c>
      <c r="G1974" s="19"/>
      <c r="H1974" s="20" t="str">
        <f t="shared" si="9775"/>
        <v/>
      </c>
      <c r="I1974" s="2">
        <v>1</v>
      </c>
      <c r="J1974" s="3">
        <f t="shared" si="9776"/>
        <v>2.7777777777777776E-2</v>
      </c>
      <c r="K1974" s="19">
        <v>2</v>
      </c>
      <c r="L1974" s="20">
        <f t="shared" si="9777"/>
        <v>5.5555555555555552E-2</v>
      </c>
      <c r="M1974" s="2">
        <v>11</v>
      </c>
      <c r="N1974" s="3">
        <f t="shared" si="9778"/>
        <v>0.30555555555555558</v>
      </c>
      <c r="O1974" s="19">
        <v>22</v>
      </c>
      <c r="P1974" s="20">
        <f t="shared" si="9779"/>
        <v>0.61111111111111116</v>
      </c>
      <c r="Q1974" s="2"/>
      <c r="R1974" s="3" t="str">
        <f t="shared" si="9785"/>
        <v/>
      </c>
      <c r="S1974" s="19"/>
      <c r="T1974" s="20" t="str">
        <f t="shared" si="9785"/>
        <v/>
      </c>
      <c r="U1974" s="2"/>
      <c r="V1974" s="3" t="str">
        <f t="shared" ref="V1974" si="10031">IF(U1974&gt;0,U1974/$AE1974,"")</f>
        <v/>
      </c>
      <c r="W1974" s="19"/>
      <c r="X1974" s="20" t="str">
        <f t="shared" ref="X1974" si="10032">IF(W1974&gt;0,W1974/$AE1974,"")</f>
        <v/>
      </c>
      <c r="Y1974" s="2"/>
      <c r="Z1974" s="3" t="str">
        <f t="shared" ref="Z1974" si="10033">IF(Y1974&gt;0,Y1974/$AE1974,"")</f>
        <v/>
      </c>
      <c r="AA1974" s="19"/>
      <c r="AB1974" s="20" t="str">
        <f t="shared" ref="AB1974" si="10034">IF(AA1974&gt;0,AA1974/$AE1974,"")</f>
        <v/>
      </c>
      <c r="AC1974" s="19"/>
      <c r="AD1974" s="20" t="str">
        <f t="shared" ref="AD1974" si="10035">IF(AC1974&gt;0,AC1974/$AE1974,"")</f>
        <v/>
      </c>
      <c r="AE1974" s="2">
        <v>36</v>
      </c>
    </row>
    <row r="1975" spans="1:31" outlineLevel="1" x14ac:dyDescent="0.35">
      <c r="D1975" s="1" t="s">
        <v>4549</v>
      </c>
      <c r="G1975" s="19">
        <f>SUBTOTAL(9,G1974:G1974)</f>
        <v>0</v>
      </c>
      <c r="H1975" s="20" t="str">
        <f t="shared" si="9775"/>
        <v/>
      </c>
      <c r="I1975" s="2">
        <f>SUBTOTAL(9,I1974:I1974)</f>
        <v>1</v>
      </c>
      <c r="J1975" s="3">
        <f t="shared" si="9776"/>
        <v>2.7777777777777776E-2</v>
      </c>
      <c r="K1975" s="19">
        <f>SUBTOTAL(9,K1974:K1974)</f>
        <v>2</v>
      </c>
      <c r="L1975" s="20">
        <f t="shared" si="9777"/>
        <v>5.5555555555555552E-2</v>
      </c>
      <c r="M1975" s="2">
        <f>SUBTOTAL(9,M1974:M1974)</f>
        <v>11</v>
      </c>
      <c r="N1975" s="3">
        <f t="shared" si="9778"/>
        <v>0.30555555555555558</v>
      </c>
      <c r="O1975" s="19">
        <f>SUBTOTAL(9,O1974:O1974)</f>
        <v>22</v>
      </c>
      <c r="P1975" s="20">
        <f t="shared" si="9779"/>
        <v>0.61111111111111116</v>
      </c>
      <c r="Q1975" s="2">
        <f>SUBTOTAL(9,Q1974:Q1974)</f>
        <v>0</v>
      </c>
      <c r="R1975" s="3" t="str">
        <f t="shared" si="9785"/>
        <v/>
      </c>
      <c r="S1975" s="19">
        <f>SUBTOTAL(9,S1974:S1974)</f>
        <v>0</v>
      </c>
      <c r="T1975" s="20" t="str">
        <f t="shared" si="9785"/>
        <v/>
      </c>
      <c r="U1975" s="2">
        <f>SUBTOTAL(9,U1974:U1974)</f>
        <v>0</v>
      </c>
      <c r="V1975" s="3" t="str">
        <f t="shared" ref="V1975" si="10036">IF(U1975&gt;0,U1975/$AE1975,"")</f>
        <v/>
      </c>
      <c r="W1975" s="19">
        <f>SUBTOTAL(9,W1974:W1974)</f>
        <v>0</v>
      </c>
      <c r="X1975" s="20" t="str">
        <f t="shared" ref="X1975" si="10037">IF(W1975&gt;0,W1975/$AE1975,"")</f>
        <v/>
      </c>
      <c r="Y1975" s="2">
        <f>SUBTOTAL(9,Y1974:Y1974)</f>
        <v>0</v>
      </c>
      <c r="Z1975" s="3" t="str">
        <f t="shared" ref="Z1975" si="10038">IF(Y1975&gt;0,Y1975/$AE1975,"")</f>
        <v/>
      </c>
      <c r="AA1975" s="19">
        <f>SUBTOTAL(9,AA1974:AA1974)</f>
        <v>0</v>
      </c>
      <c r="AB1975" s="20" t="str">
        <f t="shared" ref="AB1975" si="10039">IF(AA1975&gt;0,AA1975/$AE1975,"")</f>
        <v/>
      </c>
      <c r="AC1975" s="19">
        <f>SUBTOTAL(9,AC1974:AC1974)</f>
        <v>0</v>
      </c>
      <c r="AD1975" s="20" t="str">
        <f t="shared" ref="AD1975" si="10040">IF(AC1975&gt;0,AC1975/$AE1975,"")</f>
        <v/>
      </c>
      <c r="AE1975" s="2">
        <f>SUBTOTAL(9,AE1974:AE1974)</f>
        <v>36</v>
      </c>
    </row>
    <row r="1976" spans="1:31" outlineLevel="2" x14ac:dyDescent="0.35">
      <c r="A1976" t="s">
        <v>2260</v>
      </c>
      <c r="B1976" t="s">
        <v>2626</v>
      </c>
      <c r="C1976" t="s">
        <v>2626</v>
      </c>
      <c r="D1976" t="s">
        <v>2662</v>
      </c>
      <c r="E1976" t="s">
        <v>2658</v>
      </c>
      <c r="F1976" t="s">
        <v>2663</v>
      </c>
      <c r="G1976" s="19"/>
      <c r="H1976" s="20" t="str">
        <f t="shared" si="9775"/>
        <v/>
      </c>
      <c r="I1976" s="2"/>
      <c r="J1976" s="3" t="str">
        <f t="shared" si="9776"/>
        <v/>
      </c>
      <c r="K1976" s="19"/>
      <c r="L1976" s="20" t="str">
        <f t="shared" si="9777"/>
        <v/>
      </c>
      <c r="M1976" s="2">
        <v>1</v>
      </c>
      <c r="N1976" s="3">
        <f t="shared" si="9778"/>
        <v>3.7037037037037035E-2</v>
      </c>
      <c r="O1976" s="19">
        <v>25</v>
      </c>
      <c r="P1976" s="20">
        <f t="shared" si="9779"/>
        <v>0.92592592592592593</v>
      </c>
      <c r="Q1976" s="2"/>
      <c r="R1976" s="3" t="str">
        <f t="shared" si="9785"/>
        <v/>
      </c>
      <c r="S1976" s="19"/>
      <c r="T1976" s="20" t="str">
        <f t="shared" si="9785"/>
        <v/>
      </c>
      <c r="U1976" s="2"/>
      <c r="V1976" s="3" t="str">
        <f t="shared" ref="V1976" si="10041">IF(U1976&gt;0,U1976/$AE1976,"")</f>
        <v/>
      </c>
      <c r="W1976" s="19">
        <v>1</v>
      </c>
      <c r="X1976" s="20">
        <f t="shared" ref="X1976" si="10042">IF(W1976&gt;0,W1976/$AE1976,"")</f>
        <v>3.7037037037037035E-2</v>
      </c>
      <c r="Y1976" s="2"/>
      <c r="Z1976" s="3" t="str">
        <f t="shared" ref="Z1976" si="10043">IF(Y1976&gt;0,Y1976/$AE1976,"")</f>
        <v/>
      </c>
      <c r="AA1976" s="19"/>
      <c r="AB1976" s="20" t="str">
        <f t="shared" ref="AB1976" si="10044">IF(AA1976&gt;0,AA1976/$AE1976,"")</f>
        <v/>
      </c>
      <c r="AC1976" s="19"/>
      <c r="AD1976" s="20" t="str">
        <f t="shared" ref="AD1976" si="10045">IF(AC1976&gt;0,AC1976/$AE1976,"")</f>
        <v/>
      </c>
      <c r="AE1976" s="2">
        <v>27</v>
      </c>
    </row>
    <row r="1977" spans="1:31" outlineLevel="2" x14ac:dyDescent="0.35">
      <c r="A1977" t="s">
        <v>2260</v>
      </c>
      <c r="B1977" t="s">
        <v>2626</v>
      </c>
      <c r="C1977" t="s">
        <v>2626</v>
      </c>
      <c r="D1977" t="s">
        <v>2662</v>
      </c>
      <c r="E1977" t="s">
        <v>2658</v>
      </c>
      <c r="F1977" t="s">
        <v>2664</v>
      </c>
      <c r="G1977" s="19">
        <v>2</v>
      </c>
      <c r="H1977" s="20">
        <f t="shared" si="9775"/>
        <v>0.125</v>
      </c>
      <c r="I1977" s="2"/>
      <c r="J1977" s="3" t="str">
        <f t="shared" si="9776"/>
        <v/>
      </c>
      <c r="K1977" s="19"/>
      <c r="L1977" s="20" t="str">
        <f t="shared" si="9777"/>
        <v/>
      </c>
      <c r="M1977" s="2">
        <v>2</v>
      </c>
      <c r="N1977" s="3">
        <f t="shared" si="9778"/>
        <v>0.125</v>
      </c>
      <c r="O1977" s="19">
        <v>12</v>
      </c>
      <c r="P1977" s="20">
        <f t="shared" si="9779"/>
        <v>0.75</v>
      </c>
      <c r="Q1977" s="2"/>
      <c r="R1977" s="3" t="str">
        <f t="shared" si="9785"/>
        <v/>
      </c>
      <c r="S1977" s="19"/>
      <c r="T1977" s="20" t="str">
        <f t="shared" si="9785"/>
        <v/>
      </c>
      <c r="U1977" s="2"/>
      <c r="V1977" s="3" t="str">
        <f t="shared" ref="V1977" si="10046">IF(U1977&gt;0,U1977/$AE1977,"")</f>
        <v/>
      </c>
      <c r="W1977" s="19"/>
      <c r="X1977" s="20" t="str">
        <f t="shared" ref="X1977" si="10047">IF(W1977&gt;0,W1977/$AE1977,"")</f>
        <v/>
      </c>
      <c r="Y1977" s="2"/>
      <c r="Z1977" s="3" t="str">
        <f t="shared" ref="Z1977" si="10048">IF(Y1977&gt;0,Y1977/$AE1977,"")</f>
        <v/>
      </c>
      <c r="AA1977" s="19"/>
      <c r="AB1977" s="20" t="str">
        <f t="shared" ref="AB1977" si="10049">IF(AA1977&gt;0,AA1977/$AE1977,"")</f>
        <v/>
      </c>
      <c r="AC1977" s="19"/>
      <c r="AD1977" s="20" t="str">
        <f t="shared" ref="AD1977" si="10050">IF(AC1977&gt;0,AC1977/$AE1977,"")</f>
        <v/>
      </c>
      <c r="AE1977" s="2">
        <v>16</v>
      </c>
    </row>
    <row r="1978" spans="1:31" outlineLevel="1" x14ac:dyDescent="0.35">
      <c r="D1978" s="1" t="s">
        <v>4550</v>
      </c>
      <c r="G1978" s="19">
        <f>SUBTOTAL(9,G1976:G1977)</f>
        <v>2</v>
      </c>
      <c r="H1978" s="20">
        <f t="shared" si="9775"/>
        <v>4.6511627906976744E-2</v>
      </c>
      <c r="I1978" s="2">
        <f>SUBTOTAL(9,I1976:I1977)</f>
        <v>0</v>
      </c>
      <c r="J1978" s="3" t="str">
        <f t="shared" si="9776"/>
        <v/>
      </c>
      <c r="K1978" s="19">
        <f>SUBTOTAL(9,K1976:K1977)</f>
        <v>0</v>
      </c>
      <c r="L1978" s="20" t="str">
        <f t="shared" si="9777"/>
        <v/>
      </c>
      <c r="M1978" s="2">
        <f>SUBTOTAL(9,M1976:M1977)</f>
        <v>3</v>
      </c>
      <c r="N1978" s="3">
        <f t="shared" si="9778"/>
        <v>6.9767441860465115E-2</v>
      </c>
      <c r="O1978" s="19">
        <f>SUBTOTAL(9,O1976:O1977)</f>
        <v>37</v>
      </c>
      <c r="P1978" s="20">
        <f t="shared" si="9779"/>
        <v>0.86046511627906974</v>
      </c>
      <c r="Q1978" s="2">
        <f>SUBTOTAL(9,Q1976:Q1977)</f>
        <v>0</v>
      </c>
      <c r="R1978" s="3" t="str">
        <f t="shared" si="9785"/>
        <v/>
      </c>
      <c r="S1978" s="19">
        <f>SUBTOTAL(9,S1976:S1977)</f>
        <v>0</v>
      </c>
      <c r="T1978" s="20" t="str">
        <f t="shared" si="9785"/>
        <v/>
      </c>
      <c r="U1978" s="2">
        <f>SUBTOTAL(9,U1976:U1977)</f>
        <v>0</v>
      </c>
      <c r="V1978" s="3" t="str">
        <f t="shared" ref="V1978" si="10051">IF(U1978&gt;0,U1978/$AE1978,"")</f>
        <v/>
      </c>
      <c r="W1978" s="19">
        <f>SUBTOTAL(9,W1976:W1977)</f>
        <v>1</v>
      </c>
      <c r="X1978" s="20">
        <f t="shared" ref="X1978" si="10052">IF(W1978&gt;0,W1978/$AE1978,"")</f>
        <v>2.3255813953488372E-2</v>
      </c>
      <c r="Y1978" s="2">
        <f>SUBTOTAL(9,Y1976:Y1977)</f>
        <v>0</v>
      </c>
      <c r="Z1978" s="3" t="str">
        <f t="shared" ref="Z1978" si="10053">IF(Y1978&gt;0,Y1978/$AE1978,"")</f>
        <v/>
      </c>
      <c r="AA1978" s="19">
        <f>SUBTOTAL(9,AA1976:AA1977)</f>
        <v>0</v>
      </c>
      <c r="AB1978" s="20" t="str">
        <f t="shared" ref="AB1978" si="10054">IF(AA1978&gt;0,AA1978/$AE1978,"")</f>
        <v/>
      </c>
      <c r="AC1978" s="19">
        <f>SUBTOTAL(9,AC1976:AC1977)</f>
        <v>0</v>
      </c>
      <c r="AD1978" s="20" t="str">
        <f t="shared" ref="AD1978" si="10055">IF(AC1978&gt;0,AC1978/$AE1978,"")</f>
        <v/>
      </c>
      <c r="AE1978" s="2">
        <f>SUBTOTAL(9,AE1976:AE1977)</f>
        <v>43</v>
      </c>
    </row>
    <row r="1979" spans="1:31" outlineLevel="2" x14ac:dyDescent="0.35">
      <c r="A1979" t="s">
        <v>2260</v>
      </c>
      <c r="B1979" t="s">
        <v>2626</v>
      </c>
      <c r="C1979" t="s">
        <v>2626</v>
      </c>
      <c r="D1979" t="s">
        <v>2665</v>
      </c>
      <c r="E1979" t="s">
        <v>2634</v>
      </c>
      <c r="F1979" t="s">
        <v>2666</v>
      </c>
      <c r="G1979" s="19"/>
      <c r="H1979" s="20" t="str">
        <f t="shared" si="9775"/>
        <v/>
      </c>
      <c r="I1979" s="2"/>
      <c r="J1979" s="3" t="str">
        <f t="shared" si="9776"/>
        <v/>
      </c>
      <c r="K1979" s="19"/>
      <c r="L1979" s="20" t="str">
        <f t="shared" si="9777"/>
        <v/>
      </c>
      <c r="M1979" s="2">
        <v>5</v>
      </c>
      <c r="N1979" s="3">
        <f t="shared" si="9778"/>
        <v>0.20833333333333334</v>
      </c>
      <c r="O1979" s="19">
        <v>18</v>
      </c>
      <c r="P1979" s="20">
        <f t="shared" si="9779"/>
        <v>0.75</v>
      </c>
      <c r="Q1979" s="2"/>
      <c r="R1979" s="3" t="str">
        <f t="shared" si="9785"/>
        <v/>
      </c>
      <c r="S1979" s="19"/>
      <c r="T1979" s="20" t="str">
        <f t="shared" si="9785"/>
        <v/>
      </c>
      <c r="U1979" s="2"/>
      <c r="V1979" s="3" t="str">
        <f t="shared" ref="V1979" si="10056">IF(U1979&gt;0,U1979/$AE1979,"")</f>
        <v/>
      </c>
      <c r="W1979" s="19">
        <v>1</v>
      </c>
      <c r="X1979" s="20">
        <f t="shared" ref="X1979" si="10057">IF(W1979&gt;0,W1979/$AE1979,"")</f>
        <v>4.1666666666666664E-2</v>
      </c>
      <c r="Y1979" s="2"/>
      <c r="Z1979" s="3" t="str">
        <f t="shared" ref="Z1979" si="10058">IF(Y1979&gt;0,Y1979/$AE1979,"")</f>
        <v/>
      </c>
      <c r="AA1979" s="19"/>
      <c r="AB1979" s="20" t="str">
        <f t="shared" ref="AB1979" si="10059">IF(AA1979&gt;0,AA1979/$AE1979,"")</f>
        <v/>
      </c>
      <c r="AC1979" s="19"/>
      <c r="AD1979" s="20" t="str">
        <f t="shared" ref="AD1979" si="10060">IF(AC1979&gt;0,AC1979/$AE1979,"")</f>
        <v/>
      </c>
      <c r="AE1979" s="2">
        <v>24</v>
      </c>
    </row>
    <row r="1980" spans="1:31" outlineLevel="1" x14ac:dyDescent="0.35">
      <c r="D1980" s="1" t="s">
        <v>4551</v>
      </c>
      <c r="G1980" s="19">
        <f>SUBTOTAL(9,G1979:G1979)</f>
        <v>0</v>
      </c>
      <c r="H1980" s="20" t="str">
        <f t="shared" si="9775"/>
        <v/>
      </c>
      <c r="I1980" s="2">
        <f>SUBTOTAL(9,I1979:I1979)</f>
        <v>0</v>
      </c>
      <c r="J1980" s="3" t="str">
        <f t="shared" si="9776"/>
        <v/>
      </c>
      <c r="K1980" s="19">
        <f>SUBTOTAL(9,K1979:K1979)</f>
        <v>0</v>
      </c>
      <c r="L1980" s="20" t="str">
        <f t="shared" si="9777"/>
        <v/>
      </c>
      <c r="M1980" s="2">
        <f>SUBTOTAL(9,M1979:M1979)</f>
        <v>5</v>
      </c>
      <c r="N1980" s="3">
        <f t="shared" si="9778"/>
        <v>0.20833333333333334</v>
      </c>
      <c r="O1980" s="19">
        <f>SUBTOTAL(9,O1979:O1979)</f>
        <v>18</v>
      </c>
      <c r="P1980" s="20">
        <f t="shared" si="9779"/>
        <v>0.75</v>
      </c>
      <c r="Q1980" s="2">
        <f>SUBTOTAL(9,Q1979:Q1979)</f>
        <v>0</v>
      </c>
      <c r="R1980" s="3" t="str">
        <f t="shared" si="9785"/>
        <v/>
      </c>
      <c r="S1980" s="19">
        <f>SUBTOTAL(9,S1979:S1979)</f>
        <v>0</v>
      </c>
      <c r="T1980" s="20" t="str">
        <f t="shared" si="9785"/>
        <v/>
      </c>
      <c r="U1980" s="2">
        <f>SUBTOTAL(9,U1979:U1979)</f>
        <v>0</v>
      </c>
      <c r="V1980" s="3" t="str">
        <f t="shared" ref="V1980" si="10061">IF(U1980&gt;0,U1980/$AE1980,"")</f>
        <v/>
      </c>
      <c r="W1980" s="19">
        <f>SUBTOTAL(9,W1979:W1979)</f>
        <v>1</v>
      </c>
      <c r="X1980" s="20">
        <f t="shared" ref="X1980" si="10062">IF(W1980&gt;0,W1980/$AE1980,"")</f>
        <v>4.1666666666666664E-2</v>
      </c>
      <c r="Y1980" s="2">
        <f>SUBTOTAL(9,Y1979:Y1979)</f>
        <v>0</v>
      </c>
      <c r="Z1980" s="3" t="str">
        <f t="shared" ref="Z1980" si="10063">IF(Y1980&gt;0,Y1980/$AE1980,"")</f>
        <v/>
      </c>
      <c r="AA1980" s="19">
        <f>SUBTOTAL(9,AA1979:AA1979)</f>
        <v>0</v>
      </c>
      <c r="AB1980" s="20" t="str">
        <f t="shared" ref="AB1980" si="10064">IF(AA1980&gt;0,AA1980/$AE1980,"")</f>
        <v/>
      </c>
      <c r="AC1980" s="19">
        <f>SUBTOTAL(9,AC1979:AC1979)</f>
        <v>0</v>
      </c>
      <c r="AD1980" s="20" t="str">
        <f t="shared" ref="AD1980" si="10065">IF(AC1980&gt;0,AC1980/$AE1980,"")</f>
        <v/>
      </c>
      <c r="AE1980" s="2">
        <f>SUBTOTAL(9,AE1979:AE1979)</f>
        <v>24</v>
      </c>
    </row>
    <row r="1981" spans="1:31" outlineLevel="2" x14ac:dyDescent="0.35">
      <c r="A1981" t="s">
        <v>2260</v>
      </c>
      <c r="B1981" t="s">
        <v>2667</v>
      </c>
      <c r="C1981" t="s">
        <v>2503</v>
      </c>
      <c r="D1981" t="s">
        <v>2668</v>
      </c>
      <c r="E1981" t="s">
        <v>2669</v>
      </c>
      <c r="F1981" t="s">
        <v>2670</v>
      </c>
      <c r="G1981" s="19"/>
      <c r="H1981" s="20" t="str">
        <f t="shared" si="9775"/>
        <v/>
      </c>
      <c r="I1981" s="2"/>
      <c r="J1981" s="3" t="str">
        <f t="shared" si="9776"/>
        <v/>
      </c>
      <c r="K1981" s="19"/>
      <c r="L1981" s="20" t="str">
        <f t="shared" si="9777"/>
        <v/>
      </c>
      <c r="M1981" s="2"/>
      <c r="N1981" s="3" t="str">
        <f t="shared" si="9778"/>
        <v/>
      </c>
      <c r="O1981" s="19">
        <v>13</v>
      </c>
      <c r="P1981" s="20">
        <f t="shared" si="9779"/>
        <v>1</v>
      </c>
      <c r="Q1981" s="2"/>
      <c r="R1981" s="3" t="str">
        <f t="shared" si="9785"/>
        <v/>
      </c>
      <c r="S1981" s="19"/>
      <c r="T1981" s="20" t="str">
        <f t="shared" si="9785"/>
        <v/>
      </c>
      <c r="U1981" s="2"/>
      <c r="V1981" s="3" t="str">
        <f t="shared" ref="V1981" si="10066">IF(U1981&gt;0,U1981/$AE1981,"")</f>
        <v/>
      </c>
      <c r="W1981" s="19"/>
      <c r="X1981" s="20" t="str">
        <f t="shared" ref="X1981" si="10067">IF(W1981&gt;0,W1981/$AE1981,"")</f>
        <v/>
      </c>
      <c r="Y1981" s="2"/>
      <c r="Z1981" s="3" t="str">
        <f t="shared" ref="Z1981" si="10068">IF(Y1981&gt;0,Y1981/$AE1981,"")</f>
        <v/>
      </c>
      <c r="AA1981" s="19"/>
      <c r="AB1981" s="20" t="str">
        <f t="shared" ref="AB1981" si="10069">IF(AA1981&gt;0,AA1981/$AE1981,"")</f>
        <v/>
      </c>
      <c r="AC1981" s="19"/>
      <c r="AD1981" s="20" t="str">
        <f t="shared" ref="AD1981" si="10070">IF(AC1981&gt;0,AC1981/$AE1981,"")</f>
        <v/>
      </c>
      <c r="AE1981" s="2">
        <v>13</v>
      </c>
    </row>
    <row r="1982" spans="1:31" outlineLevel="1" x14ac:dyDescent="0.35">
      <c r="D1982" s="1" t="s">
        <v>4552</v>
      </c>
      <c r="G1982" s="19">
        <f>SUBTOTAL(9,G1981:G1981)</f>
        <v>0</v>
      </c>
      <c r="H1982" s="20" t="str">
        <f t="shared" si="9775"/>
        <v/>
      </c>
      <c r="I1982" s="2">
        <f>SUBTOTAL(9,I1981:I1981)</f>
        <v>0</v>
      </c>
      <c r="J1982" s="3" t="str">
        <f t="shared" si="9776"/>
        <v/>
      </c>
      <c r="K1982" s="19">
        <f>SUBTOTAL(9,K1981:K1981)</f>
        <v>0</v>
      </c>
      <c r="L1982" s="20" t="str">
        <f t="shared" si="9777"/>
        <v/>
      </c>
      <c r="M1982" s="2">
        <f>SUBTOTAL(9,M1981:M1981)</f>
        <v>0</v>
      </c>
      <c r="N1982" s="3" t="str">
        <f t="shared" si="9778"/>
        <v/>
      </c>
      <c r="O1982" s="19">
        <f>SUBTOTAL(9,O1981:O1981)</f>
        <v>13</v>
      </c>
      <c r="P1982" s="20">
        <f t="shared" si="9779"/>
        <v>1</v>
      </c>
      <c r="Q1982" s="2">
        <f>SUBTOTAL(9,Q1981:Q1981)</f>
        <v>0</v>
      </c>
      <c r="R1982" s="3" t="str">
        <f t="shared" si="9785"/>
        <v/>
      </c>
      <c r="S1982" s="19">
        <f>SUBTOTAL(9,S1981:S1981)</f>
        <v>0</v>
      </c>
      <c r="T1982" s="20" t="str">
        <f t="shared" si="9785"/>
        <v/>
      </c>
      <c r="U1982" s="2">
        <f>SUBTOTAL(9,U1981:U1981)</f>
        <v>0</v>
      </c>
      <c r="V1982" s="3" t="str">
        <f t="shared" ref="V1982" si="10071">IF(U1982&gt;0,U1982/$AE1982,"")</f>
        <v/>
      </c>
      <c r="W1982" s="19">
        <f>SUBTOTAL(9,W1981:W1981)</f>
        <v>0</v>
      </c>
      <c r="X1982" s="20" t="str">
        <f t="shared" ref="X1982" si="10072">IF(W1982&gt;0,W1982/$AE1982,"")</f>
        <v/>
      </c>
      <c r="Y1982" s="2">
        <f>SUBTOTAL(9,Y1981:Y1981)</f>
        <v>0</v>
      </c>
      <c r="Z1982" s="3" t="str">
        <f t="shared" ref="Z1982" si="10073">IF(Y1982&gt;0,Y1982/$AE1982,"")</f>
        <v/>
      </c>
      <c r="AA1982" s="19">
        <f>SUBTOTAL(9,AA1981:AA1981)</f>
        <v>0</v>
      </c>
      <c r="AB1982" s="20" t="str">
        <f t="shared" ref="AB1982" si="10074">IF(AA1982&gt;0,AA1982/$AE1982,"")</f>
        <v/>
      </c>
      <c r="AC1982" s="19">
        <f>SUBTOTAL(9,AC1981:AC1981)</f>
        <v>0</v>
      </c>
      <c r="AD1982" s="20" t="str">
        <f t="shared" ref="AD1982" si="10075">IF(AC1982&gt;0,AC1982/$AE1982,"")</f>
        <v/>
      </c>
      <c r="AE1982" s="2">
        <f>SUBTOTAL(9,AE1981:AE1981)</f>
        <v>13</v>
      </c>
    </row>
    <row r="1983" spans="1:31" outlineLevel="2" x14ac:dyDescent="0.35">
      <c r="A1983" t="s">
        <v>2260</v>
      </c>
      <c r="B1983" t="s">
        <v>2667</v>
      </c>
      <c r="C1983" t="s">
        <v>2667</v>
      </c>
      <c r="D1983" t="s">
        <v>2671</v>
      </c>
      <c r="E1983" t="s">
        <v>1148</v>
      </c>
      <c r="F1983" t="s">
        <v>2672</v>
      </c>
      <c r="G1983" s="19">
        <v>1</v>
      </c>
      <c r="H1983" s="20">
        <f t="shared" si="9775"/>
        <v>2.5000000000000001E-2</v>
      </c>
      <c r="I1983" s="2">
        <v>2</v>
      </c>
      <c r="J1983" s="3">
        <f t="shared" si="9776"/>
        <v>0.05</v>
      </c>
      <c r="K1983" s="19">
        <v>20</v>
      </c>
      <c r="L1983" s="20">
        <f t="shared" si="9777"/>
        <v>0.5</v>
      </c>
      <c r="M1983" s="2">
        <v>11</v>
      </c>
      <c r="N1983" s="3">
        <f t="shared" si="9778"/>
        <v>0.27500000000000002</v>
      </c>
      <c r="O1983" s="19">
        <v>4</v>
      </c>
      <c r="P1983" s="20">
        <f t="shared" si="9779"/>
        <v>0.1</v>
      </c>
      <c r="Q1983" s="2"/>
      <c r="R1983" s="3" t="str">
        <f t="shared" si="9785"/>
        <v/>
      </c>
      <c r="S1983" s="19"/>
      <c r="T1983" s="20" t="str">
        <f t="shared" si="9785"/>
        <v/>
      </c>
      <c r="U1983" s="2"/>
      <c r="V1983" s="3" t="str">
        <f t="shared" ref="V1983" si="10076">IF(U1983&gt;0,U1983/$AE1983,"")</f>
        <v/>
      </c>
      <c r="W1983" s="19">
        <v>2</v>
      </c>
      <c r="X1983" s="20">
        <f t="shared" ref="X1983" si="10077">IF(W1983&gt;0,W1983/$AE1983,"")</f>
        <v>0.05</v>
      </c>
      <c r="Y1983" s="2"/>
      <c r="Z1983" s="3" t="str">
        <f t="shared" ref="Z1983" si="10078">IF(Y1983&gt;0,Y1983/$AE1983,"")</f>
        <v/>
      </c>
      <c r="AA1983" s="19"/>
      <c r="AB1983" s="20" t="str">
        <f t="shared" ref="AB1983" si="10079">IF(AA1983&gt;0,AA1983/$AE1983,"")</f>
        <v/>
      </c>
      <c r="AC1983" s="19"/>
      <c r="AD1983" s="20" t="str">
        <f t="shared" ref="AD1983" si="10080">IF(AC1983&gt;0,AC1983/$AE1983,"")</f>
        <v/>
      </c>
      <c r="AE1983" s="2">
        <v>40</v>
      </c>
    </row>
    <row r="1984" spans="1:31" outlineLevel="2" x14ac:dyDescent="0.35">
      <c r="A1984" t="s">
        <v>2260</v>
      </c>
      <c r="B1984" t="s">
        <v>2667</v>
      </c>
      <c r="C1984" t="s">
        <v>2667</v>
      </c>
      <c r="D1984" t="s">
        <v>2671</v>
      </c>
      <c r="E1984" t="s">
        <v>1148</v>
      </c>
      <c r="F1984" t="s">
        <v>2673</v>
      </c>
      <c r="G1984" s="19"/>
      <c r="H1984" s="20" t="str">
        <f t="shared" si="9775"/>
        <v/>
      </c>
      <c r="I1984" s="2">
        <v>3</v>
      </c>
      <c r="J1984" s="3">
        <f t="shared" si="9776"/>
        <v>8.8235294117647065E-2</v>
      </c>
      <c r="K1984" s="19">
        <v>22</v>
      </c>
      <c r="L1984" s="20">
        <f t="shared" si="9777"/>
        <v>0.6470588235294118</v>
      </c>
      <c r="M1984" s="2">
        <v>8</v>
      </c>
      <c r="N1984" s="3">
        <f t="shared" si="9778"/>
        <v>0.23529411764705882</v>
      </c>
      <c r="O1984" s="19">
        <v>1</v>
      </c>
      <c r="P1984" s="20">
        <f t="shared" si="9779"/>
        <v>2.9411764705882353E-2</v>
      </c>
      <c r="Q1984" s="2"/>
      <c r="R1984" s="3" t="str">
        <f t="shared" si="9785"/>
        <v/>
      </c>
      <c r="S1984" s="19"/>
      <c r="T1984" s="20" t="str">
        <f t="shared" si="9785"/>
        <v/>
      </c>
      <c r="U1984" s="2"/>
      <c r="V1984" s="3" t="str">
        <f t="shared" ref="V1984" si="10081">IF(U1984&gt;0,U1984/$AE1984,"")</f>
        <v/>
      </c>
      <c r="W1984" s="19"/>
      <c r="X1984" s="20" t="str">
        <f t="shared" ref="X1984" si="10082">IF(W1984&gt;0,W1984/$AE1984,"")</f>
        <v/>
      </c>
      <c r="Y1984" s="2"/>
      <c r="Z1984" s="3" t="str">
        <f t="shared" ref="Z1984" si="10083">IF(Y1984&gt;0,Y1984/$AE1984,"")</f>
        <v/>
      </c>
      <c r="AA1984" s="19"/>
      <c r="AB1984" s="20" t="str">
        <f t="shared" ref="AB1984" si="10084">IF(AA1984&gt;0,AA1984/$AE1984,"")</f>
        <v/>
      </c>
      <c r="AC1984" s="19"/>
      <c r="AD1984" s="20" t="str">
        <f t="shared" ref="AD1984" si="10085">IF(AC1984&gt;0,AC1984/$AE1984,"")</f>
        <v/>
      </c>
      <c r="AE1984" s="2">
        <v>34</v>
      </c>
    </row>
    <row r="1985" spans="1:31" outlineLevel="2" x14ac:dyDescent="0.35">
      <c r="A1985" t="s">
        <v>2260</v>
      </c>
      <c r="B1985" t="s">
        <v>2667</v>
      </c>
      <c r="C1985" t="s">
        <v>2667</v>
      </c>
      <c r="D1985" t="s">
        <v>2671</v>
      </c>
      <c r="E1985" t="s">
        <v>1148</v>
      </c>
      <c r="F1985" t="s">
        <v>2674</v>
      </c>
      <c r="G1985" s="19"/>
      <c r="H1985" s="20" t="str">
        <f t="shared" si="9775"/>
        <v/>
      </c>
      <c r="I1985" s="2">
        <v>1</v>
      </c>
      <c r="J1985" s="3">
        <f t="shared" si="9776"/>
        <v>2.564102564102564E-2</v>
      </c>
      <c r="K1985" s="19">
        <v>20</v>
      </c>
      <c r="L1985" s="20">
        <f t="shared" si="9777"/>
        <v>0.51282051282051277</v>
      </c>
      <c r="M1985" s="2">
        <v>16</v>
      </c>
      <c r="N1985" s="3">
        <f t="shared" si="9778"/>
        <v>0.41025641025641024</v>
      </c>
      <c r="O1985" s="19">
        <v>2</v>
      </c>
      <c r="P1985" s="20">
        <f t="shared" si="9779"/>
        <v>5.128205128205128E-2</v>
      </c>
      <c r="Q1985" s="2"/>
      <c r="R1985" s="3" t="str">
        <f t="shared" si="9785"/>
        <v/>
      </c>
      <c r="S1985" s="19"/>
      <c r="T1985" s="20" t="str">
        <f t="shared" si="9785"/>
        <v/>
      </c>
      <c r="U1985" s="2"/>
      <c r="V1985" s="3" t="str">
        <f t="shared" ref="V1985" si="10086">IF(U1985&gt;0,U1985/$AE1985,"")</f>
        <v/>
      </c>
      <c r="W1985" s="19"/>
      <c r="X1985" s="20" t="str">
        <f t="shared" ref="X1985" si="10087">IF(W1985&gt;0,W1985/$AE1985,"")</f>
        <v/>
      </c>
      <c r="Y1985" s="2"/>
      <c r="Z1985" s="3" t="str">
        <f t="shared" ref="Z1985" si="10088">IF(Y1985&gt;0,Y1985/$AE1985,"")</f>
        <v/>
      </c>
      <c r="AA1985" s="19"/>
      <c r="AB1985" s="20" t="str">
        <f t="shared" ref="AB1985" si="10089">IF(AA1985&gt;0,AA1985/$AE1985,"")</f>
        <v/>
      </c>
      <c r="AC1985" s="19"/>
      <c r="AD1985" s="20" t="str">
        <f t="shared" ref="AD1985" si="10090">IF(AC1985&gt;0,AC1985/$AE1985,"")</f>
        <v/>
      </c>
      <c r="AE1985" s="2">
        <v>39</v>
      </c>
    </row>
    <row r="1986" spans="1:31" outlineLevel="2" x14ac:dyDescent="0.35">
      <c r="A1986" t="s">
        <v>2260</v>
      </c>
      <c r="B1986" t="s">
        <v>2667</v>
      </c>
      <c r="C1986" t="s">
        <v>2667</v>
      </c>
      <c r="D1986" t="s">
        <v>2671</v>
      </c>
      <c r="E1986" t="s">
        <v>2450</v>
      </c>
      <c r="F1986" t="s">
        <v>2675</v>
      </c>
      <c r="G1986" s="19"/>
      <c r="H1986" s="20" t="str">
        <f t="shared" si="9775"/>
        <v/>
      </c>
      <c r="I1986" s="2">
        <v>4</v>
      </c>
      <c r="J1986" s="3">
        <f t="shared" si="9776"/>
        <v>0.1</v>
      </c>
      <c r="K1986" s="19">
        <v>14</v>
      </c>
      <c r="L1986" s="20">
        <f t="shared" si="9777"/>
        <v>0.35</v>
      </c>
      <c r="M1986" s="2">
        <v>10</v>
      </c>
      <c r="N1986" s="3">
        <f t="shared" si="9778"/>
        <v>0.25</v>
      </c>
      <c r="O1986" s="19">
        <v>7</v>
      </c>
      <c r="P1986" s="20">
        <f t="shared" si="9779"/>
        <v>0.17499999999999999</v>
      </c>
      <c r="Q1986" s="2">
        <v>4</v>
      </c>
      <c r="R1986" s="3">
        <f t="shared" si="9785"/>
        <v>0.1</v>
      </c>
      <c r="S1986" s="19"/>
      <c r="T1986" s="20" t="str">
        <f t="shared" si="9785"/>
        <v/>
      </c>
      <c r="U1986" s="2"/>
      <c r="V1986" s="3" t="str">
        <f t="shared" ref="V1986" si="10091">IF(U1986&gt;0,U1986/$AE1986,"")</f>
        <v/>
      </c>
      <c r="W1986" s="19">
        <v>1</v>
      </c>
      <c r="X1986" s="20">
        <f t="shared" ref="X1986" si="10092">IF(W1986&gt;0,W1986/$AE1986,"")</f>
        <v>2.5000000000000001E-2</v>
      </c>
      <c r="Y1986" s="2"/>
      <c r="Z1986" s="3" t="str">
        <f t="shared" ref="Z1986" si="10093">IF(Y1986&gt;0,Y1986/$AE1986,"")</f>
        <v/>
      </c>
      <c r="AA1986" s="19"/>
      <c r="AB1986" s="20" t="str">
        <f t="shared" ref="AB1986" si="10094">IF(AA1986&gt;0,AA1986/$AE1986,"")</f>
        <v/>
      </c>
      <c r="AC1986" s="19"/>
      <c r="AD1986" s="20" t="str">
        <f t="shared" ref="AD1986" si="10095">IF(AC1986&gt;0,AC1986/$AE1986,"")</f>
        <v/>
      </c>
      <c r="AE1986" s="2">
        <v>40</v>
      </c>
    </row>
    <row r="1987" spans="1:31" outlineLevel="2" x14ac:dyDescent="0.35">
      <c r="A1987" t="s">
        <v>2260</v>
      </c>
      <c r="B1987" t="s">
        <v>2667</v>
      </c>
      <c r="C1987" t="s">
        <v>2667</v>
      </c>
      <c r="D1987" t="s">
        <v>2671</v>
      </c>
      <c r="E1987" t="s">
        <v>2450</v>
      </c>
      <c r="F1987" t="s">
        <v>2676</v>
      </c>
      <c r="G1987" s="19"/>
      <c r="H1987" s="20" t="str">
        <f t="shared" si="9775"/>
        <v/>
      </c>
      <c r="I1987" s="2">
        <v>1</v>
      </c>
      <c r="J1987" s="3">
        <f t="shared" si="9776"/>
        <v>2.6315789473684209E-2</v>
      </c>
      <c r="K1987" s="19">
        <v>21</v>
      </c>
      <c r="L1987" s="20">
        <f t="shared" si="9777"/>
        <v>0.55263157894736847</v>
      </c>
      <c r="M1987" s="2">
        <v>9</v>
      </c>
      <c r="N1987" s="3">
        <f t="shared" si="9778"/>
        <v>0.23684210526315788</v>
      </c>
      <c r="O1987" s="19">
        <v>3</v>
      </c>
      <c r="P1987" s="20">
        <f t="shared" si="9779"/>
        <v>7.8947368421052627E-2</v>
      </c>
      <c r="Q1987" s="2">
        <v>4</v>
      </c>
      <c r="R1987" s="3">
        <f t="shared" si="9785"/>
        <v>0.10526315789473684</v>
      </c>
      <c r="S1987" s="19"/>
      <c r="T1987" s="20" t="str">
        <f t="shared" si="9785"/>
        <v/>
      </c>
      <c r="U1987" s="2"/>
      <c r="V1987" s="3" t="str">
        <f t="shared" ref="V1987" si="10096">IF(U1987&gt;0,U1987/$AE1987,"")</f>
        <v/>
      </c>
      <c r="W1987" s="19"/>
      <c r="X1987" s="20" t="str">
        <f t="shared" ref="X1987" si="10097">IF(W1987&gt;0,W1987/$AE1987,"")</f>
        <v/>
      </c>
      <c r="Y1987" s="2"/>
      <c r="Z1987" s="3" t="str">
        <f t="shared" ref="Z1987" si="10098">IF(Y1987&gt;0,Y1987/$AE1987,"")</f>
        <v/>
      </c>
      <c r="AA1987" s="19"/>
      <c r="AB1987" s="20" t="str">
        <f t="shared" ref="AB1987" si="10099">IF(AA1987&gt;0,AA1987/$AE1987,"")</f>
        <v/>
      </c>
      <c r="AC1987" s="19"/>
      <c r="AD1987" s="20" t="str">
        <f t="shared" ref="AD1987" si="10100">IF(AC1987&gt;0,AC1987/$AE1987,"")</f>
        <v/>
      </c>
      <c r="AE1987" s="2">
        <v>38</v>
      </c>
    </row>
    <row r="1988" spans="1:31" outlineLevel="2" x14ac:dyDescent="0.35">
      <c r="A1988" t="s">
        <v>2260</v>
      </c>
      <c r="B1988" t="s">
        <v>2667</v>
      </c>
      <c r="C1988" t="s">
        <v>2667</v>
      </c>
      <c r="D1988" t="s">
        <v>2671</v>
      </c>
      <c r="E1988" t="s">
        <v>879</v>
      </c>
      <c r="F1988" t="s">
        <v>2677</v>
      </c>
      <c r="G1988" s="19">
        <v>1</v>
      </c>
      <c r="H1988" s="20">
        <f t="shared" ref="H1988:H2051" si="10101">IF(G1988&gt;0,G1988/$AE1988,"")</f>
        <v>3.7037037037037035E-2</v>
      </c>
      <c r="I1988" s="2">
        <v>1</v>
      </c>
      <c r="J1988" s="3">
        <f t="shared" ref="J1988:J2051" si="10102">IF(I1988&gt;0,I1988/$AE1988,"")</f>
        <v>3.7037037037037035E-2</v>
      </c>
      <c r="K1988" s="19">
        <v>3</v>
      </c>
      <c r="L1988" s="20">
        <f t="shared" ref="L1988:L2051" si="10103">IF(K1988&gt;0,K1988/$AE1988,"")</f>
        <v>0.1111111111111111</v>
      </c>
      <c r="M1988" s="2">
        <v>16</v>
      </c>
      <c r="N1988" s="3">
        <f t="shared" ref="N1988:N2051" si="10104">IF(M1988&gt;0,M1988/$AE1988,"")</f>
        <v>0.59259259259259256</v>
      </c>
      <c r="O1988" s="19">
        <v>5</v>
      </c>
      <c r="P1988" s="20">
        <f t="shared" ref="P1988:P2051" si="10105">IF(O1988&gt;0,O1988/$AE1988,"")</f>
        <v>0.18518518518518517</v>
      </c>
      <c r="Q1988" s="2"/>
      <c r="R1988" s="3" t="str">
        <f t="shared" si="9785"/>
        <v/>
      </c>
      <c r="S1988" s="19"/>
      <c r="T1988" s="20" t="str">
        <f t="shared" si="9785"/>
        <v/>
      </c>
      <c r="U1988" s="2"/>
      <c r="V1988" s="3" t="str">
        <f t="shared" ref="V1988" si="10106">IF(U1988&gt;0,U1988/$AE1988,"")</f>
        <v/>
      </c>
      <c r="W1988" s="19">
        <v>1</v>
      </c>
      <c r="X1988" s="20">
        <f t="shared" ref="X1988" si="10107">IF(W1988&gt;0,W1988/$AE1988,"")</f>
        <v>3.7037037037037035E-2</v>
      </c>
      <c r="Y1988" s="2"/>
      <c r="Z1988" s="3" t="str">
        <f t="shared" ref="Z1988" si="10108">IF(Y1988&gt;0,Y1988/$AE1988,"")</f>
        <v/>
      </c>
      <c r="AA1988" s="19"/>
      <c r="AB1988" s="20" t="str">
        <f t="shared" ref="AB1988" si="10109">IF(AA1988&gt;0,AA1988/$AE1988,"")</f>
        <v/>
      </c>
      <c r="AC1988" s="19"/>
      <c r="AD1988" s="20" t="str">
        <f t="shared" ref="AD1988" si="10110">IF(AC1988&gt;0,AC1988/$AE1988,"")</f>
        <v/>
      </c>
      <c r="AE1988" s="2">
        <v>27</v>
      </c>
    </row>
    <row r="1989" spans="1:31" outlineLevel="1" x14ac:dyDescent="0.35">
      <c r="D1989" s="1" t="s">
        <v>4553</v>
      </c>
      <c r="G1989" s="19">
        <f>SUBTOTAL(9,G1983:G1988)</f>
        <v>2</v>
      </c>
      <c r="H1989" s="20">
        <f t="shared" si="10101"/>
        <v>9.1743119266055051E-3</v>
      </c>
      <c r="I1989" s="2">
        <f>SUBTOTAL(9,I1983:I1988)</f>
        <v>12</v>
      </c>
      <c r="J1989" s="3">
        <f t="shared" si="10102"/>
        <v>5.5045871559633031E-2</v>
      </c>
      <c r="K1989" s="19">
        <f>SUBTOTAL(9,K1983:K1988)</f>
        <v>100</v>
      </c>
      <c r="L1989" s="20">
        <f t="shared" si="10103"/>
        <v>0.45871559633027525</v>
      </c>
      <c r="M1989" s="2">
        <f>SUBTOTAL(9,M1983:M1988)</f>
        <v>70</v>
      </c>
      <c r="N1989" s="3">
        <f t="shared" si="10104"/>
        <v>0.32110091743119268</v>
      </c>
      <c r="O1989" s="19">
        <f>SUBTOTAL(9,O1983:O1988)</f>
        <v>22</v>
      </c>
      <c r="P1989" s="20">
        <f t="shared" si="10105"/>
        <v>0.10091743119266056</v>
      </c>
      <c r="Q1989" s="2">
        <f>SUBTOTAL(9,Q1983:Q1988)</f>
        <v>8</v>
      </c>
      <c r="R1989" s="3">
        <f t="shared" ref="R1989:T2052" si="10111">IF(Q1989&gt;0,Q1989/$AE1989,"")</f>
        <v>3.669724770642202E-2</v>
      </c>
      <c r="S1989" s="19">
        <f>SUBTOTAL(9,S1983:S1988)</f>
        <v>0</v>
      </c>
      <c r="T1989" s="20" t="str">
        <f t="shared" si="10111"/>
        <v/>
      </c>
      <c r="U1989" s="2">
        <f>SUBTOTAL(9,U1983:U1988)</f>
        <v>0</v>
      </c>
      <c r="V1989" s="3" t="str">
        <f t="shared" ref="V1989" si="10112">IF(U1989&gt;0,U1989/$AE1989,"")</f>
        <v/>
      </c>
      <c r="W1989" s="19">
        <f>SUBTOTAL(9,W1983:W1988)</f>
        <v>4</v>
      </c>
      <c r="X1989" s="20">
        <f t="shared" ref="X1989" si="10113">IF(W1989&gt;0,W1989/$AE1989,"")</f>
        <v>1.834862385321101E-2</v>
      </c>
      <c r="Y1989" s="2">
        <f>SUBTOTAL(9,Y1983:Y1988)</f>
        <v>0</v>
      </c>
      <c r="Z1989" s="3" t="str">
        <f t="shared" ref="Z1989" si="10114">IF(Y1989&gt;0,Y1989/$AE1989,"")</f>
        <v/>
      </c>
      <c r="AA1989" s="19">
        <f>SUBTOTAL(9,AA1983:AA1988)</f>
        <v>0</v>
      </c>
      <c r="AB1989" s="20" t="str">
        <f t="shared" ref="AB1989" si="10115">IF(AA1989&gt;0,AA1989/$AE1989,"")</f>
        <v/>
      </c>
      <c r="AC1989" s="19">
        <f>SUBTOTAL(9,AC1983:AC1988)</f>
        <v>0</v>
      </c>
      <c r="AD1989" s="20" t="str">
        <f t="shared" ref="AD1989" si="10116">IF(AC1989&gt;0,AC1989/$AE1989,"")</f>
        <v/>
      </c>
      <c r="AE1989" s="2">
        <f>SUBTOTAL(9,AE1983:AE1988)</f>
        <v>218</v>
      </c>
    </row>
    <row r="1990" spans="1:31" outlineLevel="2" x14ac:dyDescent="0.35">
      <c r="A1990" t="s">
        <v>2260</v>
      </c>
      <c r="B1990" t="s">
        <v>2667</v>
      </c>
      <c r="C1990" t="s">
        <v>2667</v>
      </c>
      <c r="D1990" t="s">
        <v>2678</v>
      </c>
      <c r="E1990" t="s">
        <v>2669</v>
      </c>
      <c r="F1990" t="s">
        <v>2679</v>
      </c>
      <c r="G1990" s="19"/>
      <c r="H1990" s="20" t="str">
        <f t="shared" si="10101"/>
        <v/>
      </c>
      <c r="I1990" s="2"/>
      <c r="J1990" s="3" t="str">
        <f t="shared" si="10102"/>
        <v/>
      </c>
      <c r="K1990" s="19">
        <v>1</v>
      </c>
      <c r="L1990" s="20">
        <f t="shared" si="10103"/>
        <v>6.6666666666666666E-2</v>
      </c>
      <c r="M1990" s="2">
        <v>9</v>
      </c>
      <c r="N1990" s="3">
        <f t="shared" si="10104"/>
        <v>0.6</v>
      </c>
      <c r="O1990" s="19">
        <v>5</v>
      </c>
      <c r="P1990" s="20">
        <f t="shared" si="10105"/>
        <v>0.33333333333333331</v>
      </c>
      <c r="Q1990" s="2"/>
      <c r="R1990" s="3" t="str">
        <f t="shared" si="10111"/>
        <v/>
      </c>
      <c r="S1990" s="19"/>
      <c r="T1990" s="20" t="str">
        <f t="shared" si="10111"/>
        <v/>
      </c>
      <c r="U1990" s="2"/>
      <c r="V1990" s="3" t="str">
        <f t="shared" ref="V1990" si="10117">IF(U1990&gt;0,U1990/$AE1990,"")</f>
        <v/>
      </c>
      <c r="W1990" s="19"/>
      <c r="X1990" s="20" t="str">
        <f t="shared" ref="X1990" si="10118">IF(W1990&gt;0,W1990/$AE1990,"")</f>
        <v/>
      </c>
      <c r="Y1990" s="2"/>
      <c r="Z1990" s="3" t="str">
        <f t="shared" ref="Z1990" si="10119">IF(Y1990&gt;0,Y1990/$AE1990,"")</f>
        <v/>
      </c>
      <c r="AA1990" s="19"/>
      <c r="AB1990" s="20" t="str">
        <f t="shared" ref="AB1990" si="10120">IF(AA1990&gt;0,AA1990/$AE1990,"")</f>
        <v/>
      </c>
      <c r="AC1990" s="19"/>
      <c r="AD1990" s="20" t="str">
        <f t="shared" ref="AD1990" si="10121">IF(AC1990&gt;0,AC1990/$AE1990,"")</f>
        <v/>
      </c>
      <c r="AE1990" s="2">
        <v>15</v>
      </c>
    </row>
    <row r="1991" spans="1:31" outlineLevel="1" x14ac:dyDescent="0.35">
      <c r="D1991" s="1" t="s">
        <v>4554</v>
      </c>
      <c r="G1991" s="19">
        <f>SUBTOTAL(9,G1990:G1990)</f>
        <v>0</v>
      </c>
      <c r="H1991" s="20" t="str">
        <f t="shared" si="10101"/>
        <v/>
      </c>
      <c r="I1991" s="2">
        <f>SUBTOTAL(9,I1990:I1990)</f>
        <v>0</v>
      </c>
      <c r="J1991" s="3" t="str">
        <f t="shared" si="10102"/>
        <v/>
      </c>
      <c r="K1991" s="19">
        <f>SUBTOTAL(9,K1990:K1990)</f>
        <v>1</v>
      </c>
      <c r="L1991" s="20">
        <f t="shared" si="10103"/>
        <v>6.6666666666666666E-2</v>
      </c>
      <c r="M1991" s="2">
        <f>SUBTOTAL(9,M1990:M1990)</f>
        <v>9</v>
      </c>
      <c r="N1991" s="3">
        <f t="shared" si="10104"/>
        <v>0.6</v>
      </c>
      <c r="O1991" s="19">
        <f>SUBTOTAL(9,O1990:O1990)</f>
        <v>5</v>
      </c>
      <c r="P1991" s="20">
        <f t="shared" si="10105"/>
        <v>0.33333333333333331</v>
      </c>
      <c r="Q1991" s="2">
        <f>SUBTOTAL(9,Q1990:Q1990)</f>
        <v>0</v>
      </c>
      <c r="R1991" s="3" t="str">
        <f t="shared" si="10111"/>
        <v/>
      </c>
      <c r="S1991" s="19">
        <f>SUBTOTAL(9,S1990:S1990)</f>
        <v>0</v>
      </c>
      <c r="T1991" s="20" t="str">
        <f t="shared" si="10111"/>
        <v/>
      </c>
      <c r="U1991" s="2">
        <f>SUBTOTAL(9,U1990:U1990)</f>
        <v>0</v>
      </c>
      <c r="V1991" s="3" t="str">
        <f t="shared" ref="V1991" si="10122">IF(U1991&gt;0,U1991/$AE1991,"")</f>
        <v/>
      </c>
      <c r="W1991" s="19">
        <f>SUBTOTAL(9,W1990:W1990)</f>
        <v>0</v>
      </c>
      <c r="X1991" s="20" t="str">
        <f t="shared" ref="X1991" si="10123">IF(W1991&gt;0,W1991/$AE1991,"")</f>
        <v/>
      </c>
      <c r="Y1991" s="2">
        <f>SUBTOTAL(9,Y1990:Y1990)</f>
        <v>0</v>
      </c>
      <c r="Z1991" s="3" t="str">
        <f t="shared" ref="Z1991" si="10124">IF(Y1991&gt;0,Y1991/$AE1991,"")</f>
        <v/>
      </c>
      <c r="AA1991" s="19">
        <f>SUBTOTAL(9,AA1990:AA1990)</f>
        <v>0</v>
      </c>
      <c r="AB1991" s="20" t="str">
        <f t="shared" ref="AB1991" si="10125">IF(AA1991&gt;0,AA1991/$AE1991,"")</f>
        <v/>
      </c>
      <c r="AC1991" s="19">
        <f>SUBTOTAL(9,AC1990:AC1990)</f>
        <v>0</v>
      </c>
      <c r="AD1991" s="20" t="str">
        <f t="shared" ref="AD1991" si="10126">IF(AC1991&gt;0,AC1991/$AE1991,"")</f>
        <v/>
      </c>
      <c r="AE1991" s="2">
        <f>SUBTOTAL(9,AE1990:AE1990)</f>
        <v>15</v>
      </c>
    </row>
    <row r="1992" spans="1:31" outlineLevel="2" x14ac:dyDescent="0.35">
      <c r="A1992" t="s">
        <v>2260</v>
      </c>
      <c r="B1992" t="s">
        <v>2667</v>
      </c>
      <c r="C1992" t="s">
        <v>2667</v>
      </c>
      <c r="D1992" t="s">
        <v>2680</v>
      </c>
      <c r="E1992" t="s">
        <v>2681</v>
      </c>
      <c r="F1992" t="s">
        <v>2682</v>
      </c>
      <c r="G1992" s="19">
        <v>1</v>
      </c>
      <c r="H1992" s="20">
        <f t="shared" si="10101"/>
        <v>2.5000000000000001E-2</v>
      </c>
      <c r="I1992" s="2"/>
      <c r="J1992" s="3" t="str">
        <f t="shared" si="10102"/>
        <v/>
      </c>
      <c r="K1992" s="19">
        <v>12</v>
      </c>
      <c r="L1992" s="20">
        <f t="shared" si="10103"/>
        <v>0.3</v>
      </c>
      <c r="M1992" s="2">
        <v>16</v>
      </c>
      <c r="N1992" s="3">
        <f t="shared" si="10104"/>
        <v>0.4</v>
      </c>
      <c r="O1992" s="19">
        <v>10</v>
      </c>
      <c r="P1992" s="20">
        <f t="shared" si="10105"/>
        <v>0.25</v>
      </c>
      <c r="Q1992" s="2">
        <v>1</v>
      </c>
      <c r="R1992" s="3">
        <f t="shared" si="10111"/>
        <v>2.5000000000000001E-2</v>
      </c>
      <c r="S1992" s="19"/>
      <c r="T1992" s="20" t="str">
        <f t="shared" si="10111"/>
        <v/>
      </c>
      <c r="U1992" s="2"/>
      <c r="V1992" s="3" t="str">
        <f t="shared" ref="V1992" si="10127">IF(U1992&gt;0,U1992/$AE1992,"")</f>
        <v/>
      </c>
      <c r="W1992" s="19"/>
      <c r="X1992" s="20" t="str">
        <f t="shared" ref="X1992" si="10128">IF(W1992&gt;0,W1992/$AE1992,"")</f>
        <v/>
      </c>
      <c r="Y1992" s="2"/>
      <c r="Z1992" s="3" t="str">
        <f t="shared" ref="Z1992" si="10129">IF(Y1992&gt;0,Y1992/$AE1992,"")</f>
        <v/>
      </c>
      <c r="AA1992" s="19"/>
      <c r="AB1992" s="20" t="str">
        <f t="shared" ref="AB1992" si="10130">IF(AA1992&gt;0,AA1992/$AE1992,"")</f>
        <v/>
      </c>
      <c r="AC1992" s="19"/>
      <c r="AD1992" s="20" t="str">
        <f t="shared" ref="AD1992" si="10131">IF(AC1992&gt;0,AC1992/$AE1992,"")</f>
        <v/>
      </c>
      <c r="AE1992" s="2">
        <v>40</v>
      </c>
    </row>
    <row r="1993" spans="1:31" outlineLevel="1" x14ac:dyDescent="0.35">
      <c r="D1993" s="1" t="s">
        <v>4555</v>
      </c>
      <c r="G1993" s="19">
        <f>SUBTOTAL(9,G1992:G1992)</f>
        <v>1</v>
      </c>
      <c r="H1993" s="20">
        <f t="shared" si="10101"/>
        <v>2.5000000000000001E-2</v>
      </c>
      <c r="I1993" s="2">
        <f>SUBTOTAL(9,I1992:I1992)</f>
        <v>0</v>
      </c>
      <c r="J1993" s="3" t="str">
        <f t="shared" si="10102"/>
        <v/>
      </c>
      <c r="K1993" s="19">
        <f>SUBTOTAL(9,K1992:K1992)</f>
        <v>12</v>
      </c>
      <c r="L1993" s="20">
        <f t="shared" si="10103"/>
        <v>0.3</v>
      </c>
      <c r="M1993" s="2">
        <f>SUBTOTAL(9,M1992:M1992)</f>
        <v>16</v>
      </c>
      <c r="N1993" s="3">
        <f t="shared" si="10104"/>
        <v>0.4</v>
      </c>
      <c r="O1993" s="19">
        <f>SUBTOTAL(9,O1992:O1992)</f>
        <v>10</v>
      </c>
      <c r="P1993" s="20">
        <f t="shared" si="10105"/>
        <v>0.25</v>
      </c>
      <c r="Q1993" s="2">
        <f>SUBTOTAL(9,Q1992:Q1992)</f>
        <v>1</v>
      </c>
      <c r="R1993" s="3">
        <f t="shared" si="10111"/>
        <v>2.5000000000000001E-2</v>
      </c>
      <c r="S1993" s="19">
        <f>SUBTOTAL(9,S1992:S1992)</f>
        <v>0</v>
      </c>
      <c r="T1993" s="20" t="str">
        <f t="shared" si="10111"/>
        <v/>
      </c>
      <c r="U1993" s="2">
        <f>SUBTOTAL(9,U1992:U1992)</f>
        <v>0</v>
      </c>
      <c r="V1993" s="3" t="str">
        <f t="shared" ref="V1993" si="10132">IF(U1993&gt;0,U1993/$AE1993,"")</f>
        <v/>
      </c>
      <c r="W1993" s="19">
        <f>SUBTOTAL(9,W1992:W1992)</f>
        <v>0</v>
      </c>
      <c r="X1993" s="20" t="str">
        <f t="shared" ref="X1993" si="10133">IF(W1993&gt;0,W1993/$AE1993,"")</f>
        <v/>
      </c>
      <c r="Y1993" s="2">
        <f>SUBTOTAL(9,Y1992:Y1992)</f>
        <v>0</v>
      </c>
      <c r="Z1993" s="3" t="str">
        <f t="shared" ref="Z1993" si="10134">IF(Y1993&gt;0,Y1993/$AE1993,"")</f>
        <v/>
      </c>
      <c r="AA1993" s="19">
        <f>SUBTOTAL(9,AA1992:AA1992)</f>
        <v>0</v>
      </c>
      <c r="AB1993" s="20" t="str">
        <f t="shared" ref="AB1993" si="10135">IF(AA1993&gt;0,AA1993/$AE1993,"")</f>
        <v/>
      </c>
      <c r="AC1993" s="19">
        <f>SUBTOTAL(9,AC1992:AC1992)</f>
        <v>0</v>
      </c>
      <c r="AD1993" s="20" t="str">
        <f t="shared" ref="AD1993" si="10136">IF(AC1993&gt;0,AC1993/$AE1993,"")</f>
        <v/>
      </c>
      <c r="AE1993" s="2">
        <f>SUBTOTAL(9,AE1992:AE1992)</f>
        <v>40</v>
      </c>
    </row>
    <row r="1994" spans="1:31" outlineLevel="2" x14ac:dyDescent="0.35">
      <c r="A1994" t="s">
        <v>2260</v>
      </c>
      <c r="B1994" t="s">
        <v>2667</v>
      </c>
      <c r="C1994" t="s">
        <v>2667</v>
      </c>
      <c r="D1994" t="s">
        <v>2683</v>
      </c>
      <c r="E1994" t="s">
        <v>2450</v>
      </c>
      <c r="F1994" t="s">
        <v>2684</v>
      </c>
      <c r="G1994" s="19"/>
      <c r="H1994" s="20" t="str">
        <f t="shared" si="10101"/>
        <v/>
      </c>
      <c r="I1994" s="2"/>
      <c r="J1994" s="3" t="str">
        <f t="shared" si="10102"/>
        <v/>
      </c>
      <c r="K1994" s="19">
        <v>11</v>
      </c>
      <c r="L1994" s="20">
        <f t="shared" si="10103"/>
        <v>0.52380952380952384</v>
      </c>
      <c r="M1994" s="2">
        <v>8</v>
      </c>
      <c r="N1994" s="3">
        <f t="shared" si="10104"/>
        <v>0.38095238095238093</v>
      </c>
      <c r="O1994" s="19">
        <v>2</v>
      </c>
      <c r="P1994" s="20">
        <f t="shared" si="10105"/>
        <v>9.5238095238095233E-2</v>
      </c>
      <c r="Q1994" s="2"/>
      <c r="R1994" s="3" t="str">
        <f t="shared" si="10111"/>
        <v/>
      </c>
      <c r="S1994" s="19"/>
      <c r="T1994" s="20" t="str">
        <f t="shared" si="10111"/>
        <v/>
      </c>
      <c r="U1994" s="2"/>
      <c r="V1994" s="3" t="str">
        <f t="shared" ref="V1994" si="10137">IF(U1994&gt;0,U1994/$AE1994,"")</f>
        <v/>
      </c>
      <c r="W1994" s="19"/>
      <c r="X1994" s="20" t="str">
        <f t="shared" ref="X1994" si="10138">IF(W1994&gt;0,W1994/$AE1994,"")</f>
        <v/>
      </c>
      <c r="Y1994" s="2"/>
      <c r="Z1994" s="3" t="str">
        <f t="shared" ref="Z1994" si="10139">IF(Y1994&gt;0,Y1994/$AE1994,"")</f>
        <v/>
      </c>
      <c r="AA1994" s="19"/>
      <c r="AB1994" s="20" t="str">
        <f t="shared" ref="AB1994" si="10140">IF(AA1994&gt;0,AA1994/$AE1994,"")</f>
        <v/>
      </c>
      <c r="AC1994" s="19"/>
      <c r="AD1994" s="20" t="str">
        <f t="shared" ref="AD1994" si="10141">IF(AC1994&gt;0,AC1994/$AE1994,"")</f>
        <v/>
      </c>
      <c r="AE1994" s="2">
        <v>21</v>
      </c>
    </row>
    <row r="1995" spans="1:31" outlineLevel="1" x14ac:dyDescent="0.35">
      <c r="D1995" s="1" t="s">
        <v>4556</v>
      </c>
      <c r="G1995" s="19">
        <f>SUBTOTAL(9,G1994:G1994)</f>
        <v>0</v>
      </c>
      <c r="H1995" s="20" t="str">
        <f t="shared" si="10101"/>
        <v/>
      </c>
      <c r="I1995" s="2">
        <f>SUBTOTAL(9,I1994:I1994)</f>
        <v>0</v>
      </c>
      <c r="J1995" s="3" t="str">
        <f t="shared" si="10102"/>
        <v/>
      </c>
      <c r="K1995" s="19">
        <f>SUBTOTAL(9,K1994:K1994)</f>
        <v>11</v>
      </c>
      <c r="L1995" s="20">
        <f t="shared" si="10103"/>
        <v>0.52380952380952384</v>
      </c>
      <c r="M1995" s="2">
        <f>SUBTOTAL(9,M1994:M1994)</f>
        <v>8</v>
      </c>
      <c r="N1995" s="3">
        <f t="shared" si="10104"/>
        <v>0.38095238095238093</v>
      </c>
      <c r="O1995" s="19">
        <f>SUBTOTAL(9,O1994:O1994)</f>
        <v>2</v>
      </c>
      <c r="P1995" s="20">
        <f t="shared" si="10105"/>
        <v>9.5238095238095233E-2</v>
      </c>
      <c r="Q1995" s="2">
        <f>SUBTOTAL(9,Q1994:Q1994)</f>
        <v>0</v>
      </c>
      <c r="R1995" s="3" t="str">
        <f t="shared" si="10111"/>
        <v/>
      </c>
      <c r="S1995" s="19">
        <f>SUBTOTAL(9,S1994:S1994)</f>
        <v>0</v>
      </c>
      <c r="T1995" s="20" t="str">
        <f t="shared" si="10111"/>
        <v/>
      </c>
      <c r="U1995" s="2">
        <f>SUBTOTAL(9,U1994:U1994)</f>
        <v>0</v>
      </c>
      <c r="V1995" s="3" t="str">
        <f t="shared" ref="V1995" si="10142">IF(U1995&gt;0,U1995/$AE1995,"")</f>
        <v/>
      </c>
      <c r="W1995" s="19">
        <f>SUBTOTAL(9,W1994:W1994)</f>
        <v>0</v>
      </c>
      <c r="X1995" s="20" t="str">
        <f t="shared" ref="X1995" si="10143">IF(W1995&gt;0,W1995/$AE1995,"")</f>
        <v/>
      </c>
      <c r="Y1995" s="2">
        <f>SUBTOTAL(9,Y1994:Y1994)</f>
        <v>0</v>
      </c>
      <c r="Z1995" s="3" t="str">
        <f t="shared" ref="Z1995" si="10144">IF(Y1995&gt;0,Y1995/$AE1995,"")</f>
        <v/>
      </c>
      <c r="AA1995" s="19">
        <f>SUBTOTAL(9,AA1994:AA1994)</f>
        <v>0</v>
      </c>
      <c r="AB1995" s="20" t="str">
        <f t="shared" ref="AB1995" si="10145">IF(AA1995&gt;0,AA1995/$AE1995,"")</f>
        <v/>
      </c>
      <c r="AC1995" s="19">
        <f>SUBTOTAL(9,AC1994:AC1994)</f>
        <v>0</v>
      </c>
      <c r="AD1995" s="20" t="str">
        <f t="shared" ref="AD1995" si="10146">IF(AC1995&gt;0,AC1995/$AE1995,"")</f>
        <v/>
      </c>
      <c r="AE1995" s="2">
        <f>SUBTOTAL(9,AE1994:AE1994)</f>
        <v>21</v>
      </c>
    </row>
    <row r="1996" spans="1:31" outlineLevel="2" x14ac:dyDescent="0.35">
      <c r="A1996" t="s">
        <v>2260</v>
      </c>
      <c r="B1996" t="s">
        <v>2667</v>
      </c>
      <c r="C1996" t="s">
        <v>2667</v>
      </c>
      <c r="D1996" t="s">
        <v>2685</v>
      </c>
      <c r="E1996" t="s">
        <v>879</v>
      </c>
      <c r="F1996" t="s">
        <v>2686</v>
      </c>
      <c r="G1996" s="19"/>
      <c r="H1996" s="20" t="str">
        <f t="shared" si="10101"/>
        <v/>
      </c>
      <c r="I1996" s="2"/>
      <c r="J1996" s="3" t="str">
        <f t="shared" si="10102"/>
        <v/>
      </c>
      <c r="K1996" s="19"/>
      <c r="L1996" s="20" t="str">
        <f t="shared" si="10103"/>
        <v/>
      </c>
      <c r="M1996" s="2">
        <v>1</v>
      </c>
      <c r="N1996" s="3">
        <f t="shared" si="10104"/>
        <v>3.125E-2</v>
      </c>
      <c r="O1996" s="19">
        <v>31</v>
      </c>
      <c r="P1996" s="20">
        <f t="shared" si="10105"/>
        <v>0.96875</v>
      </c>
      <c r="Q1996" s="2"/>
      <c r="R1996" s="3" t="str">
        <f t="shared" si="10111"/>
        <v/>
      </c>
      <c r="S1996" s="19"/>
      <c r="T1996" s="20" t="str">
        <f t="shared" si="10111"/>
        <v/>
      </c>
      <c r="U1996" s="2"/>
      <c r="V1996" s="3" t="str">
        <f t="shared" ref="V1996" si="10147">IF(U1996&gt;0,U1996/$AE1996,"")</f>
        <v/>
      </c>
      <c r="W1996" s="19"/>
      <c r="X1996" s="20" t="str">
        <f t="shared" ref="X1996" si="10148">IF(W1996&gt;0,W1996/$AE1996,"")</f>
        <v/>
      </c>
      <c r="Y1996" s="2"/>
      <c r="Z1996" s="3" t="str">
        <f t="shared" ref="Z1996" si="10149">IF(Y1996&gt;0,Y1996/$AE1996,"")</f>
        <v/>
      </c>
      <c r="AA1996" s="19"/>
      <c r="AB1996" s="20" t="str">
        <f t="shared" ref="AB1996" si="10150">IF(AA1996&gt;0,AA1996/$AE1996,"")</f>
        <v/>
      </c>
      <c r="AC1996" s="19"/>
      <c r="AD1996" s="20" t="str">
        <f t="shared" ref="AD1996" si="10151">IF(AC1996&gt;0,AC1996/$AE1996,"")</f>
        <v/>
      </c>
      <c r="AE1996" s="2">
        <v>32</v>
      </c>
    </row>
    <row r="1997" spans="1:31" outlineLevel="1" x14ac:dyDescent="0.35">
      <c r="D1997" s="1" t="s">
        <v>4557</v>
      </c>
      <c r="G1997" s="19">
        <f>SUBTOTAL(9,G1996:G1996)</f>
        <v>0</v>
      </c>
      <c r="H1997" s="20" t="str">
        <f t="shared" si="10101"/>
        <v/>
      </c>
      <c r="I1997" s="2">
        <f>SUBTOTAL(9,I1996:I1996)</f>
        <v>0</v>
      </c>
      <c r="J1997" s="3" t="str">
        <f t="shared" si="10102"/>
        <v/>
      </c>
      <c r="K1997" s="19">
        <f>SUBTOTAL(9,K1996:K1996)</f>
        <v>0</v>
      </c>
      <c r="L1997" s="20" t="str">
        <f t="shared" si="10103"/>
        <v/>
      </c>
      <c r="M1997" s="2">
        <f>SUBTOTAL(9,M1996:M1996)</f>
        <v>1</v>
      </c>
      <c r="N1997" s="3">
        <f t="shared" si="10104"/>
        <v>3.125E-2</v>
      </c>
      <c r="O1997" s="19">
        <f>SUBTOTAL(9,O1996:O1996)</f>
        <v>31</v>
      </c>
      <c r="P1997" s="20">
        <f t="shared" si="10105"/>
        <v>0.96875</v>
      </c>
      <c r="Q1997" s="2">
        <f>SUBTOTAL(9,Q1996:Q1996)</f>
        <v>0</v>
      </c>
      <c r="R1997" s="3" t="str">
        <f t="shared" si="10111"/>
        <v/>
      </c>
      <c r="S1997" s="19">
        <f>SUBTOTAL(9,S1996:S1996)</f>
        <v>0</v>
      </c>
      <c r="T1997" s="20" t="str">
        <f t="shared" si="10111"/>
        <v/>
      </c>
      <c r="U1997" s="2">
        <f>SUBTOTAL(9,U1996:U1996)</f>
        <v>0</v>
      </c>
      <c r="V1997" s="3" t="str">
        <f t="shared" ref="V1997" si="10152">IF(U1997&gt;0,U1997/$AE1997,"")</f>
        <v/>
      </c>
      <c r="W1997" s="19">
        <f>SUBTOTAL(9,W1996:W1996)</f>
        <v>0</v>
      </c>
      <c r="X1997" s="20" t="str">
        <f t="shared" ref="X1997" si="10153">IF(W1997&gt;0,W1997/$AE1997,"")</f>
        <v/>
      </c>
      <c r="Y1997" s="2">
        <f>SUBTOTAL(9,Y1996:Y1996)</f>
        <v>0</v>
      </c>
      <c r="Z1997" s="3" t="str">
        <f t="shared" ref="Z1997" si="10154">IF(Y1997&gt;0,Y1997/$AE1997,"")</f>
        <v/>
      </c>
      <c r="AA1997" s="19">
        <f>SUBTOTAL(9,AA1996:AA1996)</f>
        <v>0</v>
      </c>
      <c r="AB1997" s="20" t="str">
        <f t="shared" ref="AB1997" si="10155">IF(AA1997&gt;0,AA1997/$AE1997,"")</f>
        <v/>
      </c>
      <c r="AC1997" s="19">
        <f>SUBTOTAL(9,AC1996:AC1996)</f>
        <v>0</v>
      </c>
      <c r="AD1997" s="20" t="str">
        <f t="shared" ref="AD1997" si="10156">IF(AC1997&gt;0,AC1997/$AE1997,"")</f>
        <v/>
      </c>
      <c r="AE1997" s="2">
        <f>SUBTOTAL(9,AE1996:AE1996)</f>
        <v>32</v>
      </c>
    </row>
    <row r="1998" spans="1:31" outlineLevel="2" x14ac:dyDescent="0.35">
      <c r="A1998" t="s">
        <v>2260</v>
      </c>
      <c r="B1998" t="s">
        <v>2667</v>
      </c>
      <c r="C1998" t="s">
        <v>2667</v>
      </c>
      <c r="D1998" t="s">
        <v>2687</v>
      </c>
      <c r="E1998" t="s">
        <v>879</v>
      </c>
      <c r="F1998" t="s">
        <v>2688</v>
      </c>
      <c r="G1998" s="19"/>
      <c r="H1998" s="20" t="str">
        <f t="shared" si="10101"/>
        <v/>
      </c>
      <c r="I1998" s="2"/>
      <c r="J1998" s="3" t="str">
        <f t="shared" si="10102"/>
        <v/>
      </c>
      <c r="K1998" s="19"/>
      <c r="L1998" s="20" t="str">
        <f t="shared" si="10103"/>
        <v/>
      </c>
      <c r="M1998" s="2">
        <v>12</v>
      </c>
      <c r="N1998" s="3">
        <f t="shared" si="10104"/>
        <v>0.34285714285714286</v>
      </c>
      <c r="O1998" s="19">
        <v>23</v>
      </c>
      <c r="P1998" s="20">
        <f t="shared" si="10105"/>
        <v>0.65714285714285714</v>
      </c>
      <c r="Q1998" s="2"/>
      <c r="R1998" s="3" t="str">
        <f t="shared" si="10111"/>
        <v/>
      </c>
      <c r="S1998" s="19"/>
      <c r="T1998" s="20" t="str">
        <f t="shared" si="10111"/>
        <v/>
      </c>
      <c r="U1998" s="2"/>
      <c r="V1998" s="3" t="str">
        <f t="shared" ref="V1998" si="10157">IF(U1998&gt;0,U1998/$AE1998,"")</f>
        <v/>
      </c>
      <c r="W1998" s="19"/>
      <c r="X1998" s="20" t="str">
        <f t="shared" ref="X1998" si="10158">IF(W1998&gt;0,W1998/$AE1998,"")</f>
        <v/>
      </c>
      <c r="Y1998" s="2"/>
      <c r="Z1998" s="3" t="str">
        <f t="shared" ref="Z1998" si="10159">IF(Y1998&gt;0,Y1998/$AE1998,"")</f>
        <v/>
      </c>
      <c r="AA1998" s="19"/>
      <c r="AB1998" s="20" t="str">
        <f t="shared" ref="AB1998" si="10160">IF(AA1998&gt;0,AA1998/$AE1998,"")</f>
        <v/>
      </c>
      <c r="AC1998" s="19"/>
      <c r="AD1998" s="20" t="str">
        <f t="shared" ref="AD1998" si="10161">IF(AC1998&gt;0,AC1998/$AE1998,"")</f>
        <v/>
      </c>
      <c r="AE1998" s="2">
        <v>35</v>
      </c>
    </row>
    <row r="1999" spans="1:31" outlineLevel="1" x14ac:dyDescent="0.35">
      <c r="D1999" s="1" t="s">
        <v>4558</v>
      </c>
      <c r="G1999" s="19">
        <f>SUBTOTAL(9,G1998:G1998)</f>
        <v>0</v>
      </c>
      <c r="H1999" s="20" t="str">
        <f t="shared" si="10101"/>
        <v/>
      </c>
      <c r="I1999" s="2">
        <f>SUBTOTAL(9,I1998:I1998)</f>
        <v>0</v>
      </c>
      <c r="J1999" s="3" t="str">
        <f t="shared" si="10102"/>
        <v/>
      </c>
      <c r="K1999" s="19">
        <f>SUBTOTAL(9,K1998:K1998)</f>
        <v>0</v>
      </c>
      <c r="L1999" s="20" t="str">
        <f t="shared" si="10103"/>
        <v/>
      </c>
      <c r="M1999" s="2">
        <f>SUBTOTAL(9,M1998:M1998)</f>
        <v>12</v>
      </c>
      <c r="N1999" s="3">
        <f t="shared" si="10104"/>
        <v>0.34285714285714286</v>
      </c>
      <c r="O1999" s="19">
        <f>SUBTOTAL(9,O1998:O1998)</f>
        <v>23</v>
      </c>
      <c r="P1999" s="20">
        <f t="shared" si="10105"/>
        <v>0.65714285714285714</v>
      </c>
      <c r="Q1999" s="2">
        <f>SUBTOTAL(9,Q1998:Q1998)</f>
        <v>0</v>
      </c>
      <c r="R1999" s="3" t="str">
        <f t="shared" si="10111"/>
        <v/>
      </c>
      <c r="S1999" s="19">
        <f>SUBTOTAL(9,S1998:S1998)</f>
        <v>0</v>
      </c>
      <c r="T1999" s="20" t="str">
        <f t="shared" si="10111"/>
        <v/>
      </c>
      <c r="U1999" s="2">
        <f>SUBTOTAL(9,U1998:U1998)</f>
        <v>0</v>
      </c>
      <c r="V1999" s="3" t="str">
        <f t="shared" ref="V1999" si="10162">IF(U1999&gt;0,U1999/$AE1999,"")</f>
        <v/>
      </c>
      <c r="W1999" s="19">
        <f>SUBTOTAL(9,W1998:W1998)</f>
        <v>0</v>
      </c>
      <c r="X1999" s="20" t="str">
        <f t="shared" ref="X1999" si="10163">IF(W1999&gt;0,W1999/$AE1999,"")</f>
        <v/>
      </c>
      <c r="Y1999" s="2">
        <f>SUBTOTAL(9,Y1998:Y1998)</f>
        <v>0</v>
      </c>
      <c r="Z1999" s="3" t="str">
        <f t="shared" ref="Z1999" si="10164">IF(Y1999&gt;0,Y1999/$AE1999,"")</f>
        <v/>
      </c>
      <c r="AA1999" s="19">
        <f>SUBTOTAL(9,AA1998:AA1998)</f>
        <v>0</v>
      </c>
      <c r="AB1999" s="20" t="str">
        <f t="shared" ref="AB1999" si="10165">IF(AA1999&gt;0,AA1999/$AE1999,"")</f>
        <v/>
      </c>
      <c r="AC1999" s="19">
        <f>SUBTOTAL(9,AC1998:AC1998)</f>
        <v>0</v>
      </c>
      <c r="AD1999" s="20" t="str">
        <f t="shared" ref="AD1999" si="10166">IF(AC1999&gt;0,AC1999/$AE1999,"")</f>
        <v/>
      </c>
      <c r="AE1999" s="2">
        <f>SUBTOTAL(9,AE1998:AE1998)</f>
        <v>35</v>
      </c>
    </row>
    <row r="2000" spans="1:31" outlineLevel="2" x14ac:dyDescent="0.35">
      <c r="A2000" t="s">
        <v>2260</v>
      </c>
      <c r="B2000" t="s">
        <v>2667</v>
      </c>
      <c r="C2000" t="s">
        <v>2667</v>
      </c>
      <c r="D2000" t="s">
        <v>2689</v>
      </c>
      <c r="E2000" t="s">
        <v>2681</v>
      </c>
      <c r="F2000" t="s">
        <v>2690</v>
      </c>
      <c r="G2000" s="19"/>
      <c r="H2000" s="20" t="str">
        <f t="shared" si="10101"/>
        <v/>
      </c>
      <c r="I2000" s="2"/>
      <c r="J2000" s="3" t="str">
        <f t="shared" si="10102"/>
        <v/>
      </c>
      <c r="K2000" s="19"/>
      <c r="L2000" s="20" t="str">
        <f t="shared" si="10103"/>
        <v/>
      </c>
      <c r="M2000" s="2">
        <v>8</v>
      </c>
      <c r="N2000" s="3">
        <f t="shared" si="10104"/>
        <v>0.5</v>
      </c>
      <c r="O2000" s="19">
        <v>7</v>
      </c>
      <c r="P2000" s="20">
        <f t="shared" si="10105"/>
        <v>0.4375</v>
      </c>
      <c r="Q2000" s="2"/>
      <c r="R2000" s="3" t="str">
        <f t="shared" si="10111"/>
        <v/>
      </c>
      <c r="S2000" s="19"/>
      <c r="T2000" s="20" t="str">
        <f t="shared" si="10111"/>
        <v/>
      </c>
      <c r="U2000" s="2"/>
      <c r="V2000" s="3" t="str">
        <f t="shared" ref="V2000" si="10167">IF(U2000&gt;0,U2000/$AE2000,"")</f>
        <v/>
      </c>
      <c r="W2000" s="19">
        <v>1</v>
      </c>
      <c r="X2000" s="20">
        <f t="shared" ref="X2000" si="10168">IF(W2000&gt;0,W2000/$AE2000,"")</f>
        <v>6.25E-2</v>
      </c>
      <c r="Y2000" s="2"/>
      <c r="Z2000" s="3" t="str">
        <f t="shared" ref="Z2000" si="10169">IF(Y2000&gt;0,Y2000/$AE2000,"")</f>
        <v/>
      </c>
      <c r="AA2000" s="19"/>
      <c r="AB2000" s="20" t="str">
        <f t="shared" ref="AB2000" si="10170">IF(AA2000&gt;0,AA2000/$AE2000,"")</f>
        <v/>
      </c>
      <c r="AC2000" s="19"/>
      <c r="AD2000" s="20" t="str">
        <f t="shared" ref="AD2000" si="10171">IF(AC2000&gt;0,AC2000/$AE2000,"")</f>
        <v/>
      </c>
      <c r="AE2000" s="2">
        <v>16</v>
      </c>
    </row>
    <row r="2001" spans="1:31" outlineLevel="1" x14ac:dyDescent="0.35">
      <c r="D2001" s="1" t="s">
        <v>4559</v>
      </c>
      <c r="G2001" s="19">
        <f>SUBTOTAL(9,G2000:G2000)</f>
        <v>0</v>
      </c>
      <c r="H2001" s="20" t="str">
        <f t="shared" si="10101"/>
        <v/>
      </c>
      <c r="I2001" s="2">
        <f>SUBTOTAL(9,I2000:I2000)</f>
        <v>0</v>
      </c>
      <c r="J2001" s="3" t="str">
        <f t="shared" si="10102"/>
        <v/>
      </c>
      <c r="K2001" s="19">
        <f>SUBTOTAL(9,K2000:K2000)</f>
        <v>0</v>
      </c>
      <c r="L2001" s="20" t="str">
        <f t="shared" si="10103"/>
        <v/>
      </c>
      <c r="M2001" s="2">
        <f>SUBTOTAL(9,M2000:M2000)</f>
        <v>8</v>
      </c>
      <c r="N2001" s="3">
        <f t="shared" si="10104"/>
        <v>0.5</v>
      </c>
      <c r="O2001" s="19">
        <f>SUBTOTAL(9,O2000:O2000)</f>
        <v>7</v>
      </c>
      <c r="P2001" s="20">
        <f t="shared" si="10105"/>
        <v>0.4375</v>
      </c>
      <c r="Q2001" s="2">
        <f>SUBTOTAL(9,Q2000:Q2000)</f>
        <v>0</v>
      </c>
      <c r="R2001" s="3" t="str">
        <f t="shared" si="10111"/>
        <v/>
      </c>
      <c r="S2001" s="19">
        <f>SUBTOTAL(9,S2000:S2000)</f>
        <v>0</v>
      </c>
      <c r="T2001" s="20" t="str">
        <f t="shared" si="10111"/>
        <v/>
      </c>
      <c r="U2001" s="2">
        <f>SUBTOTAL(9,U2000:U2000)</f>
        <v>0</v>
      </c>
      <c r="V2001" s="3" t="str">
        <f t="shared" ref="V2001" si="10172">IF(U2001&gt;0,U2001/$AE2001,"")</f>
        <v/>
      </c>
      <c r="W2001" s="19">
        <f>SUBTOTAL(9,W2000:W2000)</f>
        <v>1</v>
      </c>
      <c r="X2001" s="20">
        <f t="shared" ref="X2001" si="10173">IF(W2001&gt;0,W2001/$AE2001,"")</f>
        <v>6.25E-2</v>
      </c>
      <c r="Y2001" s="2">
        <f>SUBTOTAL(9,Y2000:Y2000)</f>
        <v>0</v>
      </c>
      <c r="Z2001" s="3" t="str">
        <f t="shared" ref="Z2001" si="10174">IF(Y2001&gt;0,Y2001/$AE2001,"")</f>
        <v/>
      </c>
      <c r="AA2001" s="19">
        <f>SUBTOTAL(9,AA2000:AA2000)</f>
        <v>0</v>
      </c>
      <c r="AB2001" s="20" t="str">
        <f t="shared" ref="AB2001" si="10175">IF(AA2001&gt;0,AA2001/$AE2001,"")</f>
        <v/>
      </c>
      <c r="AC2001" s="19">
        <f>SUBTOTAL(9,AC2000:AC2000)</f>
        <v>0</v>
      </c>
      <c r="AD2001" s="20" t="str">
        <f t="shared" ref="AD2001" si="10176">IF(AC2001&gt;0,AC2001/$AE2001,"")</f>
        <v/>
      </c>
      <c r="AE2001" s="2">
        <f>SUBTOTAL(9,AE2000:AE2000)</f>
        <v>16</v>
      </c>
    </row>
    <row r="2002" spans="1:31" outlineLevel="2" x14ac:dyDescent="0.35">
      <c r="A2002" t="s">
        <v>2260</v>
      </c>
      <c r="B2002" t="s">
        <v>2691</v>
      </c>
      <c r="C2002" t="s">
        <v>2691</v>
      </c>
      <c r="D2002" t="s">
        <v>2692</v>
      </c>
      <c r="E2002" t="s">
        <v>2693</v>
      </c>
      <c r="F2002" t="s">
        <v>2694</v>
      </c>
      <c r="G2002" s="19">
        <v>4</v>
      </c>
      <c r="H2002" s="20">
        <f t="shared" si="10101"/>
        <v>7.407407407407407E-2</v>
      </c>
      <c r="I2002" s="2">
        <v>3</v>
      </c>
      <c r="J2002" s="3">
        <f t="shared" si="10102"/>
        <v>5.5555555555555552E-2</v>
      </c>
      <c r="K2002" s="19">
        <v>11</v>
      </c>
      <c r="L2002" s="20">
        <f t="shared" si="10103"/>
        <v>0.20370370370370369</v>
      </c>
      <c r="M2002" s="2">
        <v>17</v>
      </c>
      <c r="N2002" s="3">
        <f t="shared" si="10104"/>
        <v>0.31481481481481483</v>
      </c>
      <c r="O2002" s="19">
        <v>17</v>
      </c>
      <c r="P2002" s="20">
        <f t="shared" si="10105"/>
        <v>0.31481481481481483</v>
      </c>
      <c r="Q2002" s="2"/>
      <c r="R2002" s="3" t="str">
        <f t="shared" si="10111"/>
        <v/>
      </c>
      <c r="S2002" s="19"/>
      <c r="T2002" s="20" t="str">
        <f t="shared" si="10111"/>
        <v/>
      </c>
      <c r="U2002" s="2"/>
      <c r="V2002" s="3" t="str">
        <f t="shared" ref="V2002" si="10177">IF(U2002&gt;0,U2002/$AE2002,"")</f>
        <v/>
      </c>
      <c r="W2002" s="19">
        <v>2</v>
      </c>
      <c r="X2002" s="20">
        <f t="shared" ref="X2002" si="10178">IF(W2002&gt;0,W2002/$AE2002,"")</f>
        <v>3.7037037037037035E-2</v>
      </c>
      <c r="Y2002" s="2"/>
      <c r="Z2002" s="3" t="str">
        <f t="shared" ref="Z2002" si="10179">IF(Y2002&gt;0,Y2002/$AE2002,"")</f>
        <v/>
      </c>
      <c r="AA2002" s="19"/>
      <c r="AB2002" s="20" t="str">
        <f t="shared" ref="AB2002" si="10180">IF(AA2002&gt;0,AA2002/$AE2002,"")</f>
        <v/>
      </c>
      <c r="AC2002" s="19"/>
      <c r="AD2002" s="20" t="str">
        <f t="shared" ref="AD2002" si="10181">IF(AC2002&gt;0,AC2002/$AE2002,"")</f>
        <v/>
      </c>
      <c r="AE2002" s="2">
        <v>54</v>
      </c>
    </row>
    <row r="2003" spans="1:31" outlineLevel="2" x14ac:dyDescent="0.35">
      <c r="A2003" t="s">
        <v>2260</v>
      </c>
      <c r="B2003" t="s">
        <v>2691</v>
      </c>
      <c r="C2003" t="s">
        <v>2691</v>
      </c>
      <c r="D2003" t="s">
        <v>2692</v>
      </c>
      <c r="E2003" t="s">
        <v>2519</v>
      </c>
      <c r="F2003" t="s">
        <v>2695</v>
      </c>
      <c r="G2003" s="19"/>
      <c r="H2003" s="20" t="str">
        <f t="shared" si="10101"/>
        <v/>
      </c>
      <c r="I2003" s="2">
        <v>2</v>
      </c>
      <c r="J2003" s="3">
        <f t="shared" si="10102"/>
        <v>3.5087719298245612E-2</v>
      </c>
      <c r="K2003" s="19">
        <v>6</v>
      </c>
      <c r="L2003" s="20">
        <f t="shared" si="10103"/>
        <v>0.10526315789473684</v>
      </c>
      <c r="M2003" s="2">
        <v>16</v>
      </c>
      <c r="N2003" s="3">
        <f t="shared" si="10104"/>
        <v>0.2807017543859649</v>
      </c>
      <c r="O2003" s="19">
        <v>31</v>
      </c>
      <c r="P2003" s="20">
        <f t="shared" si="10105"/>
        <v>0.54385964912280704</v>
      </c>
      <c r="Q2003" s="2"/>
      <c r="R2003" s="3" t="str">
        <f t="shared" si="10111"/>
        <v/>
      </c>
      <c r="S2003" s="19"/>
      <c r="T2003" s="20" t="str">
        <f t="shared" si="10111"/>
        <v/>
      </c>
      <c r="U2003" s="2"/>
      <c r="V2003" s="3" t="str">
        <f t="shared" ref="V2003" si="10182">IF(U2003&gt;0,U2003/$AE2003,"")</f>
        <v/>
      </c>
      <c r="W2003" s="19">
        <v>2</v>
      </c>
      <c r="X2003" s="20">
        <f t="shared" ref="X2003" si="10183">IF(W2003&gt;0,W2003/$AE2003,"")</f>
        <v>3.5087719298245612E-2</v>
      </c>
      <c r="Y2003" s="2"/>
      <c r="Z2003" s="3" t="str">
        <f t="shared" ref="Z2003" si="10184">IF(Y2003&gt;0,Y2003/$AE2003,"")</f>
        <v/>
      </c>
      <c r="AA2003" s="19"/>
      <c r="AB2003" s="20" t="str">
        <f t="shared" ref="AB2003" si="10185">IF(AA2003&gt;0,AA2003/$AE2003,"")</f>
        <v/>
      </c>
      <c r="AC2003" s="19"/>
      <c r="AD2003" s="20" t="str">
        <f t="shared" ref="AD2003" si="10186">IF(AC2003&gt;0,AC2003/$AE2003,"")</f>
        <v/>
      </c>
      <c r="AE2003" s="2">
        <v>57</v>
      </c>
    </row>
    <row r="2004" spans="1:31" outlineLevel="2" x14ac:dyDescent="0.35">
      <c r="A2004" t="s">
        <v>2260</v>
      </c>
      <c r="B2004" t="s">
        <v>2691</v>
      </c>
      <c r="C2004" t="s">
        <v>2691</v>
      </c>
      <c r="D2004" t="s">
        <v>2692</v>
      </c>
      <c r="E2004" t="s">
        <v>2696</v>
      </c>
      <c r="F2004" t="s">
        <v>2697</v>
      </c>
      <c r="G2004" s="19">
        <v>4</v>
      </c>
      <c r="H2004" s="20">
        <f t="shared" si="10101"/>
        <v>6.6666666666666666E-2</v>
      </c>
      <c r="I2004" s="2">
        <v>6</v>
      </c>
      <c r="J2004" s="3">
        <f t="shared" si="10102"/>
        <v>0.1</v>
      </c>
      <c r="K2004" s="19">
        <v>23</v>
      </c>
      <c r="L2004" s="20">
        <f t="shared" si="10103"/>
        <v>0.38333333333333336</v>
      </c>
      <c r="M2004" s="2">
        <v>14</v>
      </c>
      <c r="N2004" s="3">
        <f t="shared" si="10104"/>
        <v>0.23333333333333334</v>
      </c>
      <c r="O2004" s="19">
        <v>13</v>
      </c>
      <c r="P2004" s="20">
        <f t="shared" si="10105"/>
        <v>0.21666666666666667</v>
      </c>
      <c r="Q2004" s="2"/>
      <c r="R2004" s="3" t="str">
        <f t="shared" si="10111"/>
        <v/>
      </c>
      <c r="S2004" s="19"/>
      <c r="T2004" s="20" t="str">
        <f t="shared" si="10111"/>
        <v/>
      </c>
      <c r="U2004" s="2"/>
      <c r="V2004" s="3" t="str">
        <f t="shared" ref="V2004" si="10187">IF(U2004&gt;0,U2004/$AE2004,"")</f>
        <v/>
      </c>
      <c r="W2004" s="19"/>
      <c r="X2004" s="20" t="str">
        <f t="shared" ref="X2004" si="10188">IF(W2004&gt;0,W2004/$AE2004,"")</f>
        <v/>
      </c>
      <c r="Y2004" s="2"/>
      <c r="Z2004" s="3" t="str">
        <f t="shared" ref="Z2004" si="10189">IF(Y2004&gt;0,Y2004/$AE2004,"")</f>
        <v/>
      </c>
      <c r="AA2004" s="19"/>
      <c r="AB2004" s="20" t="str">
        <f t="shared" ref="AB2004" si="10190">IF(AA2004&gt;0,AA2004/$AE2004,"")</f>
        <v/>
      </c>
      <c r="AC2004" s="19"/>
      <c r="AD2004" s="20" t="str">
        <f t="shared" ref="AD2004" si="10191">IF(AC2004&gt;0,AC2004/$AE2004,"")</f>
        <v/>
      </c>
      <c r="AE2004" s="2">
        <v>60</v>
      </c>
    </row>
    <row r="2005" spans="1:31" outlineLevel="2" x14ac:dyDescent="0.35">
      <c r="A2005" t="s">
        <v>2260</v>
      </c>
      <c r="B2005" t="s">
        <v>2691</v>
      </c>
      <c r="C2005" t="s">
        <v>2691</v>
      </c>
      <c r="D2005" t="s">
        <v>2692</v>
      </c>
      <c r="E2005" t="s">
        <v>2352</v>
      </c>
      <c r="F2005" t="s">
        <v>2698</v>
      </c>
      <c r="G2005" s="19">
        <v>2</v>
      </c>
      <c r="H2005" s="20">
        <f t="shared" si="10101"/>
        <v>4.7619047619047616E-2</v>
      </c>
      <c r="I2005" s="2">
        <v>8</v>
      </c>
      <c r="J2005" s="3">
        <f t="shared" si="10102"/>
        <v>0.19047619047619047</v>
      </c>
      <c r="K2005" s="19">
        <v>13</v>
      </c>
      <c r="L2005" s="20">
        <f t="shared" si="10103"/>
        <v>0.30952380952380953</v>
      </c>
      <c r="M2005" s="2">
        <v>8</v>
      </c>
      <c r="N2005" s="3">
        <f t="shared" si="10104"/>
        <v>0.19047619047619047</v>
      </c>
      <c r="O2005" s="19">
        <v>9</v>
      </c>
      <c r="P2005" s="20">
        <f t="shared" si="10105"/>
        <v>0.21428571428571427</v>
      </c>
      <c r="Q2005" s="2"/>
      <c r="R2005" s="3" t="str">
        <f t="shared" si="10111"/>
        <v/>
      </c>
      <c r="S2005" s="19"/>
      <c r="T2005" s="20" t="str">
        <f t="shared" si="10111"/>
        <v/>
      </c>
      <c r="U2005" s="2"/>
      <c r="V2005" s="3" t="str">
        <f t="shared" ref="V2005" si="10192">IF(U2005&gt;0,U2005/$AE2005,"")</f>
        <v/>
      </c>
      <c r="W2005" s="19">
        <v>2</v>
      </c>
      <c r="X2005" s="20">
        <f t="shared" ref="X2005" si="10193">IF(W2005&gt;0,W2005/$AE2005,"")</f>
        <v>4.7619047619047616E-2</v>
      </c>
      <c r="Y2005" s="2"/>
      <c r="Z2005" s="3" t="str">
        <f t="shared" ref="Z2005" si="10194">IF(Y2005&gt;0,Y2005/$AE2005,"")</f>
        <v/>
      </c>
      <c r="AA2005" s="19"/>
      <c r="AB2005" s="20" t="str">
        <f t="shared" ref="AB2005" si="10195">IF(AA2005&gt;0,AA2005/$AE2005,"")</f>
        <v/>
      </c>
      <c r="AC2005" s="19"/>
      <c r="AD2005" s="20" t="str">
        <f t="shared" ref="AD2005" si="10196">IF(AC2005&gt;0,AC2005/$AE2005,"")</f>
        <v/>
      </c>
      <c r="AE2005" s="2">
        <v>42</v>
      </c>
    </row>
    <row r="2006" spans="1:31" outlineLevel="1" x14ac:dyDescent="0.35">
      <c r="D2006" s="1" t="s">
        <v>4560</v>
      </c>
      <c r="G2006" s="19">
        <f>SUBTOTAL(9,G2002:G2005)</f>
        <v>10</v>
      </c>
      <c r="H2006" s="20">
        <f t="shared" si="10101"/>
        <v>4.6948356807511735E-2</v>
      </c>
      <c r="I2006" s="2">
        <f>SUBTOTAL(9,I2002:I2005)</f>
        <v>19</v>
      </c>
      <c r="J2006" s="3">
        <f t="shared" si="10102"/>
        <v>8.9201877934272297E-2</v>
      </c>
      <c r="K2006" s="19">
        <f>SUBTOTAL(9,K2002:K2005)</f>
        <v>53</v>
      </c>
      <c r="L2006" s="20">
        <f t="shared" si="10103"/>
        <v>0.24882629107981222</v>
      </c>
      <c r="M2006" s="2">
        <f>SUBTOTAL(9,M2002:M2005)</f>
        <v>55</v>
      </c>
      <c r="N2006" s="3">
        <f t="shared" si="10104"/>
        <v>0.25821596244131456</v>
      </c>
      <c r="O2006" s="19">
        <f>SUBTOTAL(9,O2002:O2005)</f>
        <v>70</v>
      </c>
      <c r="P2006" s="20">
        <f t="shared" si="10105"/>
        <v>0.32863849765258218</v>
      </c>
      <c r="Q2006" s="2">
        <f>SUBTOTAL(9,Q2002:Q2005)</f>
        <v>0</v>
      </c>
      <c r="R2006" s="3" t="str">
        <f t="shared" si="10111"/>
        <v/>
      </c>
      <c r="S2006" s="19">
        <f>SUBTOTAL(9,S2002:S2005)</f>
        <v>0</v>
      </c>
      <c r="T2006" s="20" t="str">
        <f t="shared" si="10111"/>
        <v/>
      </c>
      <c r="U2006" s="2">
        <f>SUBTOTAL(9,U2002:U2005)</f>
        <v>0</v>
      </c>
      <c r="V2006" s="3" t="str">
        <f t="shared" ref="V2006" si="10197">IF(U2006&gt;0,U2006/$AE2006,"")</f>
        <v/>
      </c>
      <c r="W2006" s="19">
        <f>SUBTOTAL(9,W2002:W2005)</f>
        <v>6</v>
      </c>
      <c r="X2006" s="20">
        <f t="shared" ref="X2006" si="10198">IF(W2006&gt;0,W2006/$AE2006,"")</f>
        <v>2.8169014084507043E-2</v>
      </c>
      <c r="Y2006" s="2">
        <f>SUBTOTAL(9,Y2002:Y2005)</f>
        <v>0</v>
      </c>
      <c r="Z2006" s="3" t="str">
        <f t="shared" ref="Z2006" si="10199">IF(Y2006&gt;0,Y2006/$AE2006,"")</f>
        <v/>
      </c>
      <c r="AA2006" s="19">
        <f>SUBTOTAL(9,AA2002:AA2005)</f>
        <v>0</v>
      </c>
      <c r="AB2006" s="20" t="str">
        <f t="shared" ref="AB2006" si="10200">IF(AA2006&gt;0,AA2006/$AE2006,"")</f>
        <v/>
      </c>
      <c r="AC2006" s="19">
        <f>SUBTOTAL(9,AC2002:AC2005)</f>
        <v>0</v>
      </c>
      <c r="AD2006" s="20" t="str">
        <f t="shared" ref="AD2006" si="10201">IF(AC2006&gt;0,AC2006/$AE2006,"")</f>
        <v/>
      </c>
      <c r="AE2006" s="2">
        <f>SUBTOTAL(9,AE2002:AE2005)</f>
        <v>213</v>
      </c>
    </row>
    <row r="2007" spans="1:31" outlineLevel="2" x14ac:dyDescent="0.35">
      <c r="A2007" t="s">
        <v>2260</v>
      </c>
      <c r="B2007" t="s">
        <v>2691</v>
      </c>
      <c r="C2007" t="s">
        <v>2691</v>
      </c>
      <c r="D2007" t="s">
        <v>2699</v>
      </c>
      <c r="E2007" t="s">
        <v>2346</v>
      </c>
      <c r="F2007" t="s">
        <v>2700</v>
      </c>
      <c r="G2007" s="19">
        <v>3</v>
      </c>
      <c r="H2007" s="20">
        <f t="shared" si="10101"/>
        <v>6.8181818181818177E-2</v>
      </c>
      <c r="I2007" s="2">
        <v>6</v>
      </c>
      <c r="J2007" s="3">
        <f t="shared" si="10102"/>
        <v>0.13636363636363635</v>
      </c>
      <c r="K2007" s="19">
        <v>16</v>
      </c>
      <c r="L2007" s="20">
        <f t="shared" si="10103"/>
        <v>0.36363636363636365</v>
      </c>
      <c r="M2007" s="2">
        <v>11</v>
      </c>
      <c r="N2007" s="3">
        <f t="shared" si="10104"/>
        <v>0.25</v>
      </c>
      <c r="O2007" s="19">
        <v>4</v>
      </c>
      <c r="P2007" s="20">
        <f t="shared" si="10105"/>
        <v>9.0909090909090912E-2</v>
      </c>
      <c r="Q2007" s="2"/>
      <c r="R2007" s="3" t="str">
        <f t="shared" si="10111"/>
        <v/>
      </c>
      <c r="S2007" s="19"/>
      <c r="T2007" s="20" t="str">
        <f t="shared" si="10111"/>
        <v/>
      </c>
      <c r="U2007" s="2"/>
      <c r="V2007" s="3" t="str">
        <f t="shared" ref="V2007" si="10202">IF(U2007&gt;0,U2007/$AE2007,"")</f>
        <v/>
      </c>
      <c r="W2007" s="19">
        <v>4</v>
      </c>
      <c r="X2007" s="20">
        <f t="shared" ref="X2007" si="10203">IF(W2007&gt;0,W2007/$AE2007,"")</f>
        <v>9.0909090909090912E-2</v>
      </c>
      <c r="Y2007" s="2"/>
      <c r="Z2007" s="3" t="str">
        <f t="shared" ref="Z2007" si="10204">IF(Y2007&gt;0,Y2007/$AE2007,"")</f>
        <v/>
      </c>
      <c r="AA2007" s="19"/>
      <c r="AB2007" s="20" t="str">
        <f t="shared" ref="AB2007" si="10205">IF(AA2007&gt;0,AA2007/$AE2007,"")</f>
        <v/>
      </c>
      <c r="AC2007" s="19"/>
      <c r="AD2007" s="20" t="str">
        <f t="shared" ref="AD2007" si="10206">IF(AC2007&gt;0,AC2007/$AE2007,"")</f>
        <v/>
      </c>
      <c r="AE2007" s="2">
        <v>44</v>
      </c>
    </row>
    <row r="2008" spans="1:31" outlineLevel="2" x14ac:dyDescent="0.35">
      <c r="A2008" t="s">
        <v>2260</v>
      </c>
      <c r="B2008" t="s">
        <v>2691</v>
      </c>
      <c r="C2008" t="s">
        <v>2691</v>
      </c>
      <c r="D2008" t="s">
        <v>2699</v>
      </c>
      <c r="E2008" t="s">
        <v>2701</v>
      </c>
      <c r="F2008" t="s">
        <v>2702</v>
      </c>
      <c r="G2008" s="19"/>
      <c r="H2008" s="20" t="str">
        <f t="shared" si="10101"/>
        <v/>
      </c>
      <c r="I2008" s="2">
        <v>5</v>
      </c>
      <c r="J2008" s="3">
        <f t="shared" si="10102"/>
        <v>0.11363636363636363</v>
      </c>
      <c r="K2008" s="19">
        <v>21</v>
      </c>
      <c r="L2008" s="20">
        <f t="shared" si="10103"/>
        <v>0.47727272727272729</v>
      </c>
      <c r="M2008" s="2">
        <v>5</v>
      </c>
      <c r="N2008" s="3">
        <f t="shared" si="10104"/>
        <v>0.11363636363636363</v>
      </c>
      <c r="O2008" s="19">
        <v>7</v>
      </c>
      <c r="P2008" s="20">
        <f t="shared" si="10105"/>
        <v>0.15909090909090909</v>
      </c>
      <c r="Q2008" s="2">
        <v>1</v>
      </c>
      <c r="R2008" s="3">
        <f t="shared" si="10111"/>
        <v>2.2727272727272728E-2</v>
      </c>
      <c r="S2008" s="19"/>
      <c r="T2008" s="20" t="str">
        <f t="shared" si="10111"/>
        <v/>
      </c>
      <c r="U2008" s="2"/>
      <c r="V2008" s="3" t="str">
        <f t="shared" ref="V2008" si="10207">IF(U2008&gt;0,U2008/$AE2008,"")</f>
        <v/>
      </c>
      <c r="W2008" s="19">
        <v>5</v>
      </c>
      <c r="X2008" s="20">
        <f t="shared" ref="X2008" si="10208">IF(W2008&gt;0,W2008/$AE2008,"")</f>
        <v>0.11363636363636363</v>
      </c>
      <c r="Y2008" s="2"/>
      <c r="Z2008" s="3" t="str">
        <f t="shared" ref="Z2008" si="10209">IF(Y2008&gt;0,Y2008/$AE2008,"")</f>
        <v/>
      </c>
      <c r="AA2008" s="19"/>
      <c r="AB2008" s="20" t="str">
        <f t="shared" ref="AB2008" si="10210">IF(AA2008&gt;0,AA2008/$AE2008,"")</f>
        <v/>
      </c>
      <c r="AC2008" s="19"/>
      <c r="AD2008" s="20" t="str">
        <f t="shared" ref="AD2008" si="10211">IF(AC2008&gt;0,AC2008/$AE2008,"")</f>
        <v/>
      </c>
      <c r="AE2008" s="2">
        <v>44</v>
      </c>
    </row>
    <row r="2009" spans="1:31" outlineLevel="2" x14ac:dyDescent="0.35">
      <c r="A2009" t="s">
        <v>2260</v>
      </c>
      <c r="B2009" t="s">
        <v>2691</v>
      </c>
      <c r="C2009" t="s">
        <v>2691</v>
      </c>
      <c r="D2009" t="s">
        <v>2699</v>
      </c>
      <c r="E2009" t="s">
        <v>2693</v>
      </c>
      <c r="F2009" t="s">
        <v>2703</v>
      </c>
      <c r="G2009" s="19">
        <v>2</v>
      </c>
      <c r="H2009" s="20">
        <f t="shared" si="10101"/>
        <v>4.4444444444444446E-2</v>
      </c>
      <c r="I2009" s="2">
        <v>1</v>
      </c>
      <c r="J2009" s="3">
        <f t="shared" si="10102"/>
        <v>2.2222222222222223E-2</v>
      </c>
      <c r="K2009" s="19">
        <v>18</v>
      </c>
      <c r="L2009" s="20">
        <f t="shared" si="10103"/>
        <v>0.4</v>
      </c>
      <c r="M2009" s="2">
        <v>15</v>
      </c>
      <c r="N2009" s="3">
        <f t="shared" si="10104"/>
        <v>0.33333333333333331</v>
      </c>
      <c r="O2009" s="19">
        <v>7</v>
      </c>
      <c r="P2009" s="20">
        <f t="shared" si="10105"/>
        <v>0.15555555555555556</v>
      </c>
      <c r="Q2009" s="2"/>
      <c r="R2009" s="3" t="str">
        <f t="shared" si="10111"/>
        <v/>
      </c>
      <c r="S2009" s="19"/>
      <c r="T2009" s="20" t="str">
        <f t="shared" si="10111"/>
        <v/>
      </c>
      <c r="U2009" s="2"/>
      <c r="V2009" s="3" t="str">
        <f t="shared" ref="V2009" si="10212">IF(U2009&gt;0,U2009/$AE2009,"")</f>
        <v/>
      </c>
      <c r="W2009" s="19">
        <v>2</v>
      </c>
      <c r="X2009" s="20">
        <f t="shared" ref="X2009" si="10213">IF(W2009&gt;0,W2009/$AE2009,"")</f>
        <v>4.4444444444444446E-2</v>
      </c>
      <c r="Y2009" s="2"/>
      <c r="Z2009" s="3" t="str">
        <f t="shared" ref="Z2009" si="10214">IF(Y2009&gt;0,Y2009/$AE2009,"")</f>
        <v/>
      </c>
      <c r="AA2009" s="19"/>
      <c r="AB2009" s="20" t="str">
        <f t="shared" ref="AB2009" si="10215">IF(AA2009&gt;0,AA2009/$AE2009,"")</f>
        <v/>
      </c>
      <c r="AC2009" s="19"/>
      <c r="AD2009" s="20" t="str">
        <f t="shared" ref="AD2009" si="10216">IF(AC2009&gt;0,AC2009/$AE2009,"")</f>
        <v/>
      </c>
      <c r="AE2009" s="2">
        <v>45</v>
      </c>
    </row>
    <row r="2010" spans="1:31" outlineLevel="2" x14ac:dyDescent="0.35">
      <c r="A2010" t="s">
        <v>2260</v>
      </c>
      <c r="B2010" t="s">
        <v>2691</v>
      </c>
      <c r="C2010" t="s">
        <v>2691</v>
      </c>
      <c r="D2010" t="s">
        <v>2699</v>
      </c>
      <c r="E2010" t="s">
        <v>2696</v>
      </c>
      <c r="F2010" t="s">
        <v>2704</v>
      </c>
      <c r="G2010" s="19"/>
      <c r="H2010" s="20" t="str">
        <f t="shared" si="10101"/>
        <v/>
      </c>
      <c r="I2010" s="2">
        <v>7</v>
      </c>
      <c r="J2010" s="3">
        <f t="shared" si="10102"/>
        <v>0.15909090909090909</v>
      </c>
      <c r="K2010" s="19">
        <v>14</v>
      </c>
      <c r="L2010" s="20">
        <f t="shared" si="10103"/>
        <v>0.31818181818181818</v>
      </c>
      <c r="M2010" s="2">
        <v>14</v>
      </c>
      <c r="N2010" s="3">
        <f t="shared" si="10104"/>
        <v>0.31818181818181818</v>
      </c>
      <c r="O2010" s="19">
        <v>4</v>
      </c>
      <c r="P2010" s="20">
        <f t="shared" si="10105"/>
        <v>9.0909090909090912E-2</v>
      </c>
      <c r="Q2010" s="2"/>
      <c r="R2010" s="3" t="str">
        <f t="shared" si="10111"/>
        <v/>
      </c>
      <c r="S2010" s="19"/>
      <c r="T2010" s="20" t="str">
        <f t="shared" si="10111"/>
        <v/>
      </c>
      <c r="U2010" s="2"/>
      <c r="V2010" s="3" t="str">
        <f t="shared" ref="V2010" si="10217">IF(U2010&gt;0,U2010/$AE2010,"")</f>
        <v/>
      </c>
      <c r="W2010" s="19">
        <v>5</v>
      </c>
      <c r="X2010" s="20">
        <f t="shared" ref="X2010" si="10218">IF(W2010&gt;0,W2010/$AE2010,"")</f>
        <v>0.11363636363636363</v>
      </c>
      <c r="Y2010" s="2"/>
      <c r="Z2010" s="3" t="str">
        <f t="shared" ref="Z2010" si="10219">IF(Y2010&gt;0,Y2010/$AE2010,"")</f>
        <v/>
      </c>
      <c r="AA2010" s="19"/>
      <c r="AB2010" s="20" t="str">
        <f t="shared" ref="AB2010" si="10220">IF(AA2010&gt;0,AA2010/$AE2010,"")</f>
        <v/>
      </c>
      <c r="AC2010" s="19"/>
      <c r="AD2010" s="20" t="str">
        <f t="shared" ref="AD2010" si="10221">IF(AC2010&gt;0,AC2010/$AE2010,"")</f>
        <v/>
      </c>
      <c r="AE2010" s="2">
        <v>44</v>
      </c>
    </row>
    <row r="2011" spans="1:31" outlineLevel="2" x14ac:dyDescent="0.35">
      <c r="A2011" t="s">
        <v>2260</v>
      </c>
      <c r="B2011" t="s">
        <v>2691</v>
      </c>
      <c r="C2011" t="s">
        <v>2691</v>
      </c>
      <c r="D2011" t="s">
        <v>2699</v>
      </c>
      <c r="E2011" t="s">
        <v>2696</v>
      </c>
      <c r="F2011" t="s">
        <v>2705</v>
      </c>
      <c r="G2011" s="19">
        <v>1</v>
      </c>
      <c r="H2011" s="20">
        <f t="shared" si="10101"/>
        <v>2.2727272727272728E-2</v>
      </c>
      <c r="I2011" s="2">
        <v>4</v>
      </c>
      <c r="J2011" s="3">
        <f t="shared" si="10102"/>
        <v>9.0909090909090912E-2</v>
      </c>
      <c r="K2011" s="19">
        <v>16</v>
      </c>
      <c r="L2011" s="20">
        <f t="shared" si="10103"/>
        <v>0.36363636363636365</v>
      </c>
      <c r="M2011" s="2">
        <v>15</v>
      </c>
      <c r="N2011" s="3">
        <f t="shared" si="10104"/>
        <v>0.34090909090909088</v>
      </c>
      <c r="O2011" s="19">
        <v>5</v>
      </c>
      <c r="P2011" s="20">
        <f t="shared" si="10105"/>
        <v>0.11363636363636363</v>
      </c>
      <c r="Q2011" s="2"/>
      <c r="R2011" s="3" t="str">
        <f t="shared" si="10111"/>
        <v/>
      </c>
      <c r="S2011" s="19"/>
      <c r="T2011" s="20" t="str">
        <f t="shared" si="10111"/>
        <v/>
      </c>
      <c r="U2011" s="2"/>
      <c r="V2011" s="3" t="str">
        <f t="shared" ref="V2011" si="10222">IF(U2011&gt;0,U2011/$AE2011,"")</f>
        <v/>
      </c>
      <c r="W2011" s="19">
        <v>3</v>
      </c>
      <c r="X2011" s="20">
        <f t="shared" ref="X2011" si="10223">IF(W2011&gt;0,W2011/$AE2011,"")</f>
        <v>6.8181818181818177E-2</v>
      </c>
      <c r="Y2011" s="2"/>
      <c r="Z2011" s="3" t="str">
        <f t="shared" ref="Z2011" si="10224">IF(Y2011&gt;0,Y2011/$AE2011,"")</f>
        <v/>
      </c>
      <c r="AA2011" s="19"/>
      <c r="AB2011" s="20" t="str">
        <f t="shared" ref="AB2011" si="10225">IF(AA2011&gt;0,AA2011/$AE2011,"")</f>
        <v/>
      </c>
      <c r="AC2011" s="19"/>
      <c r="AD2011" s="20" t="str">
        <f t="shared" ref="AD2011" si="10226">IF(AC2011&gt;0,AC2011/$AE2011,"")</f>
        <v/>
      </c>
      <c r="AE2011" s="2">
        <v>44</v>
      </c>
    </row>
    <row r="2012" spans="1:31" outlineLevel="2" x14ac:dyDescent="0.35">
      <c r="A2012" t="s">
        <v>2260</v>
      </c>
      <c r="B2012" t="s">
        <v>2691</v>
      </c>
      <c r="C2012" t="s">
        <v>2691</v>
      </c>
      <c r="D2012" t="s">
        <v>2699</v>
      </c>
      <c r="E2012" t="s">
        <v>2352</v>
      </c>
      <c r="F2012" t="s">
        <v>2706</v>
      </c>
      <c r="G2012" s="19">
        <v>1</v>
      </c>
      <c r="H2012" s="20">
        <f t="shared" si="10101"/>
        <v>2.2727272727272728E-2</v>
      </c>
      <c r="I2012" s="2">
        <v>4</v>
      </c>
      <c r="J2012" s="3">
        <f t="shared" si="10102"/>
        <v>9.0909090909090912E-2</v>
      </c>
      <c r="K2012" s="19">
        <v>15</v>
      </c>
      <c r="L2012" s="20">
        <f t="shared" si="10103"/>
        <v>0.34090909090909088</v>
      </c>
      <c r="M2012" s="2">
        <v>15</v>
      </c>
      <c r="N2012" s="3">
        <f t="shared" si="10104"/>
        <v>0.34090909090909088</v>
      </c>
      <c r="O2012" s="19">
        <v>6</v>
      </c>
      <c r="P2012" s="20">
        <f t="shared" si="10105"/>
        <v>0.13636363636363635</v>
      </c>
      <c r="Q2012" s="2"/>
      <c r="R2012" s="3" t="str">
        <f t="shared" si="10111"/>
        <v/>
      </c>
      <c r="S2012" s="19"/>
      <c r="T2012" s="20" t="str">
        <f t="shared" si="10111"/>
        <v/>
      </c>
      <c r="U2012" s="2"/>
      <c r="V2012" s="3" t="str">
        <f t="shared" ref="V2012" si="10227">IF(U2012&gt;0,U2012/$AE2012,"")</f>
        <v/>
      </c>
      <c r="W2012" s="19">
        <v>3</v>
      </c>
      <c r="X2012" s="20">
        <f t="shared" ref="X2012" si="10228">IF(W2012&gt;0,W2012/$AE2012,"")</f>
        <v>6.8181818181818177E-2</v>
      </c>
      <c r="Y2012" s="2"/>
      <c r="Z2012" s="3" t="str">
        <f t="shared" ref="Z2012" si="10229">IF(Y2012&gt;0,Y2012/$AE2012,"")</f>
        <v/>
      </c>
      <c r="AA2012" s="19"/>
      <c r="AB2012" s="20" t="str">
        <f t="shared" ref="AB2012" si="10230">IF(AA2012&gt;0,AA2012/$AE2012,"")</f>
        <v/>
      </c>
      <c r="AC2012" s="19"/>
      <c r="AD2012" s="20" t="str">
        <f t="shared" ref="AD2012" si="10231">IF(AC2012&gt;0,AC2012/$AE2012,"")</f>
        <v/>
      </c>
      <c r="AE2012" s="2">
        <v>44</v>
      </c>
    </row>
    <row r="2013" spans="1:31" outlineLevel="1" x14ac:dyDescent="0.35">
      <c r="D2013" s="1" t="s">
        <v>4561</v>
      </c>
      <c r="G2013" s="19">
        <f>SUBTOTAL(9,G2007:G2012)</f>
        <v>7</v>
      </c>
      <c r="H2013" s="20">
        <f t="shared" si="10101"/>
        <v>2.6415094339622643E-2</v>
      </c>
      <c r="I2013" s="2">
        <f>SUBTOTAL(9,I2007:I2012)</f>
        <v>27</v>
      </c>
      <c r="J2013" s="3">
        <f t="shared" si="10102"/>
        <v>0.10188679245283019</v>
      </c>
      <c r="K2013" s="19">
        <f>SUBTOTAL(9,K2007:K2012)</f>
        <v>100</v>
      </c>
      <c r="L2013" s="20">
        <f t="shared" si="10103"/>
        <v>0.37735849056603776</v>
      </c>
      <c r="M2013" s="2">
        <f>SUBTOTAL(9,M2007:M2012)</f>
        <v>75</v>
      </c>
      <c r="N2013" s="3">
        <f t="shared" si="10104"/>
        <v>0.28301886792452829</v>
      </c>
      <c r="O2013" s="19">
        <f>SUBTOTAL(9,O2007:O2012)</f>
        <v>33</v>
      </c>
      <c r="P2013" s="20">
        <f t="shared" si="10105"/>
        <v>0.12452830188679245</v>
      </c>
      <c r="Q2013" s="2">
        <f>SUBTOTAL(9,Q2007:Q2012)</f>
        <v>1</v>
      </c>
      <c r="R2013" s="3">
        <f t="shared" si="10111"/>
        <v>3.7735849056603774E-3</v>
      </c>
      <c r="S2013" s="19">
        <f>SUBTOTAL(9,S2007:S2012)</f>
        <v>0</v>
      </c>
      <c r="T2013" s="20" t="str">
        <f t="shared" si="10111"/>
        <v/>
      </c>
      <c r="U2013" s="2">
        <f>SUBTOTAL(9,U2007:U2012)</f>
        <v>0</v>
      </c>
      <c r="V2013" s="3" t="str">
        <f t="shared" ref="V2013" si="10232">IF(U2013&gt;0,U2013/$AE2013,"")</f>
        <v/>
      </c>
      <c r="W2013" s="19">
        <f>SUBTOTAL(9,W2007:W2012)</f>
        <v>22</v>
      </c>
      <c r="X2013" s="20">
        <f t="shared" ref="X2013" si="10233">IF(W2013&gt;0,W2013/$AE2013,"")</f>
        <v>8.3018867924528297E-2</v>
      </c>
      <c r="Y2013" s="2">
        <f>SUBTOTAL(9,Y2007:Y2012)</f>
        <v>0</v>
      </c>
      <c r="Z2013" s="3" t="str">
        <f t="shared" ref="Z2013" si="10234">IF(Y2013&gt;0,Y2013/$AE2013,"")</f>
        <v/>
      </c>
      <c r="AA2013" s="19">
        <f>SUBTOTAL(9,AA2007:AA2012)</f>
        <v>0</v>
      </c>
      <c r="AB2013" s="20" t="str">
        <f t="shared" ref="AB2013" si="10235">IF(AA2013&gt;0,AA2013/$AE2013,"")</f>
        <v/>
      </c>
      <c r="AC2013" s="19">
        <f>SUBTOTAL(9,AC2007:AC2012)</f>
        <v>0</v>
      </c>
      <c r="AD2013" s="20" t="str">
        <f t="shared" ref="AD2013" si="10236">IF(AC2013&gt;0,AC2013/$AE2013,"")</f>
        <v/>
      </c>
      <c r="AE2013" s="2">
        <f>SUBTOTAL(9,AE2007:AE2012)</f>
        <v>265</v>
      </c>
    </row>
    <row r="2014" spans="1:31" outlineLevel="2" x14ac:dyDescent="0.35">
      <c r="A2014" t="s">
        <v>2260</v>
      </c>
      <c r="B2014" t="s">
        <v>2691</v>
      </c>
      <c r="C2014" t="s">
        <v>2691</v>
      </c>
      <c r="D2014" t="s">
        <v>2707</v>
      </c>
      <c r="E2014" t="s">
        <v>2701</v>
      </c>
      <c r="F2014" t="s">
        <v>2708</v>
      </c>
      <c r="G2014" s="19"/>
      <c r="H2014" s="20" t="str">
        <f t="shared" si="10101"/>
        <v/>
      </c>
      <c r="I2014" s="2">
        <v>1</v>
      </c>
      <c r="J2014" s="3">
        <f t="shared" si="10102"/>
        <v>2.7777777777777776E-2</v>
      </c>
      <c r="K2014" s="19"/>
      <c r="L2014" s="20" t="str">
        <f t="shared" si="10103"/>
        <v/>
      </c>
      <c r="M2014" s="2">
        <v>18</v>
      </c>
      <c r="N2014" s="3">
        <f t="shared" si="10104"/>
        <v>0.5</v>
      </c>
      <c r="O2014" s="19">
        <v>12</v>
      </c>
      <c r="P2014" s="20">
        <f t="shared" si="10105"/>
        <v>0.33333333333333331</v>
      </c>
      <c r="Q2014" s="2">
        <v>3</v>
      </c>
      <c r="R2014" s="3">
        <f t="shared" si="10111"/>
        <v>8.3333333333333329E-2</v>
      </c>
      <c r="S2014" s="19"/>
      <c r="T2014" s="20" t="str">
        <f t="shared" si="10111"/>
        <v/>
      </c>
      <c r="U2014" s="2"/>
      <c r="V2014" s="3" t="str">
        <f t="shared" ref="V2014" si="10237">IF(U2014&gt;0,U2014/$AE2014,"")</f>
        <v/>
      </c>
      <c r="W2014" s="19">
        <v>2</v>
      </c>
      <c r="X2014" s="20">
        <f t="shared" ref="X2014" si="10238">IF(W2014&gt;0,W2014/$AE2014,"")</f>
        <v>5.5555555555555552E-2</v>
      </c>
      <c r="Y2014" s="2"/>
      <c r="Z2014" s="3" t="str">
        <f t="shared" ref="Z2014" si="10239">IF(Y2014&gt;0,Y2014/$AE2014,"")</f>
        <v/>
      </c>
      <c r="AA2014" s="19"/>
      <c r="AB2014" s="20" t="str">
        <f t="shared" ref="AB2014" si="10240">IF(AA2014&gt;0,AA2014/$AE2014,"")</f>
        <v/>
      </c>
      <c r="AC2014" s="19"/>
      <c r="AD2014" s="20" t="str">
        <f t="shared" ref="AD2014" si="10241">IF(AC2014&gt;0,AC2014/$AE2014,"")</f>
        <v/>
      </c>
      <c r="AE2014" s="2">
        <v>36</v>
      </c>
    </row>
    <row r="2015" spans="1:31" outlineLevel="1" x14ac:dyDescent="0.35">
      <c r="D2015" s="1" t="s">
        <v>4562</v>
      </c>
      <c r="G2015" s="19">
        <f>SUBTOTAL(9,G2014:G2014)</f>
        <v>0</v>
      </c>
      <c r="H2015" s="20" t="str">
        <f t="shared" si="10101"/>
        <v/>
      </c>
      <c r="I2015" s="2">
        <f>SUBTOTAL(9,I2014:I2014)</f>
        <v>1</v>
      </c>
      <c r="J2015" s="3">
        <f t="shared" si="10102"/>
        <v>2.7777777777777776E-2</v>
      </c>
      <c r="K2015" s="19">
        <f>SUBTOTAL(9,K2014:K2014)</f>
        <v>0</v>
      </c>
      <c r="L2015" s="20" t="str">
        <f t="shared" si="10103"/>
        <v/>
      </c>
      <c r="M2015" s="2">
        <f>SUBTOTAL(9,M2014:M2014)</f>
        <v>18</v>
      </c>
      <c r="N2015" s="3">
        <f t="shared" si="10104"/>
        <v>0.5</v>
      </c>
      <c r="O2015" s="19">
        <f>SUBTOTAL(9,O2014:O2014)</f>
        <v>12</v>
      </c>
      <c r="P2015" s="20">
        <f t="shared" si="10105"/>
        <v>0.33333333333333331</v>
      </c>
      <c r="Q2015" s="2">
        <f>SUBTOTAL(9,Q2014:Q2014)</f>
        <v>3</v>
      </c>
      <c r="R2015" s="3">
        <f t="shared" si="10111"/>
        <v>8.3333333333333329E-2</v>
      </c>
      <c r="S2015" s="19">
        <f>SUBTOTAL(9,S2014:S2014)</f>
        <v>0</v>
      </c>
      <c r="T2015" s="20" t="str">
        <f t="shared" si="10111"/>
        <v/>
      </c>
      <c r="U2015" s="2">
        <f>SUBTOTAL(9,U2014:U2014)</f>
        <v>0</v>
      </c>
      <c r="V2015" s="3" t="str">
        <f t="shared" ref="V2015" si="10242">IF(U2015&gt;0,U2015/$AE2015,"")</f>
        <v/>
      </c>
      <c r="W2015" s="19">
        <f>SUBTOTAL(9,W2014:W2014)</f>
        <v>2</v>
      </c>
      <c r="X2015" s="20">
        <f t="shared" ref="X2015" si="10243">IF(W2015&gt;0,W2015/$AE2015,"")</f>
        <v>5.5555555555555552E-2</v>
      </c>
      <c r="Y2015" s="2">
        <f>SUBTOTAL(9,Y2014:Y2014)</f>
        <v>0</v>
      </c>
      <c r="Z2015" s="3" t="str">
        <f t="shared" ref="Z2015" si="10244">IF(Y2015&gt;0,Y2015/$AE2015,"")</f>
        <v/>
      </c>
      <c r="AA2015" s="19">
        <f>SUBTOTAL(9,AA2014:AA2014)</f>
        <v>0</v>
      </c>
      <c r="AB2015" s="20" t="str">
        <f t="shared" ref="AB2015" si="10245">IF(AA2015&gt;0,AA2015/$AE2015,"")</f>
        <v/>
      </c>
      <c r="AC2015" s="19">
        <f>SUBTOTAL(9,AC2014:AC2014)</f>
        <v>0</v>
      </c>
      <c r="AD2015" s="20" t="str">
        <f t="shared" ref="AD2015" si="10246">IF(AC2015&gt;0,AC2015/$AE2015,"")</f>
        <v/>
      </c>
      <c r="AE2015" s="2">
        <f>SUBTOTAL(9,AE2014:AE2014)</f>
        <v>36</v>
      </c>
    </row>
    <row r="2016" spans="1:31" outlineLevel="2" x14ac:dyDescent="0.35">
      <c r="A2016" t="s">
        <v>2709</v>
      </c>
      <c r="B2016" t="s">
        <v>2710</v>
      </c>
      <c r="C2016" t="s">
        <v>2710</v>
      </c>
      <c r="D2016" t="s">
        <v>2711</v>
      </c>
      <c r="E2016" t="s">
        <v>2712</v>
      </c>
      <c r="F2016" t="s">
        <v>2713</v>
      </c>
      <c r="G2016" s="19"/>
      <c r="H2016" s="20" t="str">
        <f t="shared" si="10101"/>
        <v/>
      </c>
      <c r="I2016" s="2"/>
      <c r="J2016" s="3" t="str">
        <f t="shared" si="10102"/>
        <v/>
      </c>
      <c r="K2016" s="19"/>
      <c r="L2016" s="20" t="str">
        <f t="shared" si="10103"/>
        <v/>
      </c>
      <c r="M2016" s="2">
        <v>7</v>
      </c>
      <c r="N2016" s="3">
        <f t="shared" si="10104"/>
        <v>0.29166666666666669</v>
      </c>
      <c r="O2016" s="19">
        <v>16</v>
      </c>
      <c r="P2016" s="20">
        <f t="shared" si="10105"/>
        <v>0.66666666666666663</v>
      </c>
      <c r="Q2016" s="2"/>
      <c r="R2016" s="3" t="str">
        <f t="shared" si="10111"/>
        <v/>
      </c>
      <c r="S2016" s="19"/>
      <c r="T2016" s="20" t="str">
        <f t="shared" si="10111"/>
        <v/>
      </c>
      <c r="U2016" s="2"/>
      <c r="V2016" s="3" t="str">
        <f t="shared" ref="V2016" si="10247">IF(U2016&gt;0,U2016/$AE2016,"")</f>
        <v/>
      </c>
      <c r="W2016" s="19">
        <v>1</v>
      </c>
      <c r="X2016" s="20">
        <f t="shared" ref="X2016" si="10248">IF(W2016&gt;0,W2016/$AE2016,"")</f>
        <v>4.1666666666666664E-2</v>
      </c>
      <c r="Y2016" s="2"/>
      <c r="Z2016" s="3" t="str">
        <f t="shared" ref="Z2016" si="10249">IF(Y2016&gt;0,Y2016/$AE2016,"")</f>
        <v/>
      </c>
      <c r="AA2016" s="19"/>
      <c r="AB2016" s="20" t="str">
        <f t="shared" ref="AB2016" si="10250">IF(AA2016&gt;0,AA2016/$AE2016,"")</f>
        <v/>
      </c>
      <c r="AC2016" s="19"/>
      <c r="AD2016" s="20" t="str">
        <f t="shared" ref="AD2016" si="10251">IF(AC2016&gt;0,AC2016/$AE2016,"")</f>
        <v/>
      </c>
      <c r="AE2016" s="2">
        <v>24</v>
      </c>
    </row>
    <row r="2017" spans="1:31" outlineLevel="2" x14ac:dyDescent="0.35">
      <c r="A2017" t="s">
        <v>2709</v>
      </c>
      <c r="B2017" t="s">
        <v>2710</v>
      </c>
      <c r="C2017" t="s">
        <v>2710</v>
      </c>
      <c r="D2017" t="s">
        <v>2711</v>
      </c>
      <c r="E2017" t="s">
        <v>2714</v>
      </c>
      <c r="F2017" t="s">
        <v>2715</v>
      </c>
      <c r="G2017" s="19"/>
      <c r="H2017" s="20" t="str">
        <f t="shared" si="10101"/>
        <v/>
      </c>
      <c r="I2017" s="2"/>
      <c r="J2017" s="3" t="str">
        <f t="shared" si="10102"/>
        <v/>
      </c>
      <c r="K2017" s="19"/>
      <c r="L2017" s="20" t="str">
        <f t="shared" si="10103"/>
        <v/>
      </c>
      <c r="M2017" s="2">
        <v>1</v>
      </c>
      <c r="N2017" s="3">
        <f t="shared" si="10104"/>
        <v>3.4482758620689655E-2</v>
      </c>
      <c r="O2017" s="19">
        <v>28</v>
      </c>
      <c r="P2017" s="20">
        <f t="shared" si="10105"/>
        <v>0.96551724137931039</v>
      </c>
      <c r="Q2017" s="2"/>
      <c r="R2017" s="3" t="str">
        <f t="shared" si="10111"/>
        <v/>
      </c>
      <c r="S2017" s="19"/>
      <c r="T2017" s="20" t="str">
        <f t="shared" si="10111"/>
        <v/>
      </c>
      <c r="U2017" s="2"/>
      <c r="V2017" s="3" t="str">
        <f t="shared" ref="V2017" si="10252">IF(U2017&gt;0,U2017/$AE2017,"")</f>
        <v/>
      </c>
      <c r="W2017" s="19"/>
      <c r="X2017" s="20" t="str">
        <f t="shared" ref="X2017" si="10253">IF(W2017&gt;0,W2017/$AE2017,"")</f>
        <v/>
      </c>
      <c r="Y2017" s="2"/>
      <c r="Z2017" s="3" t="str">
        <f t="shared" ref="Z2017" si="10254">IF(Y2017&gt;0,Y2017/$AE2017,"")</f>
        <v/>
      </c>
      <c r="AA2017" s="19"/>
      <c r="AB2017" s="20" t="str">
        <f t="shared" ref="AB2017" si="10255">IF(AA2017&gt;0,AA2017/$AE2017,"")</f>
        <v/>
      </c>
      <c r="AC2017" s="19"/>
      <c r="AD2017" s="20" t="str">
        <f t="shared" ref="AD2017" si="10256">IF(AC2017&gt;0,AC2017/$AE2017,"")</f>
        <v/>
      </c>
      <c r="AE2017" s="2">
        <v>29</v>
      </c>
    </row>
    <row r="2018" spans="1:31" outlineLevel="1" x14ac:dyDescent="0.35">
      <c r="D2018" s="1" t="s">
        <v>4563</v>
      </c>
      <c r="G2018" s="19">
        <f>SUBTOTAL(9,G2016:G2017)</f>
        <v>0</v>
      </c>
      <c r="H2018" s="20" t="str">
        <f t="shared" si="10101"/>
        <v/>
      </c>
      <c r="I2018" s="2">
        <f>SUBTOTAL(9,I2016:I2017)</f>
        <v>0</v>
      </c>
      <c r="J2018" s="3" t="str">
        <f t="shared" si="10102"/>
        <v/>
      </c>
      <c r="K2018" s="19">
        <f>SUBTOTAL(9,K2016:K2017)</f>
        <v>0</v>
      </c>
      <c r="L2018" s="20" t="str">
        <f t="shared" si="10103"/>
        <v/>
      </c>
      <c r="M2018" s="2">
        <f>SUBTOTAL(9,M2016:M2017)</f>
        <v>8</v>
      </c>
      <c r="N2018" s="3">
        <f t="shared" si="10104"/>
        <v>0.15094339622641509</v>
      </c>
      <c r="O2018" s="19">
        <f>SUBTOTAL(9,O2016:O2017)</f>
        <v>44</v>
      </c>
      <c r="P2018" s="20">
        <f t="shared" si="10105"/>
        <v>0.83018867924528306</v>
      </c>
      <c r="Q2018" s="2">
        <f>SUBTOTAL(9,Q2016:Q2017)</f>
        <v>0</v>
      </c>
      <c r="R2018" s="3" t="str">
        <f t="shared" si="10111"/>
        <v/>
      </c>
      <c r="S2018" s="19">
        <f>SUBTOTAL(9,S2016:S2017)</f>
        <v>0</v>
      </c>
      <c r="T2018" s="20" t="str">
        <f t="shared" si="10111"/>
        <v/>
      </c>
      <c r="U2018" s="2">
        <f>SUBTOTAL(9,U2016:U2017)</f>
        <v>0</v>
      </c>
      <c r="V2018" s="3" t="str">
        <f t="shared" ref="V2018" si="10257">IF(U2018&gt;0,U2018/$AE2018,"")</f>
        <v/>
      </c>
      <c r="W2018" s="19">
        <f>SUBTOTAL(9,W2016:W2017)</f>
        <v>1</v>
      </c>
      <c r="X2018" s="20">
        <f t="shared" ref="X2018" si="10258">IF(W2018&gt;0,W2018/$AE2018,"")</f>
        <v>1.8867924528301886E-2</v>
      </c>
      <c r="Y2018" s="2">
        <f>SUBTOTAL(9,Y2016:Y2017)</f>
        <v>0</v>
      </c>
      <c r="Z2018" s="3" t="str">
        <f t="shared" ref="Z2018" si="10259">IF(Y2018&gt;0,Y2018/$AE2018,"")</f>
        <v/>
      </c>
      <c r="AA2018" s="19">
        <f>SUBTOTAL(9,AA2016:AA2017)</f>
        <v>0</v>
      </c>
      <c r="AB2018" s="20" t="str">
        <f t="shared" ref="AB2018" si="10260">IF(AA2018&gt;0,AA2018/$AE2018,"")</f>
        <v/>
      </c>
      <c r="AC2018" s="19">
        <f>SUBTOTAL(9,AC2016:AC2017)</f>
        <v>0</v>
      </c>
      <c r="AD2018" s="20" t="str">
        <f t="shared" ref="AD2018" si="10261">IF(AC2018&gt;0,AC2018/$AE2018,"")</f>
        <v/>
      </c>
      <c r="AE2018" s="2">
        <f>SUBTOTAL(9,AE2016:AE2017)</f>
        <v>53</v>
      </c>
    </row>
    <row r="2019" spans="1:31" outlineLevel="2" x14ac:dyDescent="0.35">
      <c r="A2019" t="s">
        <v>2709</v>
      </c>
      <c r="B2019" t="s">
        <v>2710</v>
      </c>
      <c r="C2019" t="s">
        <v>2710</v>
      </c>
      <c r="D2019" t="s">
        <v>2716</v>
      </c>
      <c r="E2019" t="s">
        <v>2717</v>
      </c>
      <c r="F2019" t="s">
        <v>2718</v>
      </c>
      <c r="G2019" s="19"/>
      <c r="H2019" s="20" t="str">
        <f t="shared" si="10101"/>
        <v/>
      </c>
      <c r="I2019" s="2"/>
      <c r="J2019" s="3" t="str">
        <f t="shared" si="10102"/>
        <v/>
      </c>
      <c r="K2019" s="19">
        <v>2</v>
      </c>
      <c r="L2019" s="20">
        <f t="shared" si="10103"/>
        <v>7.6923076923076927E-2</v>
      </c>
      <c r="M2019" s="2">
        <v>3</v>
      </c>
      <c r="N2019" s="3">
        <f t="shared" si="10104"/>
        <v>0.11538461538461539</v>
      </c>
      <c r="O2019" s="19">
        <v>21</v>
      </c>
      <c r="P2019" s="20">
        <f t="shared" si="10105"/>
        <v>0.80769230769230771</v>
      </c>
      <c r="Q2019" s="2"/>
      <c r="R2019" s="3" t="str">
        <f t="shared" si="10111"/>
        <v/>
      </c>
      <c r="S2019" s="19"/>
      <c r="T2019" s="20" t="str">
        <f t="shared" si="10111"/>
        <v/>
      </c>
      <c r="U2019" s="2"/>
      <c r="V2019" s="3" t="str">
        <f t="shared" ref="V2019" si="10262">IF(U2019&gt;0,U2019/$AE2019,"")</f>
        <v/>
      </c>
      <c r="W2019" s="19"/>
      <c r="X2019" s="20" t="str">
        <f t="shared" ref="X2019" si="10263">IF(W2019&gt;0,W2019/$AE2019,"")</f>
        <v/>
      </c>
      <c r="Y2019" s="2"/>
      <c r="Z2019" s="3" t="str">
        <f t="shared" ref="Z2019" si="10264">IF(Y2019&gt;0,Y2019/$AE2019,"")</f>
        <v/>
      </c>
      <c r="AA2019" s="19"/>
      <c r="AB2019" s="20" t="str">
        <f t="shared" ref="AB2019" si="10265">IF(AA2019&gt;0,AA2019/$AE2019,"")</f>
        <v/>
      </c>
      <c r="AC2019" s="19"/>
      <c r="AD2019" s="20" t="str">
        <f t="shared" ref="AD2019" si="10266">IF(AC2019&gt;0,AC2019/$AE2019,"")</f>
        <v/>
      </c>
      <c r="AE2019" s="2">
        <v>26</v>
      </c>
    </row>
    <row r="2020" spans="1:31" outlineLevel="2" x14ac:dyDescent="0.35">
      <c r="A2020" t="s">
        <v>2709</v>
      </c>
      <c r="B2020" t="s">
        <v>2710</v>
      </c>
      <c r="C2020" t="s">
        <v>2710</v>
      </c>
      <c r="D2020" t="s">
        <v>2716</v>
      </c>
      <c r="E2020" t="s">
        <v>2095</v>
      </c>
      <c r="F2020" t="s">
        <v>2719</v>
      </c>
      <c r="G2020" s="19">
        <v>1</v>
      </c>
      <c r="H2020" s="20">
        <f t="shared" si="10101"/>
        <v>0.1</v>
      </c>
      <c r="I2020" s="2"/>
      <c r="J2020" s="3" t="str">
        <f t="shared" si="10102"/>
        <v/>
      </c>
      <c r="K2020" s="19"/>
      <c r="L2020" s="20" t="str">
        <f t="shared" si="10103"/>
        <v/>
      </c>
      <c r="M2020" s="2">
        <v>1</v>
      </c>
      <c r="N2020" s="3">
        <f t="shared" si="10104"/>
        <v>0.1</v>
      </c>
      <c r="O2020" s="19">
        <v>8</v>
      </c>
      <c r="P2020" s="20">
        <f t="shared" si="10105"/>
        <v>0.8</v>
      </c>
      <c r="Q2020" s="2"/>
      <c r="R2020" s="3" t="str">
        <f t="shared" si="10111"/>
        <v/>
      </c>
      <c r="S2020" s="19"/>
      <c r="T2020" s="20" t="str">
        <f t="shared" si="10111"/>
        <v/>
      </c>
      <c r="U2020" s="2"/>
      <c r="V2020" s="3" t="str">
        <f t="shared" ref="V2020" si="10267">IF(U2020&gt;0,U2020/$AE2020,"")</f>
        <v/>
      </c>
      <c r="W2020" s="19"/>
      <c r="X2020" s="20" t="str">
        <f t="shared" ref="X2020" si="10268">IF(W2020&gt;0,W2020/$AE2020,"")</f>
        <v/>
      </c>
      <c r="Y2020" s="2"/>
      <c r="Z2020" s="3" t="str">
        <f t="shared" ref="Z2020" si="10269">IF(Y2020&gt;0,Y2020/$AE2020,"")</f>
        <v/>
      </c>
      <c r="AA2020" s="19"/>
      <c r="AB2020" s="20" t="str">
        <f t="shared" ref="AB2020" si="10270">IF(AA2020&gt;0,AA2020/$AE2020,"")</f>
        <v/>
      </c>
      <c r="AC2020" s="19"/>
      <c r="AD2020" s="20" t="str">
        <f t="shared" ref="AD2020" si="10271">IF(AC2020&gt;0,AC2020/$AE2020,"")</f>
        <v/>
      </c>
      <c r="AE2020" s="2">
        <v>10</v>
      </c>
    </row>
    <row r="2021" spans="1:31" outlineLevel="1" x14ac:dyDescent="0.35">
      <c r="D2021" s="1" t="s">
        <v>4564</v>
      </c>
      <c r="G2021" s="19">
        <f>SUBTOTAL(9,G2019:G2020)</f>
        <v>1</v>
      </c>
      <c r="H2021" s="20">
        <f t="shared" si="10101"/>
        <v>2.7777777777777776E-2</v>
      </c>
      <c r="I2021" s="2">
        <f>SUBTOTAL(9,I2019:I2020)</f>
        <v>0</v>
      </c>
      <c r="J2021" s="3" t="str">
        <f t="shared" si="10102"/>
        <v/>
      </c>
      <c r="K2021" s="19">
        <f>SUBTOTAL(9,K2019:K2020)</f>
        <v>2</v>
      </c>
      <c r="L2021" s="20">
        <f t="shared" si="10103"/>
        <v>5.5555555555555552E-2</v>
      </c>
      <c r="M2021" s="2">
        <f>SUBTOTAL(9,M2019:M2020)</f>
        <v>4</v>
      </c>
      <c r="N2021" s="3">
        <f t="shared" si="10104"/>
        <v>0.1111111111111111</v>
      </c>
      <c r="O2021" s="19">
        <f>SUBTOTAL(9,O2019:O2020)</f>
        <v>29</v>
      </c>
      <c r="P2021" s="20">
        <f t="shared" si="10105"/>
        <v>0.80555555555555558</v>
      </c>
      <c r="Q2021" s="2">
        <f>SUBTOTAL(9,Q2019:Q2020)</f>
        <v>0</v>
      </c>
      <c r="R2021" s="3" t="str">
        <f t="shared" si="10111"/>
        <v/>
      </c>
      <c r="S2021" s="19">
        <f>SUBTOTAL(9,S2019:S2020)</f>
        <v>0</v>
      </c>
      <c r="T2021" s="20" t="str">
        <f t="shared" si="10111"/>
        <v/>
      </c>
      <c r="U2021" s="2">
        <f>SUBTOTAL(9,U2019:U2020)</f>
        <v>0</v>
      </c>
      <c r="V2021" s="3" t="str">
        <f t="shared" ref="V2021" si="10272">IF(U2021&gt;0,U2021/$AE2021,"")</f>
        <v/>
      </c>
      <c r="W2021" s="19">
        <f>SUBTOTAL(9,W2019:W2020)</f>
        <v>0</v>
      </c>
      <c r="X2021" s="20" t="str">
        <f t="shared" ref="X2021" si="10273">IF(W2021&gt;0,W2021/$AE2021,"")</f>
        <v/>
      </c>
      <c r="Y2021" s="2">
        <f>SUBTOTAL(9,Y2019:Y2020)</f>
        <v>0</v>
      </c>
      <c r="Z2021" s="3" t="str">
        <f t="shared" ref="Z2021" si="10274">IF(Y2021&gt;0,Y2021/$AE2021,"")</f>
        <v/>
      </c>
      <c r="AA2021" s="19">
        <f>SUBTOTAL(9,AA2019:AA2020)</f>
        <v>0</v>
      </c>
      <c r="AB2021" s="20" t="str">
        <f t="shared" ref="AB2021" si="10275">IF(AA2021&gt;0,AA2021/$AE2021,"")</f>
        <v/>
      </c>
      <c r="AC2021" s="19">
        <f>SUBTOTAL(9,AC2019:AC2020)</f>
        <v>0</v>
      </c>
      <c r="AD2021" s="20" t="str">
        <f t="shared" ref="AD2021" si="10276">IF(AC2021&gt;0,AC2021/$AE2021,"")</f>
        <v/>
      </c>
      <c r="AE2021" s="2">
        <f>SUBTOTAL(9,AE2019:AE2020)</f>
        <v>36</v>
      </c>
    </row>
    <row r="2022" spans="1:31" outlineLevel="2" x14ac:dyDescent="0.35">
      <c r="A2022" t="s">
        <v>2709</v>
      </c>
      <c r="B2022" t="s">
        <v>2710</v>
      </c>
      <c r="C2022" t="s">
        <v>2710</v>
      </c>
      <c r="D2022" t="s">
        <v>2720</v>
      </c>
      <c r="E2022" t="s">
        <v>2717</v>
      </c>
      <c r="F2022" t="s">
        <v>2721</v>
      </c>
      <c r="G2022" s="19"/>
      <c r="H2022" s="20" t="str">
        <f t="shared" si="10101"/>
        <v/>
      </c>
      <c r="I2022" s="2"/>
      <c r="J2022" s="3" t="str">
        <f t="shared" si="10102"/>
        <v/>
      </c>
      <c r="K2022" s="19"/>
      <c r="L2022" s="20" t="str">
        <f t="shared" si="10103"/>
        <v/>
      </c>
      <c r="M2022" s="2"/>
      <c r="N2022" s="3" t="str">
        <f t="shared" si="10104"/>
        <v/>
      </c>
      <c r="O2022" s="19"/>
      <c r="P2022" s="20" t="str">
        <f t="shared" si="10105"/>
        <v/>
      </c>
      <c r="Q2022" s="2"/>
      <c r="R2022" s="3" t="str">
        <f t="shared" si="10111"/>
        <v/>
      </c>
      <c r="S2022" s="19"/>
      <c r="T2022" s="20" t="str">
        <f t="shared" si="10111"/>
        <v/>
      </c>
      <c r="U2022" s="2"/>
      <c r="V2022" s="3" t="str">
        <f t="shared" ref="V2022" si="10277">IF(U2022&gt;0,U2022/$AE2022,"")</f>
        <v/>
      </c>
      <c r="W2022" s="19"/>
      <c r="X2022" s="20" t="str">
        <f t="shared" ref="X2022" si="10278">IF(W2022&gt;0,W2022/$AE2022,"")</f>
        <v/>
      </c>
      <c r="Y2022" s="2">
        <v>12</v>
      </c>
      <c r="Z2022" s="3">
        <f t="shared" ref="Z2022" si="10279">IF(Y2022&gt;0,Y2022/$AE2022,"")</f>
        <v>1</v>
      </c>
      <c r="AA2022" s="19"/>
      <c r="AB2022" s="20" t="str">
        <f t="shared" ref="AB2022" si="10280">IF(AA2022&gt;0,AA2022/$AE2022,"")</f>
        <v/>
      </c>
      <c r="AC2022" s="19"/>
      <c r="AD2022" s="20" t="str">
        <f t="shared" ref="AD2022" si="10281">IF(AC2022&gt;0,AC2022/$AE2022,"")</f>
        <v/>
      </c>
      <c r="AE2022" s="2">
        <v>12</v>
      </c>
    </row>
    <row r="2023" spans="1:31" outlineLevel="2" x14ac:dyDescent="0.35">
      <c r="A2023" t="s">
        <v>2709</v>
      </c>
      <c r="B2023" t="s">
        <v>2710</v>
      </c>
      <c r="C2023" t="s">
        <v>2710</v>
      </c>
      <c r="D2023" t="s">
        <v>2720</v>
      </c>
      <c r="E2023" t="s">
        <v>864</v>
      </c>
      <c r="F2023" t="s">
        <v>2722</v>
      </c>
      <c r="G2023" s="19"/>
      <c r="H2023" s="20" t="str">
        <f t="shared" si="10101"/>
        <v/>
      </c>
      <c r="I2023" s="2"/>
      <c r="J2023" s="3" t="str">
        <f t="shared" si="10102"/>
        <v/>
      </c>
      <c r="K2023" s="19"/>
      <c r="L2023" s="20" t="str">
        <f t="shared" si="10103"/>
        <v/>
      </c>
      <c r="M2023" s="2"/>
      <c r="N2023" s="3" t="str">
        <f t="shared" si="10104"/>
        <v/>
      </c>
      <c r="O2023" s="19"/>
      <c r="P2023" s="20" t="str">
        <f t="shared" si="10105"/>
        <v/>
      </c>
      <c r="Q2023" s="2"/>
      <c r="R2023" s="3" t="str">
        <f t="shared" si="10111"/>
        <v/>
      </c>
      <c r="S2023" s="19"/>
      <c r="T2023" s="20" t="str">
        <f t="shared" si="10111"/>
        <v/>
      </c>
      <c r="U2023" s="2"/>
      <c r="V2023" s="3" t="str">
        <f t="shared" ref="V2023" si="10282">IF(U2023&gt;0,U2023/$AE2023,"")</f>
        <v/>
      </c>
      <c r="W2023" s="19"/>
      <c r="X2023" s="20" t="str">
        <f t="shared" ref="X2023" si="10283">IF(W2023&gt;0,W2023/$AE2023,"")</f>
        <v/>
      </c>
      <c r="Y2023" s="2">
        <v>11</v>
      </c>
      <c r="Z2023" s="3">
        <f t="shared" ref="Z2023" si="10284">IF(Y2023&gt;0,Y2023/$AE2023,"")</f>
        <v>1</v>
      </c>
      <c r="AA2023" s="19"/>
      <c r="AB2023" s="20" t="str">
        <f t="shared" ref="AB2023" si="10285">IF(AA2023&gt;0,AA2023/$AE2023,"")</f>
        <v/>
      </c>
      <c r="AC2023" s="19"/>
      <c r="AD2023" s="20" t="str">
        <f t="shared" ref="AD2023" si="10286">IF(AC2023&gt;0,AC2023/$AE2023,"")</f>
        <v/>
      </c>
      <c r="AE2023" s="2">
        <v>11</v>
      </c>
    </row>
    <row r="2024" spans="1:31" outlineLevel="1" x14ac:dyDescent="0.35">
      <c r="D2024" s="1" t="s">
        <v>4565</v>
      </c>
      <c r="G2024" s="19">
        <f>SUBTOTAL(9,G2022:G2023)</f>
        <v>0</v>
      </c>
      <c r="H2024" s="20" t="str">
        <f t="shared" si="10101"/>
        <v/>
      </c>
      <c r="I2024" s="2">
        <f>SUBTOTAL(9,I2022:I2023)</f>
        <v>0</v>
      </c>
      <c r="J2024" s="3" t="str">
        <f t="shared" si="10102"/>
        <v/>
      </c>
      <c r="K2024" s="19">
        <f>SUBTOTAL(9,K2022:K2023)</f>
        <v>0</v>
      </c>
      <c r="L2024" s="20" t="str">
        <f t="shared" si="10103"/>
        <v/>
      </c>
      <c r="M2024" s="2">
        <f>SUBTOTAL(9,M2022:M2023)</f>
        <v>0</v>
      </c>
      <c r="N2024" s="3" t="str">
        <f t="shared" si="10104"/>
        <v/>
      </c>
      <c r="O2024" s="19">
        <f>SUBTOTAL(9,O2022:O2023)</f>
        <v>0</v>
      </c>
      <c r="P2024" s="20" t="str">
        <f t="shared" si="10105"/>
        <v/>
      </c>
      <c r="Q2024" s="2">
        <f>SUBTOTAL(9,Q2022:Q2023)</f>
        <v>0</v>
      </c>
      <c r="R2024" s="3" t="str">
        <f t="shared" si="10111"/>
        <v/>
      </c>
      <c r="S2024" s="19">
        <f>SUBTOTAL(9,S2022:S2023)</f>
        <v>0</v>
      </c>
      <c r="T2024" s="20" t="str">
        <f t="shared" si="10111"/>
        <v/>
      </c>
      <c r="U2024" s="2">
        <f>SUBTOTAL(9,U2022:U2023)</f>
        <v>0</v>
      </c>
      <c r="V2024" s="3" t="str">
        <f t="shared" ref="V2024" si="10287">IF(U2024&gt;0,U2024/$AE2024,"")</f>
        <v/>
      </c>
      <c r="W2024" s="19">
        <f>SUBTOTAL(9,W2022:W2023)</f>
        <v>0</v>
      </c>
      <c r="X2024" s="20" t="str">
        <f t="shared" ref="X2024" si="10288">IF(W2024&gt;0,W2024/$AE2024,"")</f>
        <v/>
      </c>
      <c r="Y2024" s="2">
        <f>SUBTOTAL(9,Y2022:Y2023)</f>
        <v>23</v>
      </c>
      <c r="Z2024" s="3">
        <f t="shared" ref="Z2024" si="10289">IF(Y2024&gt;0,Y2024/$AE2024,"")</f>
        <v>1</v>
      </c>
      <c r="AA2024" s="19">
        <f>SUBTOTAL(9,AA2022:AA2023)</f>
        <v>0</v>
      </c>
      <c r="AB2024" s="20" t="str">
        <f t="shared" ref="AB2024" si="10290">IF(AA2024&gt;0,AA2024/$AE2024,"")</f>
        <v/>
      </c>
      <c r="AC2024" s="19">
        <f>SUBTOTAL(9,AC2022:AC2023)</f>
        <v>0</v>
      </c>
      <c r="AD2024" s="20" t="str">
        <f t="shared" ref="AD2024" si="10291">IF(AC2024&gt;0,AC2024/$AE2024,"")</f>
        <v/>
      </c>
      <c r="AE2024" s="2">
        <f>SUBTOTAL(9,AE2022:AE2023)</f>
        <v>23</v>
      </c>
    </row>
    <row r="2025" spans="1:31" outlineLevel="2" x14ac:dyDescent="0.35">
      <c r="A2025" t="s">
        <v>2709</v>
      </c>
      <c r="B2025" t="s">
        <v>2710</v>
      </c>
      <c r="C2025" t="s">
        <v>2710</v>
      </c>
      <c r="D2025" t="s">
        <v>2723</v>
      </c>
      <c r="E2025" t="s">
        <v>2724</v>
      </c>
      <c r="F2025" t="s">
        <v>2725</v>
      </c>
      <c r="G2025" s="19"/>
      <c r="H2025" s="20" t="str">
        <f t="shared" si="10101"/>
        <v/>
      </c>
      <c r="I2025" s="2"/>
      <c r="J2025" s="3" t="str">
        <f t="shared" si="10102"/>
        <v/>
      </c>
      <c r="K2025" s="19"/>
      <c r="L2025" s="20" t="str">
        <f t="shared" si="10103"/>
        <v/>
      </c>
      <c r="M2025" s="2"/>
      <c r="N2025" s="3" t="str">
        <f t="shared" si="10104"/>
        <v/>
      </c>
      <c r="O2025" s="19">
        <v>31</v>
      </c>
      <c r="P2025" s="20">
        <f t="shared" si="10105"/>
        <v>0.96875</v>
      </c>
      <c r="Q2025" s="2"/>
      <c r="R2025" s="3" t="str">
        <f t="shared" si="10111"/>
        <v/>
      </c>
      <c r="S2025" s="19"/>
      <c r="T2025" s="20" t="str">
        <f t="shared" si="10111"/>
        <v/>
      </c>
      <c r="U2025" s="2"/>
      <c r="V2025" s="3" t="str">
        <f t="shared" ref="V2025" si="10292">IF(U2025&gt;0,U2025/$AE2025,"")</f>
        <v/>
      </c>
      <c r="W2025" s="19">
        <v>1</v>
      </c>
      <c r="X2025" s="20">
        <f t="shared" ref="X2025" si="10293">IF(W2025&gt;0,W2025/$AE2025,"")</f>
        <v>3.125E-2</v>
      </c>
      <c r="Y2025" s="2"/>
      <c r="Z2025" s="3" t="str">
        <f t="shared" ref="Z2025" si="10294">IF(Y2025&gt;0,Y2025/$AE2025,"")</f>
        <v/>
      </c>
      <c r="AA2025" s="19"/>
      <c r="AB2025" s="20" t="str">
        <f t="shared" ref="AB2025" si="10295">IF(AA2025&gt;0,AA2025/$AE2025,"")</f>
        <v/>
      </c>
      <c r="AC2025" s="19"/>
      <c r="AD2025" s="20" t="str">
        <f t="shared" ref="AD2025" si="10296">IF(AC2025&gt;0,AC2025/$AE2025,"")</f>
        <v/>
      </c>
      <c r="AE2025" s="2">
        <v>32</v>
      </c>
    </row>
    <row r="2026" spans="1:31" outlineLevel="1" x14ac:dyDescent="0.35">
      <c r="D2026" s="1" t="s">
        <v>4566</v>
      </c>
      <c r="G2026" s="19">
        <f>SUBTOTAL(9,G2025:G2025)</f>
        <v>0</v>
      </c>
      <c r="H2026" s="20" t="str">
        <f t="shared" si="10101"/>
        <v/>
      </c>
      <c r="I2026" s="2">
        <f>SUBTOTAL(9,I2025:I2025)</f>
        <v>0</v>
      </c>
      <c r="J2026" s="3" t="str">
        <f t="shared" si="10102"/>
        <v/>
      </c>
      <c r="K2026" s="19">
        <f>SUBTOTAL(9,K2025:K2025)</f>
        <v>0</v>
      </c>
      <c r="L2026" s="20" t="str">
        <f t="shared" si="10103"/>
        <v/>
      </c>
      <c r="M2026" s="2">
        <f>SUBTOTAL(9,M2025:M2025)</f>
        <v>0</v>
      </c>
      <c r="N2026" s="3" t="str">
        <f t="shared" si="10104"/>
        <v/>
      </c>
      <c r="O2026" s="19">
        <f>SUBTOTAL(9,O2025:O2025)</f>
        <v>31</v>
      </c>
      <c r="P2026" s="20">
        <f t="shared" si="10105"/>
        <v>0.96875</v>
      </c>
      <c r="Q2026" s="2">
        <f>SUBTOTAL(9,Q2025:Q2025)</f>
        <v>0</v>
      </c>
      <c r="R2026" s="3" t="str">
        <f t="shared" si="10111"/>
        <v/>
      </c>
      <c r="S2026" s="19">
        <f>SUBTOTAL(9,S2025:S2025)</f>
        <v>0</v>
      </c>
      <c r="T2026" s="20" t="str">
        <f t="shared" si="10111"/>
        <v/>
      </c>
      <c r="U2026" s="2">
        <f>SUBTOTAL(9,U2025:U2025)</f>
        <v>0</v>
      </c>
      <c r="V2026" s="3" t="str">
        <f t="shared" ref="V2026" si="10297">IF(U2026&gt;0,U2026/$AE2026,"")</f>
        <v/>
      </c>
      <c r="W2026" s="19">
        <f>SUBTOTAL(9,W2025:W2025)</f>
        <v>1</v>
      </c>
      <c r="X2026" s="20">
        <f t="shared" ref="X2026" si="10298">IF(W2026&gt;0,W2026/$AE2026,"")</f>
        <v>3.125E-2</v>
      </c>
      <c r="Y2026" s="2">
        <f>SUBTOTAL(9,Y2025:Y2025)</f>
        <v>0</v>
      </c>
      <c r="Z2026" s="3" t="str">
        <f t="shared" ref="Z2026" si="10299">IF(Y2026&gt;0,Y2026/$AE2026,"")</f>
        <v/>
      </c>
      <c r="AA2026" s="19">
        <f>SUBTOTAL(9,AA2025:AA2025)</f>
        <v>0</v>
      </c>
      <c r="AB2026" s="20" t="str">
        <f t="shared" ref="AB2026" si="10300">IF(AA2026&gt;0,AA2026/$AE2026,"")</f>
        <v/>
      </c>
      <c r="AC2026" s="19">
        <f>SUBTOTAL(9,AC2025:AC2025)</f>
        <v>0</v>
      </c>
      <c r="AD2026" s="20" t="str">
        <f t="shared" ref="AD2026" si="10301">IF(AC2026&gt;0,AC2026/$AE2026,"")</f>
        <v/>
      </c>
      <c r="AE2026" s="2">
        <f>SUBTOTAL(9,AE2025:AE2025)</f>
        <v>32</v>
      </c>
    </row>
    <row r="2027" spans="1:31" outlineLevel="2" x14ac:dyDescent="0.35">
      <c r="A2027" t="s">
        <v>2709</v>
      </c>
      <c r="B2027" t="s">
        <v>2710</v>
      </c>
      <c r="C2027" t="s">
        <v>2710</v>
      </c>
      <c r="D2027" t="s">
        <v>2726</v>
      </c>
      <c r="E2027" t="s">
        <v>2727</v>
      </c>
      <c r="F2027" t="s">
        <v>2728</v>
      </c>
      <c r="G2027" s="19"/>
      <c r="H2027" s="20" t="str">
        <f t="shared" si="10101"/>
        <v/>
      </c>
      <c r="I2027" s="2"/>
      <c r="J2027" s="3" t="str">
        <f t="shared" si="10102"/>
        <v/>
      </c>
      <c r="K2027" s="19">
        <v>1</v>
      </c>
      <c r="L2027" s="20">
        <f t="shared" si="10103"/>
        <v>3.2258064516129031E-2</v>
      </c>
      <c r="M2027" s="2">
        <v>6</v>
      </c>
      <c r="N2027" s="3">
        <f t="shared" si="10104"/>
        <v>0.19354838709677419</v>
      </c>
      <c r="O2027" s="19">
        <v>24</v>
      </c>
      <c r="P2027" s="20">
        <f t="shared" si="10105"/>
        <v>0.77419354838709675</v>
      </c>
      <c r="Q2027" s="2"/>
      <c r="R2027" s="3" t="str">
        <f t="shared" si="10111"/>
        <v/>
      </c>
      <c r="S2027" s="19"/>
      <c r="T2027" s="20" t="str">
        <f t="shared" si="10111"/>
        <v/>
      </c>
      <c r="U2027" s="2"/>
      <c r="V2027" s="3" t="str">
        <f t="shared" ref="V2027" si="10302">IF(U2027&gt;0,U2027/$AE2027,"")</f>
        <v/>
      </c>
      <c r="W2027" s="19"/>
      <c r="X2027" s="20" t="str">
        <f t="shared" ref="X2027" si="10303">IF(W2027&gt;0,W2027/$AE2027,"")</f>
        <v/>
      </c>
      <c r="Y2027" s="2"/>
      <c r="Z2027" s="3" t="str">
        <f t="shared" ref="Z2027" si="10304">IF(Y2027&gt;0,Y2027/$AE2027,"")</f>
        <v/>
      </c>
      <c r="AA2027" s="19"/>
      <c r="AB2027" s="20" t="str">
        <f t="shared" ref="AB2027" si="10305">IF(AA2027&gt;0,AA2027/$AE2027,"")</f>
        <v/>
      </c>
      <c r="AC2027" s="19"/>
      <c r="AD2027" s="20" t="str">
        <f t="shared" ref="AD2027" si="10306">IF(AC2027&gt;0,AC2027/$AE2027,"")</f>
        <v/>
      </c>
      <c r="AE2027" s="2">
        <v>31</v>
      </c>
    </row>
    <row r="2028" spans="1:31" outlineLevel="1" x14ac:dyDescent="0.35">
      <c r="D2028" s="1" t="s">
        <v>4567</v>
      </c>
      <c r="G2028" s="19">
        <f>SUBTOTAL(9,G2027:G2027)</f>
        <v>0</v>
      </c>
      <c r="H2028" s="20" t="str">
        <f t="shared" si="10101"/>
        <v/>
      </c>
      <c r="I2028" s="2">
        <f>SUBTOTAL(9,I2027:I2027)</f>
        <v>0</v>
      </c>
      <c r="J2028" s="3" t="str">
        <f t="shared" si="10102"/>
        <v/>
      </c>
      <c r="K2028" s="19">
        <f>SUBTOTAL(9,K2027:K2027)</f>
        <v>1</v>
      </c>
      <c r="L2028" s="20">
        <f t="shared" si="10103"/>
        <v>3.2258064516129031E-2</v>
      </c>
      <c r="M2028" s="2">
        <f>SUBTOTAL(9,M2027:M2027)</f>
        <v>6</v>
      </c>
      <c r="N2028" s="3">
        <f t="shared" si="10104"/>
        <v>0.19354838709677419</v>
      </c>
      <c r="O2028" s="19">
        <f>SUBTOTAL(9,O2027:O2027)</f>
        <v>24</v>
      </c>
      <c r="P2028" s="20">
        <f t="shared" si="10105"/>
        <v>0.77419354838709675</v>
      </c>
      <c r="Q2028" s="2">
        <f>SUBTOTAL(9,Q2027:Q2027)</f>
        <v>0</v>
      </c>
      <c r="R2028" s="3" t="str">
        <f t="shared" si="10111"/>
        <v/>
      </c>
      <c r="S2028" s="19">
        <f>SUBTOTAL(9,S2027:S2027)</f>
        <v>0</v>
      </c>
      <c r="T2028" s="20" t="str">
        <f t="shared" si="10111"/>
        <v/>
      </c>
      <c r="U2028" s="2">
        <f>SUBTOTAL(9,U2027:U2027)</f>
        <v>0</v>
      </c>
      <c r="V2028" s="3" t="str">
        <f t="shared" ref="V2028" si="10307">IF(U2028&gt;0,U2028/$AE2028,"")</f>
        <v/>
      </c>
      <c r="W2028" s="19">
        <f>SUBTOTAL(9,W2027:W2027)</f>
        <v>0</v>
      </c>
      <c r="X2028" s="20" t="str">
        <f t="shared" ref="X2028" si="10308">IF(W2028&gt;0,W2028/$AE2028,"")</f>
        <v/>
      </c>
      <c r="Y2028" s="2">
        <f>SUBTOTAL(9,Y2027:Y2027)</f>
        <v>0</v>
      </c>
      <c r="Z2028" s="3" t="str">
        <f t="shared" ref="Z2028" si="10309">IF(Y2028&gt;0,Y2028/$AE2028,"")</f>
        <v/>
      </c>
      <c r="AA2028" s="19">
        <f>SUBTOTAL(9,AA2027:AA2027)</f>
        <v>0</v>
      </c>
      <c r="AB2028" s="20" t="str">
        <f t="shared" ref="AB2028" si="10310">IF(AA2028&gt;0,AA2028/$AE2028,"")</f>
        <v/>
      </c>
      <c r="AC2028" s="19">
        <f>SUBTOTAL(9,AC2027:AC2027)</f>
        <v>0</v>
      </c>
      <c r="AD2028" s="20" t="str">
        <f t="shared" ref="AD2028" si="10311">IF(AC2028&gt;0,AC2028/$AE2028,"")</f>
        <v/>
      </c>
      <c r="AE2028" s="2">
        <f>SUBTOTAL(9,AE2027:AE2027)</f>
        <v>31</v>
      </c>
    </row>
    <row r="2029" spans="1:31" outlineLevel="2" x14ac:dyDescent="0.35">
      <c r="A2029" t="s">
        <v>2709</v>
      </c>
      <c r="B2029" t="s">
        <v>2710</v>
      </c>
      <c r="C2029" t="s">
        <v>2710</v>
      </c>
      <c r="D2029" t="s">
        <v>2729</v>
      </c>
      <c r="E2029" t="s">
        <v>2730</v>
      </c>
      <c r="F2029" t="s">
        <v>2731</v>
      </c>
      <c r="G2029" s="19"/>
      <c r="H2029" s="20" t="str">
        <f t="shared" si="10101"/>
        <v/>
      </c>
      <c r="I2029" s="2"/>
      <c r="J2029" s="3" t="str">
        <f t="shared" si="10102"/>
        <v/>
      </c>
      <c r="K2029" s="19"/>
      <c r="L2029" s="20" t="str">
        <f t="shared" si="10103"/>
        <v/>
      </c>
      <c r="M2029" s="2">
        <v>6</v>
      </c>
      <c r="N2029" s="3">
        <f t="shared" si="10104"/>
        <v>0.46153846153846156</v>
      </c>
      <c r="O2029" s="19">
        <v>7</v>
      </c>
      <c r="P2029" s="20">
        <f t="shared" si="10105"/>
        <v>0.53846153846153844</v>
      </c>
      <c r="Q2029" s="2"/>
      <c r="R2029" s="3" t="str">
        <f t="shared" si="10111"/>
        <v/>
      </c>
      <c r="S2029" s="19"/>
      <c r="T2029" s="20" t="str">
        <f t="shared" si="10111"/>
        <v/>
      </c>
      <c r="U2029" s="2"/>
      <c r="V2029" s="3" t="str">
        <f t="shared" ref="V2029" si="10312">IF(U2029&gt;0,U2029/$AE2029,"")</f>
        <v/>
      </c>
      <c r="W2029" s="19"/>
      <c r="X2029" s="20" t="str">
        <f t="shared" ref="X2029" si="10313">IF(W2029&gt;0,W2029/$AE2029,"")</f>
        <v/>
      </c>
      <c r="Y2029" s="2"/>
      <c r="Z2029" s="3" t="str">
        <f t="shared" ref="Z2029" si="10314">IF(Y2029&gt;0,Y2029/$AE2029,"")</f>
        <v/>
      </c>
      <c r="AA2029" s="19"/>
      <c r="AB2029" s="20" t="str">
        <f t="shared" ref="AB2029" si="10315">IF(AA2029&gt;0,AA2029/$AE2029,"")</f>
        <v/>
      </c>
      <c r="AC2029" s="19"/>
      <c r="AD2029" s="20" t="str">
        <f t="shared" ref="AD2029" si="10316">IF(AC2029&gt;0,AC2029/$AE2029,"")</f>
        <v/>
      </c>
      <c r="AE2029" s="2">
        <v>13</v>
      </c>
    </row>
    <row r="2030" spans="1:31" outlineLevel="1" x14ac:dyDescent="0.35">
      <c r="D2030" s="1" t="s">
        <v>4568</v>
      </c>
      <c r="G2030" s="19">
        <f>SUBTOTAL(9,G2029:G2029)</f>
        <v>0</v>
      </c>
      <c r="H2030" s="20" t="str">
        <f t="shared" si="10101"/>
        <v/>
      </c>
      <c r="I2030" s="2">
        <f>SUBTOTAL(9,I2029:I2029)</f>
        <v>0</v>
      </c>
      <c r="J2030" s="3" t="str">
        <f t="shared" si="10102"/>
        <v/>
      </c>
      <c r="K2030" s="19">
        <f>SUBTOTAL(9,K2029:K2029)</f>
        <v>0</v>
      </c>
      <c r="L2030" s="20" t="str">
        <f t="shared" si="10103"/>
        <v/>
      </c>
      <c r="M2030" s="2">
        <f>SUBTOTAL(9,M2029:M2029)</f>
        <v>6</v>
      </c>
      <c r="N2030" s="3">
        <f t="shared" si="10104"/>
        <v>0.46153846153846156</v>
      </c>
      <c r="O2030" s="19">
        <f>SUBTOTAL(9,O2029:O2029)</f>
        <v>7</v>
      </c>
      <c r="P2030" s="20">
        <f t="shared" si="10105"/>
        <v>0.53846153846153844</v>
      </c>
      <c r="Q2030" s="2">
        <f>SUBTOTAL(9,Q2029:Q2029)</f>
        <v>0</v>
      </c>
      <c r="R2030" s="3" t="str">
        <f t="shared" si="10111"/>
        <v/>
      </c>
      <c r="S2030" s="19">
        <f>SUBTOTAL(9,S2029:S2029)</f>
        <v>0</v>
      </c>
      <c r="T2030" s="20" t="str">
        <f t="shared" si="10111"/>
        <v/>
      </c>
      <c r="U2030" s="2">
        <f>SUBTOTAL(9,U2029:U2029)</f>
        <v>0</v>
      </c>
      <c r="V2030" s="3" t="str">
        <f t="shared" ref="V2030" si="10317">IF(U2030&gt;0,U2030/$AE2030,"")</f>
        <v/>
      </c>
      <c r="W2030" s="19">
        <f>SUBTOTAL(9,W2029:W2029)</f>
        <v>0</v>
      </c>
      <c r="X2030" s="20" t="str">
        <f t="shared" ref="X2030" si="10318">IF(W2030&gt;0,W2030/$AE2030,"")</f>
        <v/>
      </c>
      <c r="Y2030" s="2">
        <f>SUBTOTAL(9,Y2029:Y2029)</f>
        <v>0</v>
      </c>
      <c r="Z2030" s="3" t="str">
        <f t="shared" ref="Z2030" si="10319">IF(Y2030&gt;0,Y2030/$AE2030,"")</f>
        <v/>
      </c>
      <c r="AA2030" s="19">
        <f>SUBTOTAL(9,AA2029:AA2029)</f>
        <v>0</v>
      </c>
      <c r="AB2030" s="20" t="str">
        <f t="shared" ref="AB2030" si="10320">IF(AA2030&gt;0,AA2030/$AE2030,"")</f>
        <v/>
      </c>
      <c r="AC2030" s="19">
        <f>SUBTOTAL(9,AC2029:AC2029)</f>
        <v>0</v>
      </c>
      <c r="AD2030" s="20" t="str">
        <f t="shared" ref="AD2030" si="10321">IF(AC2030&gt;0,AC2030/$AE2030,"")</f>
        <v/>
      </c>
      <c r="AE2030" s="2">
        <f>SUBTOTAL(9,AE2029:AE2029)</f>
        <v>13</v>
      </c>
    </row>
    <row r="2031" spans="1:31" outlineLevel="2" x14ac:dyDescent="0.35">
      <c r="A2031" t="s">
        <v>2709</v>
      </c>
      <c r="B2031" t="s">
        <v>2710</v>
      </c>
      <c r="C2031" t="s">
        <v>2710</v>
      </c>
      <c r="D2031" t="s">
        <v>2732</v>
      </c>
      <c r="E2031" t="s">
        <v>2733</v>
      </c>
      <c r="F2031" t="s">
        <v>2734</v>
      </c>
      <c r="G2031" s="19"/>
      <c r="H2031" s="20" t="str">
        <f t="shared" si="10101"/>
        <v/>
      </c>
      <c r="I2031" s="2"/>
      <c r="J2031" s="3" t="str">
        <f t="shared" si="10102"/>
        <v/>
      </c>
      <c r="K2031" s="19"/>
      <c r="L2031" s="20" t="str">
        <f t="shared" si="10103"/>
        <v/>
      </c>
      <c r="M2031" s="2">
        <v>5</v>
      </c>
      <c r="N2031" s="3">
        <f t="shared" si="10104"/>
        <v>0.16666666666666666</v>
      </c>
      <c r="O2031" s="19">
        <v>22</v>
      </c>
      <c r="P2031" s="20">
        <f t="shared" si="10105"/>
        <v>0.73333333333333328</v>
      </c>
      <c r="Q2031" s="2"/>
      <c r="R2031" s="3" t="str">
        <f t="shared" si="10111"/>
        <v/>
      </c>
      <c r="S2031" s="19"/>
      <c r="T2031" s="20" t="str">
        <f t="shared" si="10111"/>
        <v/>
      </c>
      <c r="U2031" s="2"/>
      <c r="V2031" s="3" t="str">
        <f t="shared" ref="V2031" si="10322">IF(U2031&gt;0,U2031/$AE2031,"")</f>
        <v/>
      </c>
      <c r="W2031" s="19">
        <v>3</v>
      </c>
      <c r="X2031" s="20">
        <f t="shared" ref="X2031" si="10323">IF(W2031&gt;0,W2031/$AE2031,"")</f>
        <v>0.1</v>
      </c>
      <c r="Y2031" s="2"/>
      <c r="Z2031" s="3" t="str">
        <f t="shared" ref="Z2031" si="10324">IF(Y2031&gt;0,Y2031/$AE2031,"")</f>
        <v/>
      </c>
      <c r="AA2031" s="19"/>
      <c r="AB2031" s="20" t="str">
        <f t="shared" ref="AB2031" si="10325">IF(AA2031&gt;0,AA2031/$AE2031,"")</f>
        <v/>
      </c>
      <c r="AC2031" s="19"/>
      <c r="AD2031" s="20" t="str">
        <f t="shared" ref="AD2031" si="10326">IF(AC2031&gt;0,AC2031/$AE2031,"")</f>
        <v/>
      </c>
      <c r="AE2031" s="2">
        <v>30</v>
      </c>
    </row>
    <row r="2032" spans="1:31" outlineLevel="1" x14ac:dyDescent="0.35">
      <c r="D2032" s="1" t="s">
        <v>4569</v>
      </c>
      <c r="G2032" s="19">
        <f>SUBTOTAL(9,G2031:G2031)</f>
        <v>0</v>
      </c>
      <c r="H2032" s="20" t="str">
        <f t="shared" si="10101"/>
        <v/>
      </c>
      <c r="I2032" s="2">
        <f>SUBTOTAL(9,I2031:I2031)</f>
        <v>0</v>
      </c>
      <c r="J2032" s="3" t="str">
        <f t="shared" si="10102"/>
        <v/>
      </c>
      <c r="K2032" s="19">
        <f>SUBTOTAL(9,K2031:K2031)</f>
        <v>0</v>
      </c>
      <c r="L2032" s="20" t="str">
        <f t="shared" si="10103"/>
        <v/>
      </c>
      <c r="M2032" s="2">
        <f>SUBTOTAL(9,M2031:M2031)</f>
        <v>5</v>
      </c>
      <c r="N2032" s="3">
        <f t="shared" si="10104"/>
        <v>0.16666666666666666</v>
      </c>
      <c r="O2032" s="19">
        <f>SUBTOTAL(9,O2031:O2031)</f>
        <v>22</v>
      </c>
      <c r="P2032" s="20">
        <f t="shared" si="10105"/>
        <v>0.73333333333333328</v>
      </c>
      <c r="Q2032" s="2">
        <f>SUBTOTAL(9,Q2031:Q2031)</f>
        <v>0</v>
      </c>
      <c r="R2032" s="3" t="str">
        <f t="shared" si="10111"/>
        <v/>
      </c>
      <c r="S2032" s="19">
        <f>SUBTOTAL(9,S2031:S2031)</f>
        <v>0</v>
      </c>
      <c r="T2032" s="20" t="str">
        <f t="shared" si="10111"/>
        <v/>
      </c>
      <c r="U2032" s="2">
        <f>SUBTOTAL(9,U2031:U2031)</f>
        <v>0</v>
      </c>
      <c r="V2032" s="3" t="str">
        <f t="shared" ref="V2032" si="10327">IF(U2032&gt;0,U2032/$AE2032,"")</f>
        <v/>
      </c>
      <c r="W2032" s="19">
        <f>SUBTOTAL(9,W2031:W2031)</f>
        <v>3</v>
      </c>
      <c r="X2032" s="20">
        <f t="shared" ref="X2032" si="10328">IF(W2032&gt;0,W2032/$AE2032,"")</f>
        <v>0.1</v>
      </c>
      <c r="Y2032" s="2">
        <f>SUBTOTAL(9,Y2031:Y2031)</f>
        <v>0</v>
      </c>
      <c r="Z2032" s="3" t="str">
        <f t="shared" ref="Z2032" si="10329">IF(Y2032&gt;0,Y2032/$AE2032,"")</f>
        <v/>
      </c>
      <c r="AA2032" s="19">
        <f>SUBTOTAL(9,AA2031:AA2031)</f>
        <v>0</v>
      </c>
      <c r="AB2032" s="20" t="str">
        <f t="shared" ref="AB2032" si="10330">IF(AA2032&gt;0,AA2032/$AE2032,"")</f>
        <v/>
      </c>
      <c r="AC2032" s="19">
        <f>SUBTOTAL(9,AC2031:AC2031)</f>
        <v>0</v>
      </c>
      <c r="AD2032" s="20" t="str">
        <f t="shared" ref="AD2032" si="10331">IF(AC2032&gt;0,AC2032/$AE2032,"")</f>
        <v/>
      </c>
      <c r="AE2032" s="2">
        <f>SUBTOTAL(9,AE2031:AE2031)</f>
        <v>30</v>
      </c>
    </row>
    <row r="2033" spans="1:31" outlineLevel="2" x14ac:dyDescent="0.35">
      <c r="A2033" t="s">
        <v>2709</v>
      </c>
      <c r="B2033" t="s">
        <v>2710</v>
      </c>
      <c r="C2033" t="s">
        <v>2710</v>
      </c>
      <c r="D2033" t="s">
        <v>2735</v>
      </c>
      <c r="E2033" t="s">
        <v>2733</v>
      </c>
      <c r="F2033" t="s">
        <v>2736</v>
      </c>
      <c r="G2033" s="19"/>
      <c r="H2033" s="20" t="str">
        <f t="shared" si="10101"/>
        <v/>
      </c>
      <c r="I2033" s="2"/>
      <c r="J2033" s="3" t="str">
        <f t="shared" si="10102"/>
        <v/>
      </c>
      <c r="K2033" s="19"/>
      <c r="L2033" s="20" t="str">
        <f t="shared" si="10103"/>
        <v/>
      </c>
      <c r="M2033" s="2">
        <v>8</v>
      </c>
      <c r="N2033" s="3">
        <f t="shared" si="10104"/>
        <v>0.42105263157894735</v>
      </c>
      <c r="O2033" s="19">
        <v>11</v>
      </c>
      <c r="P2033" s="20">
        <f t="shared" si="10105"/>
        <v>0.57894736842105265</v>
      </c>
      <c r="Q2033" s="2"/>
      <c r="R2033" s="3" t="str">
        <f t="shared" si="10111"/>
        <v/>
      </c>
      <c r="S2033" s="19"/>
      <c r="T2033" s="20" t="str">
        <f t="shared" si="10111"/>
        <v/>
      </c>
      <c r="U2033" s="2"/>
      <c r="V2033" s="3" t="str">
        <f t="shared" ref="V2033" si="10332">IF(U2033&gt;0,U2033/$AE2033,"")</f>
        <v/>
      </c>
      <c r="W2033" s="19"/>
      <c r="X2033" s="20" t="str">
        <f t="shared" ref="X2033" si="10333">IF(W2033&gt;0,W2033/$AE2033,"")</f>
        <v/>
      </c>
      <c r="Y2033" s="2"/>
      <c r="Z2033" s="3" t="str">
        <f t="shared" ref="Z2033" si="10334">IF(Y2033&gt;0,Y2033/$AE2033,"")</f>
        <v/>
      </c>
      <c r="AA2033" s="19"/>
      <c r="AB2033" s="20" t="str">
        <f t="shared" ref="AB2033" si="10335">IF(AA2033&gt;0,AA2033/$AE2033,"")</f>
        <v/>
      </c>
      <c r="AC2033" s="19"/>
      <c r="AD2033" s="20" t="str">
        <f t="shared" ref="AD2033" si="10336">IF(AC2033&gt;0,AC2033/$AE2033,"")</f>
        <v/>
      </c>
      <c r="AE2033" s="2">
        <v>19</v>
      </c>
    </row>
    <row r="2034" spans="1:31" outlineLevel="2" x14ac:dyDescent="0.35">
      <c r="A2034" t="s">
        <v>2709</v>
      </c>
      <c r="B2034" t="s">
        <v>2710</v>
      </c>
      <c r="C2034" t="s">
        <v>2710</v>
      </c>
      <c r="D2034" t="s">
        <v>2735</v>
      </c>
      <c r="E2034" t="s">
        <v>2733</v>
      </c>
      <c r="F2034" t="s">
        <v>2737</v>
      </c>
      <c r="G2034" s="19"/>
      <c r="H2034" s="20" t="str">
        <f t="shared" si="10101"/>
        <v/>
      </c>
      <c r="I2034" s="2"/>
      <c r="J2034" s="3" t="str">
        <f t="shared" si="10102"/>
        <v/>
      </c>
      <c r="K2034" s="19"/>
      <c r="L2034" s="20" t="str">
        <f t="shared" si="10103"/>
        <v/>
      </c>
      <c r="M2034" s="2">
        <v>6</v>
      </c>
      <c r="N2034" s="3">
        <f t="shared" si="10104"/>
        <v>0.46153846153846156</v>
      </c>
      <c r="O2034" s="19">
        <v>7</v>
      </c>
      <c r="P2034" s="20">
        <f t="shared" si="10105"/>
        <v>0.53846153846153844</v>
      </c>
      <c r="Q2034" s="2"/>
      <c r="R2034" s="3" t="str">
        <f t="shared" si="10111"/>
        <v/>
      </c>
      <c r="S2034" s="19"/>
      <c r="T2034" s="20" t="str">
        <f t="shared" si="10111"/>
        <v/>
      </c>
      <c r="U2034" s="2"/>
      <c r="V2034" s="3" t="str">
        <f t="shared" ref="V2034" si="10337">IF(U2034&gt;0,U2034/$AE2034,"")</f>
        <v/>
      </c>
      <c r="W2034" s="19"/>
      <c r="X2034" s="20" t="str">
        <f t="shared" ref="X2034" si="10338">IF(W2034&gt;0,W2034/$AE2034,"")</f>
        <v/>
      </c>
      <c r="Y2034" s="2"/>
      <c r="Z2034" s="3" t="str">
        <f t="shared" ref="Z2034" si="10339">IF(Y2034&gt;0,Y2034/$AE2034,"")</f>
        <v/>
      </c>
      <c r="AA2034" s="19"/>
      <c r="AB2034" s="20" t="str">
        <f t="shared" ref="AB2034" si="10340">IF(AA2034&gt;0,AA2034/$AE2034,"")</f>
        <v/>
      </c>
      <c r="AC2034" s="19"/>
      <c r="AD2034" s="20" t="str">
        <f t="shared" ref="AD2034" si="10341">IF(AC2034&gt;0,AC2034/$AE2034,"")</f>
        <v/>
      </c>
      <c r="AE2034" s="2">
        <v>13</v>
      </c>
    </row>
    <row r="2035" spans="1:31" outlineLevel="1" x14ac:dyDescent="0.35">
      <c r="D2035" s="1" t="s">
        <v>4570</v>
      </c>
      <c r="G2035" s="19">
        <f>SUBTOTAL(9,G2033:G2034)</f>
        <v>0</v>
      </c>
      <c r="H2035" s="20" t="str">
        <f t="shared" si="10101"/>
        <v/>
      </c>
      <c r="I2035" s="2">
        <f>SUBTOTAL(9,I2033:I2034)</f>
        <v>0</v>
      </c>
      <c r="J2035" s="3" t="str">
        <f t="shared" si="10102"/>
        <v/>
      </c>
      <c r="K2035" s="19">
        <f>SUBTOTAL(9,K2033:K2034)</f>
        <v>0</v>
      </c>
      <c r="L2035" s="20" t="str">
        <f t="shared" si="10103"/>
        <v/>
      </c>
      <c r="M2035" s="2">
        <f>SUBTOTAL(9,M2033:M2034)</f>
        <v>14</v>
      </c>
      <c r="N2035" s="3">
        <f t="shared" si="10104"/>
        <v>0.4375</v>
      </c>
      <c r="O2035" s="19">
        <f>SUBTOTAL(9,O2033:O2034)</f>
        <v>18</v>
      </c>
      <c r="P2035" s="20">
        <f t="shared" si="10105"/>
        <v>0.5625</v>
      </c>
      <c r="Q2035" s="2">
        <f>SUBTOTAL(9,Q2033:Q2034)</f>
        <v>0</v>
      </c>
      <c r="R2035" s="3" t="str">
        <f t="shared" si="10111"/>
        <v/>
      </c>
      <c r="S2035" s="19">
        <f>SUBTOTAL(9,S2033:S2034)</f>
        <v>0</v>
      </c>
      <c r="T2035" s="20" t="str">
        <f t="shared" si="10111"/>
        <v/>
      </c>
      <c r="U2035" s="2">
        <f>SUBTOTAL(9,U2033:U2034)</f>
        <v>0</v>
      </c>
      <c r="V2035" s="3" t="str">
        <f t="shared" ref="V2035" si="10342">IF(U2035&gt;0,U2035/$AE2035,"")</f>
        <v/>
      </c>
      <c r="W2035" s="19">
        <f>SUBTOTAL(9,W2033:W2034)</f>
        <v>0</v>
      </c>
      <c r="X2035" s="20" t="str">
        <f t="shared" ref="X2035" si="10343">IF(W2035&gt;0,W2035/$AE2035,"")</f>
        <v/>
      </c>
      <c r="Y2035" s="2">
        <f>SUBTOTAL(9,Y2033:Y2034)</f>
        <v>0</v>
      </c>
      <c r="Z2035" s="3" t="str">
        <f t="shared" ref="Z2035" si="10344">IF(Y2035&gt;0,Y2035/$AE2035,"")</f>
        <v/>
      </c>
      <c r="AA2035" s="19">
        <f>SUBTOTAL(9,AA2033:AA2034)</f>
        <v>0</v>
      </c>
      <c r="AB2035" s="20" t="str">
        <f t="shared" ref="AB2035" si="10345">IF(AA2035&gt;0,AA2035/$AE2035,"")</f>
        <v/>
      </c>
      <c r="AC2035" s="19">
        <f>SUBTOTAL(9,AC2033:AC2034)</f>
        <v>0</v>
      </c>
      <c r="AD2035" s="20" t="str">
        <f t="shared" ref="AD2035" si="10346">IF(AC2035&gt;0,AC2035/$AE2035,"")</f>
        <v/>
      </c>
      <c r="AE2035" s="2">
        <f>SUBTOTAL(9,AE2033:AE2034)</f>
        <v>32</v>
      </c>
    </row>
    <row r="2036" spans="1:31" outlineLevel="2" x14ac:dyDescent="0.35">
      <c r="A2036" t="s">
        <v>2709</v>
      </c>
      <c r="B2036" t="s">
        <v>2710</v>
      </c>
      <c r="C2036" t="s">
        <v>2710</v>
      </c>
      <c r="D2036" t="s">
        <v>2738</v>
      </c>
      <c r="E2036" t="s">
        <v>2714</v>
      </c>
      <c r="F2036" t="s">
        <v>2739</v>
      </c>
      <c r="G2036" s="19"/>
      <c r="H2036" s="20" t="str">
        <f t="shared" si="10101"/>
        <v/>
      </c>
      <c r="I2036" s="2"/>
      <c r="J2036" s="3" t="str">
        <f t="shared" si="10102"/>
        <v/>
      </c>
      <c r="K2036" s="19"/>
      <c r="L2036" s="20" t="str">
        <f t="shared" si="10103"/>
        <v/>
      </c>
      <c r="M2036" s="2">
        <v>1</v>
      </c>
      <c r="N2036" s="3">
        <f t="shared" si="10104"/>
        <v>0.05</v>
      </c>
      <c r="O2036" s="19">
        <v>19</v>
      </c>
      <c r="P2036" s="20">
        <f t="shared" si="10105"/>
        <v>0.95</v>
      </c>
      <c r="Q2036" s="2"/>
      <c r="R2036" s="3" t="str">
        <f t="shared" si="10111"/>
        <v/>
      </c>
      <c r="S2036" s="19"/>
      <c r="T2036" s="20" t="str">
        <f t="shared" si="10111"/>
        <v/>
      </c>
      <c r="U2036" s="2"/>
      <c r="V2036" s="3" t="str">
        <f t="shared" ref="V2036" si="10347">IF(U2036&gt;0,U2036/$AE2036,"")</f>
        <v/>
      </c>
      <c r="W2036" s="19"/>
      <c r="X2036" s="20" t="str">
        <f t="shared" ref="X2036" si="10348">IF(W2036&gt;0,W2036/$AE2036,"")</f>
        <v/>
      </c>
      <c r="Y2036" s="2"/>
      <c r="Z2036" s="3" t="str">
        <f t="shared" ref="Z2036" si="10349">IF(Y2036&gt;0,Y2036/$AE2036,"")</f>
        <v/>
      </c>
      <c r="AA2036" s="19"/>
      <c r="AB2036" s="20" t="str">
        <f t="shared" ref="AB2036" si="10350">IF(AA2036&gt;0,AA2036/$AE2036,"")</f>
        <v/>
      </c>
      <c r="AC2036" s="19"/>
      <c r="AD2036" s="20" t="str">
        <f t="shared" ref="AD2036" si="10351">IF(AC2036&gt;0,AC2036/$AE2036,"")</f>
        <v/>
      </c>
      <c r="AE2036" s="2">
        <v>20</v>
      </c>
    </row>
    <row r="2037" spans="1:31" outlineLevel="2" x14ac:dyDescent="0.35">
      <c r="A2037" t="s">
        <v>2709</v>
      </c>
      <c r="B2037" t="s">
        <v>2710</v>
      </c>
      <c r="C2037" t="s">
        <v>2710</v>
      </c>
      <c r="D2037" t="s">
        <v>2738</v>
      </c>
      <c r="E2037" t="s">
        <v>2740</v>
      </c>
      <c r="F2037" t="s">
        <v>2741</v>
      </c>
      <c r="G2037" s="19"/>
      <c r="H2037" s="20" t="str">
        <f t="shared" si="10101"/>
        <v/>
      </c>
      <c r="I2037" s="2"/>
      <c r="J2037" s="3" t="str">
        <f t="shared" si="10102"/>
        <v/>
      </c>
      <c r="K2037" s="19"/>
      <c r="L2037" s="20" t="str">
        <f t="shared" si="10103"/>
        <v/>
      </c>
      <c r="M2037" s="2"/>
      <c r="N2037" s="3" t="str">
        <f t="shared" si="10104"/>
        <v/>
      </c>
      <c r="O2037" s="19">
        <v>20</v>
      </c>
      <c r="P2037" s="20">
        <f t="shared" si="10105"/>
        <v>1</v>
      </c>
      <c r="Q2037" s="2"/>
      <c r="R2037" s="3" t="str">
        <f t="shared" si="10111"/>
        <v/>
      </c>
      <c r="S2037" s="19"/>
      <c r="T2037" s="20" t="str">
        <f t="shared" si="10111"/>
        <v/>
      </c>
      <c r="U2037" s="2"/>
      <c r="V2037" s="3" t="str">
        <f t="shared" ref="V2037" si="10352">IF(U2037&gt;0,U2037/$AE2037,"")</f>
        <v/>
      </c>
      <c r="W2037" s="19"/>
      <c r="X2037" s="20" t="str">
        <f t="shared" ref="X2037" si="10353">IF(W2037&gt;0,W2037/$AE2037,"")</f>
        <v/>
      </c>
      <c r="Y2037" s="2"/>
      <c r="Z2037" s="3" t="str">
        <f t="shared" ref="Z2037" si="10354">IF(Y2037&gt;0,Y2037/$AE2037,"")</f>
        <v/>
      </c>
      <c r="AA2037" s="19"/>
      <c r="AB2037" s="20" t="str">
        <f t="shared" ref="AB2037" si="10355">IF(AA2037&gt;0,AA2037/$AE2037,"")</f>
        <v/>
      </c>
      <c r="AC2037" s="19"/>
      <c r="AD2037" s="20" t="str">
        <f t="shared" ref="AD2037" si="10356">IF(AC2037&gt;0,AC2037/$AE2037,"")</f>
        <v/>
      </c>
      <c r="AE2037" s="2">
        <v>20</v>
      </c>
    </row>
    <row r="2038" spans="1:31" outlineLevel="1" x14ac:dyDescent="0.35">
      <c r="D2038" s="1" t="s">
        <v>4571</v>
      </c>
      <c r="G2038" s="19">
        <f>SUBTOTAL(9,G2036:G2037)</f>
        <v>0</v>
      </c>
      <c r="H2038" s="20" t="str">
        <f t="shared" si="10101"/>
        <v/>
      </c>
      <c r="I2038" s="2">
        <f>SUBTOTAL(9,I2036:I2037)</f>
        <v>0</v>
      </c>
      <c r="J2038" s="3" t="str">
        <f t="shared" si="10102"/>
        <v/>
      </c>
      <c r="K2038" s="19">
        <f>SUBTOTAL(9,K2036:K2037)</f>
        <v>0</v>
      </c>
      <c r="L2038" s="20" t="str">
        <f t="shared" si="10103"/>
        <v/>
      </c>
      <c r="M2038" s="2">
        <f>SUBTOTAL(9,M2036:M2037)</f>
        <v>1</v>
      </c>
      <c r="N2038" s="3">
        <f t="shared" si="10104"/>
        <v>2.5000000000000001E-2</v>
      </c>
      <c r="O2038" s="19">
        <f>SUBTOTAL(9,O2036:O2037)</f>
        <v>39</v>
      </c>
      <c r="P2038" s="20">
        <f t="shared" si="10105"/>
        <v>0.97499999999999998</v>
      </c>
      <c r="Q2038" s="2">
        <f>SUBTOTAL(9,Q2036:Q2037)</f>
        <v>0</v>
      </c>
      <c r="R2038" s="3" t="str">
        <f t="shared" si="10111"/>
        <v/>
      </c>
      <c r="S2038" s="19">
        <f>SUBTOTAL(9,S2036:S2037)</f>
        <v>0</v>
      </c>
      <c r="T2038" s="20" t="str">
        <f t="shared" si="10111"/>
        <v/>
      </c>
      <c r="U2038" s="2">
        <f>SUBTOTAL(9,U2036:U2037)</f>
        <v>0</v>
      </c>
      <c r="V2038" s="3" t="str">
        <f t="shared" ref="V2038" si="10357">IF(U2038&gt;0,U2038/$AE2038,"")</f>
        <v/>
      </c>
      <c r="W2038" s="19">
        <f>SUBTOTAL(9,W2036:W2037)</f>
        <v>0</v>
      </c>
      <c r="X2038" s="20" t="str">
        <f t="shared" ref="X2038" si="10358">IF(W2038&gt;0,W2038/$AE2038,"")</f>
        <v/>
      </c>
      <c r="Y2038" s="2">
        <f>SUBTOTAL(9,Y2036:Y2037)</f>
        <v>0</v>
      </c>
      <c r="Z2038" s="3" t="str">
        <f t="shared" ref="Z2038" si="10359">IF(Y2038&gt;0,Y2038/$AE2038,"")</f>
        <v/>
      </c>
      <c r="AA2038" s="19">
        <f>SUBTOTAL(9,AA2036:AA2037)</f>
        <v>0</v>
      </c>
      <c r="AB2038" s="20" t="str">
        <f t="shared" ref="AB2038" si="10360">IF(AA2038&gt;0,AA2038/$AE2038,"")</f>
        <v/>
      </c>
      <c r="AC2038" s="19">
        <f>SUBTOTAL(9,AC2036:AC2037)</f>
        <v>0</v>
      </c>
      <c r="AD2038" s="20" t="str">
        <f t="shared" ref="AD2038" si="10361">IF(AC2038&gt;0,AC2038/$AE2038,"")</f>
        <v/>
      </c>
      <c r="AE2038" s="2">
        <f>SUBTOTAL(9,AE2036:AE2037)</f>
        <v>40</v>
      </c>
    </row>
    <row r="2039" spans="1:31" outlineLevel="2" x14ac:dyDescent="0.35">
      <c r="A2039" t="s">
        <v>2709</v>
      </c>
      <c r="B2039" t="s">
        <v>2710</v>
      </c>
      <c r="C2039" t="s">
        <v>2710</v>
      </c>
      <c r="D2039" t="s">
        <v>2742</v>
      </c>
      <c r="E2039" t="s">
        <v>2743</v>
      </c>
      <c r="F2039" t="s">
        <v>2744</v>
      </c>
      <c r="G2039" s="19">
        <v>1</v>
      </c>
      <c r="H2039" s="20">
        <f t="shared" si="10101"/>
        <v>5.5555555555555552E-2</v>
      </c>
      <c r="I2039" s="2">
        <v>1</v>
      </c>
      <c r="J2039" s="3">
        <f t="shared" si="10102"/>
        <v>5.5555555555555552E-2</v>
      </c>
      <c r="K2039" s="19">
        <v>4</v>
      </c>
      <c r="L2039" s="20">
        <f t="shared" si="10103"/>
        <v>0.22222222222222221</v>
      </c>
      <c r="M2039" s="2">
        <v>4</v>
      </c>
      <c r="N2039" s="3">
        <f t="shared" si="10104"/>
        <v>0.22222222222222221</v>
      </c>
      <c r="O2039" s="19">
        <v>7</v>
      </c>
      <c r="P2039" s="20">
        <f t="shared" si="10105"/>
        <v>0.3888888888888889</v>
      </c>
      <c r="Q2039" s="2">
        <v>1</v>
      </c>
      <c r="R2039" s="3">
        <f t="shared" si="10111"/>
        <v>5.5555555555555552E-2</v>
      </c>
      <c r="S2039" s="19"/>
      <c r="T2039" s="20" t="str">
        <f t="shared" si="10111"/>
        <v/>
      </c>
      <c r="U2039" s="2"/>
      <c r="V2039" s="3" t="str">
        <f t="shared" ref="V2039" si="10362">IF(U2039&gt;0,U2039/$AE2039,"")</f>
        <v/>
      </c>
      <c r="W2039" s="19"/>
      <c r="X2039" s="20" t="str">
        <f t="shared" ref="X2039" si="10363">IF(W2039&gt;0,W2039/$AE2039,"")</f>
        <v/>
      </c>
      <c r="Y2039" s="2"/>
      <c r="Z2039" s="3" t="str">
        <f t="shared" ref="Z2039" si="10364">IF(Y2039&gt;0,Y2039/$AE2039,"")</f>
        <v/>
      </c>
      <c r="AA2039" s="19"/>
      <c r="AB2039" s="20" t="str">
        <f t="shared" ref="AB2039" si="10365">IF(AA2039&gt;0,AA2039/$AE2039,"")</f>
        <v/>
      </c>
      <c r="AC2039" s="19"/>
      <c r="AD2039" s="20" t="str">
        <f t="shared" ref="AD2039" si="10366">IF(AC2039&gt;0,AC2039/$AE2039,"")</f>
        <v/>
      </c>
      <c r="AE2039" s="2">
        <v>18</v>
      </c>
    </row>
    <row r="2040" spans="1:31" outlineLevel="1" x14ac:dyDescent="0.35">
      <c r="D2040" s="1" t="s">
        <v>4572</v>
      </c>
      <c r="G2040" s="19">
        <f>SUBTOTAL(9,G2039:G2039)</f>
        <v>1</v>
      </c>
      <c r="H2040" s="20">
        <f t="shared" si="10101"/>
        <v>5.5555555555555552E-2</v>
      </c>
      <c r="I2040" s="2">
        <f>SUBTOTAL(9,I2039:I2039)</f>
        <v>1</v>
      </c>
      <c r="J2040" s="3">
        <f t="shared" si="10102"/>
        <v>5.5555555555555552E-2</v>
      </c>
      <c r="K2040" s="19">
        <f>SUBTOTAL(9,K2039:K2039)</f>
        <v>4</v>
      </c>
      <c r="L2040" s="20">
        <f t="shared" si="10103"/>
        <v>0.22222222222222221</v>
      </c>
      <c r="M2040" s="2">
        <f>SUBTOTAL(9,M2039:M2039)</f>
        <v>4</v>
      </c>
      <c r="N2040" s="3">
        <f t="shared" si="10104"/>
        <v>0.22222222222222221</v>
      </c>
      <c r="O2040" s="19">
        <f>SUBTOTAL(9,O2039:O2039)</f>
        <v>7</v>
      </c>
      <c r="P2040" s="20">
        <f t="shared" si="10105"/>
        <v>0.3888888888888889</v>
      </c>
      <c r="Q2040" s="2">
        <f>SUBTOTAL(9,Q2039:Q2039)</f>
        <v>1</v>
      </c>
      <c r="R2040" s="3">
        <f t="shared" si="10111"/>
        <v>5.5555555555555552E-2</v>
      </c>
      <c r="S2040" s="19">
        <f>SUBTOTAL(9,S2039:S2039)</f>
        <v>0</v>
      </c>
      <c r="T2040" s="20" t="str">
        <f t="shared" si="10111"/>
        <v/>
      </c>
      <c r="U2040" s="2">
        <f>SUBTOTAL(9,U2039:U2039)</f>
        <v>0</v>
      </c>
      <c r="V2040" s="3" t="str">
        <f t="shared" ref="V2040" si="10367">IF(U2040&gt;0,U2040/$AE2040,"")</f>
        <v/>
      </c>
      <c r="W2040" s="19">
        <f>SUBTOTAL(9,W2039:W2039)</f>
        <v>0</v>
      </c>
      <c r="X2040" s="20" t="str">
        <f t="shared" ref="X2040" si="10368">IF(W2040&gt;0,W2040/$AE2040,"")</f>
        <v/>
      </c>
      <c r="Y2040" s="2">
        <f>SUBTOTAL(9,Y2039:Y2039)</f>
        <v>0</v>
      </c>
      <c r="Z2040" s="3" t="str">
        <f t="shared" ref="Z2040" si="10369">IF(Y2040&gt;0,Y2040/$AE2040,"")</f>
        <v/>
      </c>
      <c r="AA2040" s="19">
        <f>SUBTOTAL(9,AA2039:AA2039)</f>
        <v>0</v>
      </c>
      <c r="AB2040" s="20" t="str">
        <f t="shared" ref="AB2040" si="10370">IF(AA2040&gt;0,AA2040/$AE2040,"")</f>
        <v/>
      </c>
      <c r="AC2040" s="19">
        <f>SUBTOTAL(9,AC2039:AC2039)</f>
        <v>0</v>
      </c>
      <c r="AD2040" s="20" t="str">
        <f t="shared" ref="AD2040" si="10371">IF(AC2040&gt;0,AC2040/$AE2040,"")</f>
        <v/>
      </c>
      <c r="AE2040" s="2">
        <f>SUBTOTAL(9,AE2039:AE2039)</f>
        <v>18</v>
      </c>
    </row>
    <row r="2041" spans="1:31" outlineLevel="2" x14ac:dyDescent="0.35">
      <c r="A2041" t="s">
        <v>2709</v>
      </c>
      <c r="B2041" t="s">
        <v>2710</v>
      </c>
      <c r="C2041" t="s">
        <v>2710</v>
      </c>
      <c r="D2041" t="s">
        <v>2745</v>
      </c>
      <c r="E2041" t="s">
        <v>2746</v>
      </c>
      <c r="F2041" t="s">
        <v>2747</v>
      </c>
      <c r="G2041" s="19"/>
      <c r="H2041" s="20" t="str">
        <f t="shared" si="10101"/>
        <v/>
      </c>
      <c r="I2041" s="2"/>
      <c r="J2041" s="3" t="str">
        <f t="shared" si="10102"/>
        <v/>
      </c>
      <c r="K2041" s="19"/>
      <c r="L2041" s="20" t="str">
        <f t="shared" si="10103"/>
        <v/>
      </c>
      <c r="M2041" s="2">
        <v>6</v>
      </c>
      <c r="N2041" s="3">
        <f t="shared" si="10104"/>
        <v>0.3</v>
      </c>
      <c r="O2041" s="19">
        <v>14</v>
      </c>
      <c r="P2041" s="20">
        <f t="shared" si="10105"/>
        <v>0.7</v>
      </c>
      <c r="Q2041" s="2"/>
      <c r="R2041" s="3" t="str">
        <f t="shared" si="10111"/>
        <v/>
      </c>
      <c r="S2041" s="19"/>
      <c r="T2041" s="20" t="str">
        <f t="shared" si="10111"/>
        <v/>
      </c>
      <c r="U2041" s="2"/>
      <c r="V2041" s="3" t="str">
        <f t="shared" ref="V2041" si="10372">IF(U2041&gt;0,U2041/$AE2041,"")</f>
        <v/>
      </c>
      <c r="W2041" s="19"/>
      <c r="X2041" s="20" t="str">
        <f t="shared" ref="X2041" si="10373">IF(W2041&gt;0,W2041/$AE2041,"")</f>
        <v/>
      </c>
      <c r="Y2041" s="2"/>
      <c r="Z2041" s="3" t="str">
        <f t="shared" ref="Z2041" si="10374">IF(Y2041&gt;0,Y2041/$AE2041,"")</f>
        <v/>
      </c>
      <c r="AA2041" s="19"/>
      <c r="AB2041" s="20" t="str">
        <f t="shared" ref="AB2041" si="10375">IF(AA2041&gt;0,AA2041/$AE2041,"")</f>
        <v/>
      </c>
      <c r="AC2041" s="19"/>
      <c r="AD2041" s="20" t="str">
        <f t="shared" ref="AD2041" si="10376">IF(AC2041&gt;0,AC2041/$AE2041,"")</f>
        <v/>
      </c>
      <c r="AE2041" s="2">
        <v>20</v>
      </c>
    </row>
    <row r="2042" spans="1:31" outlineLevel="1" x14ac:dyDescent="0.35">
      <c r="D2042" s="1" t="s">
        <v>4573</v>
      </c>
      <c r="G2042" s="19">
        <f>SUBTOTAL(9,G2041:G2041)</f>
        <v>0</v>
      </c>
      <c r="H2042" s="20" t="str">
        <f t="shared" si="10101"/>
        <v/>
      </c>
      <c r="I2042" s="2">
        <f>SUBTOTAL(9,I2041:I2041)</f>
        <v>0</v>
      </c>
      <c r="J2042" s="3" t="str">
        <f t="shared" si="10102"/>
        <v/>
      </c>
      <c r="K2042" s="19">
        <f>SUBTOTAL(9,K2041:K2041)</f>
        <v>0</v>
      </c>
      <c r="L2042" s="20" t="str">
        <f t="shared" si="10103"/>
        <v/>
      </c>
      <c r="M2042" s="2">
        <f>SUBTOTAL(9,M2041:M2041)</f>
        <v>6</v>
      </c>
      <c r="N2042" s="3">
        <f t="shared" si="10104"/>
        <v>0.3</v>
      </c>
      <c r="O2042" s="19">
        <f>SUBTOTAL(9,O2041:O2041)</f>
        <v>14</v>
      </c>
      <c r="P2042" s="20">
        <f t="shared" si="10105"/>
        <v>0.7</v>
      </c>
      <c r="Q2042" s="2">
        <f>SUBTOTAL(9,Q2041:Q2041)</f>
        <v>0</v>
      </c>
      <c r="R2042" s="3" t="str">
        <f t="shared" si="10111"/>
        <v/>
      </c>
      <c r="S2042" s="19">
        <f>SUBTOTAL(9,S2041:S2041)</f>
        <v>0</v>
      </c>
      <c r="T2042" s="20" t="str">
        <f t="shared" si="10111"/>
        <v/>
      </c>
      <c r="U2042" s="2">
        <f>SUBTOTAL(9,U2041:U2041)</f>
        <v>0</v>
      </c>
      <c r="V2042" s="3" t="str">
        <f t="shared" ref="V2042" si="10377">IF(U2042&gt;0,U2042/$AE2042,"")</f>
        <v/>
      </c>
      <c r="W2042" s="19">
        <f>SUBTOTAL(9,W2041:W2041)</f>
        <v>0</v>
      </c>
      <c r="X2042" s="20" t="str">
        <f t="shared" ref="X2042" si="10378">IF(W2042&gt;0,W2042/$AE2042,"")</f>
        <v/>
      </c>
      <c r="Y2042" s="2">
        <f>SUBTOTAL(9,Y2041:Y2041)</f>
        <v>0</v>
      </c>
      <c r="Z2042" s="3" t="str">
        <f t="shared" ref="Z2042" si="10379">IF(Y2042&gt;0,Y2042/$AE2042,"")</f>
        <v/>
      </c>
      <c r="AA2042" s="19">
        <f>SUBTOTAL(9,AA2041:AA2041)</f>
        <v>0</v>
      </c>
      <c r="AB2042" s="20" t="str">
        <f t="shared" ref="AB2042" si="10380">IF(AA2042&gt;0,AA2042/$AE2042,"")</f>
        <v/>
      </c>
      <c r="AC2042" s="19">
        <f>SUBTOTAL(9,AC2041:AC2041)</f>
        <v>0</v>
      </c>
      <c r="AD2042" s="20" t="str">
        <f t="shared" ref="AD2042" si="10381">IF(AC2042&gt;0,AC2042/$AE2042,"")</f>
        <v/>
      </c>
      <c r="AE2042" s="2">
        <f>SUBTOTAL(9,AE2041:AE2041)</f>
        <v>20</v>
      </c>
    </row>
    <row r="2043" spans="1:31" outlineLevel="2" x14ac:dyDescent="0.35">
      <c r="A2043" t="s">
        <v>2709</v>
      </c>
      <c r="B2043" t="s">
        <v>2710</v>
      </c>
      <c r="C2043" t="s">
        <v>2710</v>
      </c>
      <c r="D2043" t="s">
        <v>2748</v>
      </c>
      <c r="E2043" t="s">
        <v>2749</v>
      </c>
      <c r="F2043" t="s">
        <v>2750</v>
      </c>
      <c r="G2043" s="19"/>
      <c r="H2043" s="20" t="str">
        <f t="shared" si="10101"/>
        <v/>
      </c>
      <c r="I2043" s="2"/>
      <c r="J2043" s="3" t="str">
        <f t="shared" si="10102"/>
        <v/>
      </c>
      <c r="K2043" s="19"/>
      <c r="L2043" s="20" t="str">
        <f t="shared" si="10103"/>
        <v/>
      </c>
      <c r="M2043" s="2">
        <v>3</v>
      </c>
      <c r="N2043" s="3">
        <f t="shared" si="10104"/>
        <v>0.13636363636363635</v>
      </c>
      <c r="O2043" s="19">
        <v>19</v>
      </c>
      <c r="P2043" s="20">
        <f t="shared" si="10105"/>
        <v>0.86363636363636365</v>
      </c>
      <c r="Q2043" s="2"/>
      <c r="R2043" s="3" t="str">
        <f t="shared" si="10111"/>
        <v/>
      </c>
      <c r="S2043" s="19"/>
      <c r="T2043" s="20" t="str">
        <f t="shared" si="10111"/>
        <v/>
      </c>
      <c r="U2043" s="2"/>
      <c r="V2043" s="3" t="str">
        <f t="shared" ref="V2043" si="10382">IF(U2043&gt;0,U2043/$AE2043,"")</f>
        <v/>
      </c>
      <c r="W2043" s="19"/>
      <c r="X2043" s="20" t="str">
        <f t="shared" ref="X2043" si="10383">IF(W2043&gt;0,W2043/$AE2043,"")</f>
        <v/>
      </c>
      <c r="Y2043" s="2"/>
      <c r="Z2043" s="3" t="str">
        <f t="shared" ref="Z2043" si="10384">IF(Y2043&gt;0,Y2043/$AE2043,"")</f>
        <v/>
      </c>
      <c r="AA2043" s="19"/>
      <c r="AB2043" s="20" t="str">
        <f t="shared" ref="AB2043" si="10385">IF(AA2043&gt;0,AA2043/$AE2043,"")</f>
        <v/>
      </c>
      <c r="AC2043" s="19"/>
      <c r="AD2043" s="20" t="str">
        <f t="shared" ref="AD2043" si="10386">IF(AC2043&gt;0,AC2043/$AE2043,"")</f>
        <v/>
      </c>
      <c r="AE2043" s="2">
        <v>22</v>
      </c>
    </row>
    <row r="2044" spans="1:31" outlineLevel="1" x14ac:dyDescent="0.35">
      <c r="D2044" s="1" t="s">
        <v>4574</v>
      </c>
      <c r="G2044" s="19">
        <f>SUBTOTAL(9,G2043:G2043)</f>
        <v>0</v>
      </c>
      <c r="H2044" s="20" t="str">
        <f t="shared" si="10101"/>
        <v/>
      </c>
      <c r="I2044" s="2">
        <f>SUBTOTAL(9,I2043:I2043)</f>
        <v>0</v>
      </c>
      <c r="J2044" s="3" t="str">
        <f t="shared" si="10102"/>
        <v/>
      </c>
      <c r="K2044" s="19">
        <f>SUBTOTAL(9,K2043:K2043)</f>
        <v>0</v>
      </c>
      <c r="L2044" s="20" t="str">
        <f t="shared" si="10103"/>
        <v/>
      </c>
      <c r="M2044" s="2">
        <f>SUBTOTAL(9,M2043:M2043)</f>
        <v>3</v>
      </c>
      <c r="N2044" s="3">
        <f t="shared" si="10104"/>
        <v>0.13636363636363635</v>
      </c>
      <c r="O2044" s="19">
        <f>SUBTOTAL(9,O2043:O2043)</f>
        <v>19</v>
      </c>
      <c r="P2044" s="20">
        <f t="shared" si="10105"/>
        <v>0.86363636363636365</v>
      </c>
      <c r="Q2044" s="2">
        <f>SUBTOTAL(9,Q2043:Q2043)</f>
        <v>0</v>
      </c>
      <c r="R2044" s="3" t="str">
        <f t="shared" si="10111"/>
        <v/>
      </c>
      <c r="S2044" s="19">
        <f>SUBTOTAL(9,S2043:S2043)</f>
        <v>0</v>
      </c>
      <c r="T2044" s="20" t="str">
        <f t="shared" si="10111"/>
        <v/>
      </c>
      <c r="U2044" s="2">
        <f>SUBTOTAL(9,U2043:U2043)</f>
        <v>0</v>
      </c>
      <c r="V2044" s="3" t="str">
        <f t="shared" ref="V2044" si="10387">IF(U2044&gt;0,U2044/$AE2044,"")</f>
        <v/>
      </c>
      <c r="W2044" s="19">
        <f>SUBTOTAL(9,W2043:W2043)</f>
        <v>0</v>
      </c>
      <c r="X2044" s="20" t="str">
        <f t="shared" ref="X2044" si="10388">IF(W2044&gt;0,W2044/$AE2044,"")</f>
        <v/>
      </c>
      <c r="Y2044" s="2">
        <f>SUBTOTAL(9,Y2043:Y2043)</f>
        <v>0</v>
      </c>
      <c r="Z2044" s="3" t="str">
        <f t="shared" ref="Z2044" si="10389">IF(Y2044&gt;0,Y2044/$AE2044,"")</f>
        <v/>
      </c>
      <c r="AA2044" s="19">
        <f>SUBTOTAL(9,AA2043:AA2043)</f>
        <v>0</v>
      </c>
      <c r="AB2044" s="20" t="str">
        <f t="shared" ref="AB2044" si="10390">IF(AA2044&gt;0,AA2044/$AE2044,"")</f>
        <v/>
      </c>
      <c r="AC2044" s="19">
        <f>SUBTOTAL(9,AC2043:AC2043)</f>
        <v>0</v>
      </c>
      <c r="AD2044" s="20" t="str">
        <f t="shared" ref="AD2044" si="10391">IF(AC2044&gt;0,AC2044/$AE2044,"")</f>
        <v/>
      </c>
      <c r="AE2044" s="2">
        <f>SUBTOTAL(9,AE2043:AE2043)</f>
        <v>22</v>
      </c>
    </row>
    <row r="2045" spans="1:31" outlineLevel="2" x14ac:dyDescent="0.35">
      <c r="A2045" t="s">
        <v>2709</v>
      </c>
      <c r="B2045" t="s">
        <v>2710</v>
      </c>
      <c r="C2045" t="s">
        <v>2710</v>
      </c>
      <c r="D2045" t="s">
        <v>2751</v>
      </c>
      <c r="E2045" t="s">
        <v>2752</v>
      </c>
      <c r="F2045" t="s">
        <v>2753</v>
      </c>
      <c r="G2045" s="19"/>
      <c r="H2045" s="20" t="str">
        <f t="shared" si="10101"/>
        <v/>
      </c>
      <c r="I2045" s="2"/>
      <c r="J2045" s="3" t="str">
        <f t="shared" si="10102"/>
        <v/>
      </c>
      <c r="K2045" s="19"/>
      <c r="L2045" s="20" t="str">
        <f t="shared" si="10103"/>
        <v/>
      </c>
      <c r="M2045" s="2">
        <v>1</v>
      </c>
      <c r="N2045" s="3">
        <f t="shared" si="10104"/>
        <v>4.5454545454545456E-2</v>
      </c>
      <c r="O2045" s="19">
        <v>21</v>
      </c>
      <c r="P2045" s="20">
        <f t="shared" si="10105"/>
        <v>0.95454545454545459</v>
      </c>
      <c r="Q2045" s="2"/>
      <c r="R2045" s="3" t="str">
        <f t="shared" si="10111"/>
        <v/>
      </c>
      <c r="S2045" s="19"/>
      <c r="T2045" s="20" t="str">
        <f t="shared" si="10111"/>
        <v/>
      </c>
      <c r="U2045" s="2"/>
      <c r="V2045" s="3" t="str">
        <f t="shared" ref="V2045" si="10392">IF(U2045&gt;0,U2045/$AE2045,"")</f>
        <v/>
      </c>
      <c r="W2045" s="19"/>
      <c r="X2045" s="20" t="str">
        <f t="shared" ref="X2045" si="10393">IF(W2045&gt;0,W2045/$AE2045,"")</f>
        <v/>
      </c>
      <c r="Y2045" s="2"/>
      <c r="Z2045" s="3" t="str">
        <f t="shared" ref="Z2045" si="10394">IF(Y2045&gt;0,Y2045/$AE2045,"")</f>
        <v/>
      </c>
      <c r="AA2045" s="19"/>
      <c r="AB2045" s="20" t="str">
        <f t="shared" ref="AB2045" si="10395">IF(AA2045&gt;0,AA2045/$AE2045,"")</f>
        <v/>
      </c>
      <c r="AC2045" s="19"/>
      <c r="AD2045" s="20" t="str">
        <f t="shared" ref="AD2045" si="10396">IF(AC2045&gt;0,AC2045/$AE2045,"")</f>
        <v/>
      </c>
      <c r="AE2045" s="2">
        <v>22</v>
      </c>
    </row>
    <row r="2046" spans="1:31" outlineLevel="1" x14ac:dyDescent="0.35">
      <c r="D2046" s="1" t="s">
        <v>4575</v>
      </c>
      <c r="G2046" s="19">
        <f>SUBTOTAL(9,G2045:G2045)</f>
        <v>0</v>
      </c>
      <c r="H2046" s="20" t="str">
        <f t="shared" si="10101"/>
        <v/>
      </c>
      <c r="I2046" s="2">
        <f>SUBTOTAL(9,I2045:I2045)</f>
        <v>0</v>
      </c>
      <c r="J2046" s="3" t="str">
        <f t="shared" si="10102"/>
        <v/>
      </c>
      <c r="K2046" s="19">
        <f>SUBTOTAL(9,K2045:K2045)</f>
        <v>0</v>
      </c>
      <c r="L2046" s="20" t="str">
        <f t="shared" si="10103"/>
        <v/>
      </c>
      <c r="M2046" s="2">
        <f>SUBTOTAL(9,M2045:M2045)</f>
        <v>1</v>
      </c>
      <c r="N2046" s="3">
        <f t="shared" si="10104"/>
        <v>4.5454545454545456E-2</v>
      </c>
      <c r="O2046" s="19">
        <f>SUBTOTAL(9,O2045:O2045)</f>
        <v>21</v>
      </c>
      <c r="P2046" s="20">
        <f t="shared" si="10105"/>
        <v>0.95454545454545459</v>
      </c>
      <c r="Q2046" s="2">
        <f>SUBTOTAL(9,Q2045:Q2045)</f>
        <v>0</v>
      </c>
      <c r="R2046" s="3" t="str">
        <f t="shared" si="10111"/>
        <v/>
      </c>
      <c r="S2046" s="19">
        <f>SUBTOTAL(9,S2045:S2045)</f>
        <v>0</v>
      </c>
      <c r="T2046" s="20" t="str">
        <f t="shared" si="10111"/>
        <v/>
      </c>
      <c r="U2046" s="2">
        <f>SUBTOTAL(9,U2045:U2045)</f>
        <v>0</v>
      </c>
      <c r="V2046" s="3" t="str">
        <f t="shared" ref="V2046" si="10397">IF(U2046&gt;0,U2046/$AE2046,"")</f>
        <v/>
      </c>
      <c r="W2046" s="19">
        <f>SUBTOTAL(9,W2045:W2045)</f>
        <v>0</v>
      </c>
      <c r="X2046" s="20" t="str">
        <f t="shared" ref="X2046" si="10398">IF(W2046&gt;0,W2046/$AE2046,"")</f>
        <v/>
      </c>
      <c r="Y2046" s="2">
        <f>SUBTOTAL(9,Y2045:Y2045)</f>
        <v>0</v>
      </c>
      <c r="Z2046" s="3" t="str">
        <f t="shared" ref="Z2046" si="10399">IF(Y2046&gt;0,Y2046/$AE2046,"")</f>
        <v/>
      </c>
      <c r="AA2046" s="19">
        <f>SUBTOTAL(9,AA2045:AA2045)</f>
        <v>0</v>
      </c>
      <c r="AB2046" s="20" t="str">
        <f t="shared" ref="AB2046" si="10400">IF(AA2046&gt;0,AA2046/$AE2046,"")</f>
        <v/>
      </c>
      <c r="AC2046" s="19">
        <f>SUBTOTAL(9,AC2045:AC2045)</f>
        <v>0</v>
      </c>
      <c r="AD2046" s="20" t="str">
        <f t="shared" ref="AD2046" si="10401">IF(AC2046&gt;0,AC2046/$AE2046,"")</f>
        <v/>
      </c>
      <c r="AE2046" s="2">
        <f>SUBTOTAL(9,AE2045:AE2045)</f>
        <v>22</v>
      </c>
    </row>
    <row r="2047" spans="1:31" outlineLevel="2" x14ac:dyDescent="0.35">
      <c r="A2047" t="s">
        <v>2709</v>
      </c>
      <c r="B2047" t="s">
        <v>2710</v>
      </c>
      <c r="C2047" t="s">
        <v>2710</v>
      </c>
      <c r="D2047" t="s">
        <v>2754</v>
      </c>
      <c r="E2047" t="s">
        <v>2717</v>
      </c>
      <c r="F2047" t="s">
        <v>2755</v>
      </c>
      <c r="G2047" s="19"/>
      <c r="H2047" s="20" t="str">
        <f t="shared" si="10101"/>
        <v/>
      </c>
      <c r="I2047" s="2"/>
      <c r="J2047" s="3" t="str">
        <f t="shared" si="10102"/>
        <v/>
      </c>
      <c r="K2047" s="19"/>
      <c r="L2047" s="20" t="str">
        <f t="shared" si="10103"/>
        <v/>
      </c>
      <c r="M2047" s="2">
        <v>2</v>
      </c>
      <c r="N2047" s="3">
        <f t="shared" si="10104"/>
        <v>0.1</v>
      </c>
      <c r="O2047" s="19">
        <v>18</v>
      </c>
      <c r="P2047" s="20">
        <f t="shared" si="10105"/>
        <v>0.9</v>
      </c>
      <c r="Q2047" s="2"/>
      <c r="R2047" s="3" t="str">
        <f t="shared" si="10111"/>
        <v/>
      </c>
      <c r="S2047" s="19"/>
      <c r="T2047" s="20" t="str">
        <f t="shared" si="10111"/>
        <v/>
      </c>
      <c r="U2047" s="2"/>
      <c r="V2047" s="3" t="str">
        <f t="shared" ref="V2047" si="10402">IF(U2047&gt;0,U2047/$AE2047,"")</f>
        <v/>
      </c>
      <c r="W2047" s="19"/>
      <c r="X2047" s="20" t="str">
        <f t="shared" ref="X2047" si="10403">IF(W2047&gt;0,W2047/$AE2047,"")</f>
        <v/>
      </c>
      <c r="Y2047" s="2"/>
      <c r="Z2047" s="3" t="str">
        <f t="shared" ref="Z2047" si="10404">IF(Y2047&gt;0,Y2047/$AE2047,"")</f>
        <v/>
      </c>
      <c r="AA2047" s="19"/>
      <c r="AB2047" s="20" t="str">
        <f t="shared" ref="AB2047" si="10405">IF(AA2047&gt;0,AA2047/$AE2047,"")</f>
        <v/>
      </c>
      <c r="AC2047" s="19"/>
      <c r="AD2047" s="20" t="str">
        <f t="shared" ref="AD2047" si="10406">IF(AC2047&gt;0,AC2047/$AE2047,"")</f>
        <v/>
      </c>
      <c r="AE2047" s="2">
        <v>20</v>
      </c>
    </row>
    <row r="2048" spans="1:31" outlineLevel="1" x14ac:dyDescent="0.35">
      <c r="D2048" s="1" t="s">
        <v>4576</v>
      </c>
      <c r="G2048" s="19">
        <f>SUBTOTAL(9,G2047:G2047)</f>
        <v>0</v>
      </c>
      <c r="H2048" s="20" t="str">
        <f t="shared" si="10101"/>
        <v/>
      </c>
      <c r="I2048" s="2">
        <f>SUBTOTAL(9,I2047:I2047)</f>
        <v>0</v>
      </c>
      <c r="J2048" s="3" t="str">
        <f t="shared" si="10102"/>
        <v/>
      </c>
      <c r="K2048" s="19">
        <f>SUBTOTAL(9,K2047:K2047)</f>
        <v>0</v>
      </c>
      <c r="L2048" s="20" t="str">
        <f t="shared" si="10103"/>
        <v/>
      </c>
      <c r="M2048" s="2">
        <f>SUBTOTAL(9,M2047:M2047)</f>
        <v>2</v>
      </c>
      <c r="N2048" s="3">
        <f t="shared" si="10104"/>
        <v>0.1</v>
      </c>
      <c r="O2048" s="19">
        <f>SUBTOTAL(9,O2047:O2047)</f>
        <v>18</v>
      </c>
      <c r="P2048" s="20">
        <f t="shared" si="10105"/>
        <v>0.9</v>
      </c>
      <c r="Q2048" s="2">
        <f>SUBTOTAL(9,Q2047:Q2047)</f>
        <v>0</v>
      </c>
      <c r="R2048" s="3" t="str">
        <f t="shared" si="10111"/>
        <v/>
      </c>
      <c r="S2048" s="19">
        <f>SUBTOTAL(9,S2047:S2047)</f>
        <v>0</v>
      </c>
      <c r="T2048" s="20" t="str">
        <f t="shared" si="10111"/>
        <v/>
      </c>
      <c r="U2048" s="2">
        <f>SUBTOTAL(9,U2047:U2047)</f>
        <v>0</v>
      </c>
      <c r="V2048" s="3" t="str">
        <f t="shared" ref="V2048" si="10407">IF(U2048&gt;0,U2048/$AE2048,"")</f>
        <v/>
      </c>
      <c r="W2048" s="19">
        <f>SUBTOTAL(9,W2047:W2047)</f>
        <v>0</v>
      </c>
      <c r="X2048" s="20" t="str">
        <f t="shared" ref="X2048" si="10408">IF(W2048&gt;0,W2048/$AE2048,"")</f>
        <v/>
      </c>
      <c r="Y2048" s="2">
        <f>SUBTOTAL(9,Y2047:Y2047)</f>
        <v>0</v>
      </c>
      <c r="Z2048" s="3" t="str">
        <f t="shared" ref="Z2048" si="10409">IF(Y2048&gt;0,Y2048/$AE2048,"")</f>
        <v/>
      </c>
      <c r="AA2048" s="19">
        <f>SUBTOTAL(9,AA2047:AA2047)</f>
        <v>0</v>
      </c>
      <c r="AB2048" s="20" t="str">
        <f t="shared" ref="AB2048" si="10410">IF(AA2048&gt;0,AA2048/$AE2048,"")</f>
        <v/>
      </c>
      <c r="AC2048" s="19">
        <f>SUBTOTAL(9,AC2047:AC2047)</f>
        <v>0</v>
      </c>
      <c r="AD2048" s="20" t="str">
        <f t="shared" ref="AD2048" si="10411">IF(AC2048&gt;0,AC2048/$AE2048,"")</f>
        <v/>
      </c>
      <c r="AE2048" s="2">
        <f>SUBTOTAL(9,AE2047:AE2047)</f>
        <v>20</v>
      </c>
    </row>
    <row r="2049" spans="1:31" outlineLevel="2" x14ac:dyDescent="0.35">
      <c r="A2049" t="s">
        <v>2709</v>
      </c>
      <c r="B2049" t="s">
        <v>2710</v>
      </c>
      <c r="C2049" t="s">
        <v>2710</v>
      </c>
      <c r="D2049" t="s">
        <v>2756</v>
      </c>
      <c r="E2049" t="s">
        <v>2757</v>
      </c>
      <c r="F2049" t="s">
        <v>2758</v>
      </c>
      <c r="G2049" s="19"/>
      <c r="H2049" s="20" t="str">
        <f t="shared" si="10101"/>
        <v/>
      </c>
      <c r="I2049" s="2"/>
      <c r="J2049" s="3" t="str">
        <f t="shared" si="10102"/>
        <v/>
      </c>
      <c r="K2049" s="19"/>
      <c r="L2049" s="20" t="str">
        <f t="shared" si="10103"/>
        <v/>
      </c>
      <c r="M2049" s="2">
        <v>2</v>
      </c>
      <c r="N2049" s="3">
        <f t="shared" si="10104"/>
        <v>0.2</v>
      </c>
      <c r="O2049" s="19">
        <v>8</v>
      </c>
      <c r="P2049" s="20">
        <f t="shared" si="10105"/>
        <v>0.8</v>
      </c>
      <c r="Q2049" s="2"/>
      <c r="R2049" s="3" t="str">
        <f t="shared" si="10111"/>
        <v/>
      </c>
      <c r="S2049" s="19"/>
      <c r="T2049" s="20" t="str">
        <f t="shared" si="10111"/>
        <v/>
      </c>
      <c r="U2049" s="2"/>
      <c r="V2049" s="3" t="str">
        <f t="shared" ref="V2049" si="10412">IF(U2049&gt;0,U2049/$AE2049,"")</f>
        <v/>
      </c>
      <c r="W2049" s="19"/>
      <c r="X2049" s="20" t="str">
        <f t="shared" ref="X2049" si="10413">IF(W2049&gt;0,W2049/$AE2049,"")</f>
        <v/>
      </c>
      <c r="Y2049" s="2"/>
      <c r="Z2049" s="3" t="str">
        <f t="shared" ref="Z2049" si="10414">IF(Y2049&gt;0,Y2049/$AE2049,"")</f>
        <v/>
      </c>
      <c r="AA2049" s="19"/>
      <c r="AB2049" s="20" t="str">
        <f t="shared" ref="AB2049" si="10415">IF(AA2049&gt;0,AA2049/$AE2049,"")</f>
        <v/>
      </c>
      <c r="AC2049" s="19"/>
      <c r="AD2049" s="20" t="str">
        <f t="shared" ref="AD2049" si="10416">IF(AC2049&gt;0,AC2049/$AE2049,"")</f>
        <v/>
      </c>
      <c r="AE2049" s="2">
        <v>10</v>
      </c>
    </row>
    <row r="2050" spans="1:31" outlineLevel="1" x14ac:dyDescent="0.35">
      <c r="D2050" s="1" t="s">
        <v>4577</v>
      </c>
      <c r="G2050" s="19">
        <f>SUBTOTAL(9,G2049:G2049)</f>
        <v>0</v>
      </c>
      <c r="H2050" s="20" t="str">
        <f t="shared" si="10101"/>
        <v/>
      </c>
      <c r="I2050" s="2">
        <f>SUBTOTAL(9,I2049:I2049)</f>
        <v>0</v>
      </c>
      <c r="J2050" s="3" t="str">
        <f t="shared" si="10102"/>
        <v/>
      </c>
      <c r="K2050" s="19">
        <f>SUBTOTAL(9,K2049:K2049)</f>
        <v>0</v>
      </c>
      <c r="L2050" s="20" t="str">
        <f t="shared" si="10103"/>
        <v/>
      </c>
      <c r="M2050" s="2">
        <f>SUBTOTAL(9,M2049:M2049)</f>
        <v>2</v>
      </c>
      <c r="N2050" s="3">
        <f t="shared" si="10104"/>
        <v>0.2</v>
      </c>
      <c r="O2050" s="19">
        <f>SUBTOTAL(9,O2049:O2049)</f>
        <v>8</v>
      </c>
      <c r="P2050" s="20">
        <f t="shared" si="10105"/>
        <v>0.8</v>
      </c>
      <c r="Q2050" s="2">
        <f>SUBTOTAL(9,Q2049:Q2049)</f>
        <v>0</v>
      </c>
      <c r="R2050" s="3" t="str">
        <f t="shared" si="10111"/>
        <v/>
      </c>
      <c r="S2050" s="19">
        <f>SUBTOTAL(9,S2049:S2049)</f>
        <v>0</v>
      </c>
      <c r="T2050" s="20" t="str">
        <f t="shared" si="10111"/>
        <v/>
      </c>
      <c r="U2050" s="2">
        <f>SUBTOTAL(9,U2049:U2049)</f>
        <v>0</v>
      </c>
      <c r="V2050" s="3" t="str">
        <f t="shared" ref="V2050" si="10417">IF(U2050&gt;0,U2050/$AE2050,"")</f>
        <v/>
      </c>
      <c r="W2050" s="19">
        <f>SUBTOTAL(9,W2049:W2049)</f>
        <v>0</v>
      </c>
      <c r="X2050" s="20" t="str">
        <f t="shared" ref="X2050" si="10418">IF(W2050&gt;0,W2050/$AE2050,"")</f>
        <v/>
      </c>
      <c r="Y2050" s="2">
        <f>SUBTOTAL(9,Y2049:Y2049)</f>
        <v>0</v>
      </c>
      <c r="Z2050" s="3" t="str">
        <f t="shared" ref="Z2050" si="10419">IF(Y2050&gt;0,Y2050/$AE2050,"")</f>
        <v/>
      </c>
      <c r="AA2050" s="19">
        <f>SUBTOTAL(9,AA2049:AA2049)</f>
        <v>0</v>
      </c>
      <c r="AB2050" s="20" t="str">
        <f t="shared" ref="AB2050" si="10420">IF(AA2050&gt;0,AA2050/$AE2050,"")</f>
        <v/>
      </c>
      <c r="AC2050" s="19">
        <f>SUBTOTAL(9,AC2049:AC2049)</f>
        <v>0</v>
      </c>
      <c r="AD2050" s="20" t="str">
        <f t="shared" ref="AD2050" si="10421">IF(AC2050&gt;0,AC2050/$AE2050,"")</f>
        <v/>
      </c>
      <c r="AE2050" s="2">
        <f>SUBTOTAL(9,AE2049:AE2049)</f>
        <v>10</v>
      </c>
    </row>
    <row r="2051" spans="1:31" outlineLevel="2" x14ac:dyDescent="0.35">
      <c r="A2051" t="s">
        <v>2709</v>
      </c>
      <c r="B2051" t="s">
        <v>2759</v>
      </c>
      <c r="C2051" t="s">
        <v>2760</v>
      </c>
      <c r="D2051" t="s">
        <v>2761</v>
      </c>
      <c r="E2051" t="s">
        <v>2762</v>
      </c>
      <c r="F2051" t="s">
        <v>2763</v>
      </c>
      <c r="G2051" s="19"/>
      <c r="H2051" s="20" t="str">
        <f t="shared" si="10101"/>
        <v/>
      </c>
      <c r="I2051" s="2"/>
      <c r="J2051" s="3" t="str">
        <f t="shared" si="10102"/>
        <v/>
      </c>
      <c r="K2051" s="19"/>
      <c r="L2051" s="20" t="str">
        <f t="shared" si="10103"/>
        <v/>
      </c>
      <c r="M2051" s="2">
        <v>3</v>
      </c>
      <c r="N2051" s="3">
        <f t="shared" si="10104"/>
        <v>0.14285714285714285</v>
      </c>
      <c r="O2051" s="19">
        <v>18</v>
      </c>
      <c r="P2051" s="20">
        <f t="shared" si="10105"/>
        <v>0.8571428571428571</v>
      </c>
      <c r="Q2051" s="2"/>
      <c r="R2051" s="3" t="str">
        <f t="shared" si="10111"/>
        <v/>
      </c>
      <c r="S2051" s="19"/>
      <c r="T2051" s="20" t="str">
        <f t="shared" si="10111"/>
        <v/>
      </c>
      <c r="U2051" s="2"/>
      <c r="V2051" s="3" t="str">
        <f t="shared" ref="V2051" si="10422">IF(U2051&gt;0,U2051/$AE2051,"")</f>
        <v/>
      </c>
      <c r="W2051" s="19"/>
      <c r="X2051" s="20" t="str">
        <f t="shared" ref="X2051" si="10423">IF(W2051&gt;0,W2051/$AE2051,"")</f>
        <v/>
      </c>
      <c r="Y2051" s="2"/>
      <c r="Z2051" s="3" t="str">
        <f t="shared" ref="Z2051" si="10424">IF(Y2051&gt;0,Y2051/$AE2051,"")</f>
        <v/>
      </c>
      <c r="AA2051" s="19"/>
      <c r="AB2051" s="20" t="str">
        <f t="shared" ref="AB2051" si="10425">IF(AA2051&gt;0,AA2051/$AE2051,"")</f>
        <v/>
      </c>
      <c r="AC2051" s="19"/>
      <c r="AD2051" s="20" t="str">
        <f t="shared" ref="AD2051" si="10426">IF(AC2051&gt;0,AC2051/$AE2051,"")</f>
        <v/>
      </c>
      <c r="AE2051" s="2">
        <v>21</v>
      </c>
    </row>
    <row r="2052" spans="1:31" outlineLevel="1" x14ac:dyDescent="0.35">
      <c r="D2052" s="1" t="s">
        <v>4578</v>
      </c>
      <c r="G2052" s="19">
        <f>SUBTOTAL(9,G2051:G2051)</f>
        <v>0</v>
      </c>
      <c r="H2052" s="20" t="str">
        <f t="shared" ref="H2052:H2115" si="10427">IF(G2052&gt;0,G2052/$AE2052,"")</f>
        <v/>
      </c>
      <c r="I2052" s="2">
        <f>SUBTOTAL(9,I2051:I2051)</f>
        <v>0</v>
      </c>
      <c r="J2052" s="3" t="str">
        <f t="shared" ref="J2052:J2115" si="10428">IF(I2052&gt;0,I2052/$AE2052,"")</f>
        <v/>
      </c>
      <c r="K2052" s="19">
        <f>SUBTOTAL(9,K2051:K2051)</f>
        <v>0</v>
      </c>
      <c r="L2052" s="20" t="str">
        <f t="shared" ref="L2052:L2115" si="10429">IF(K2052&gt;0,K2052/$AE2052,"")</f>
        <v/>
      </c>
      <c r="M2052" s="2">
        <f>SUBTOTAL(9,M2051:M2051)</f>
        <v>3</v>
      </c>
      <c r="N2052" s="3">
        <f t="shared" ref="N2052:N2115" si="10430">IF(M2052&gt;0,M2052/$AE2052,"")</f>
        <v>0.14285714285714285</v>
      </c>
      <c r="O2052" s="19">
        <f>SUBTOTAL(9,O2051:O2051)</f>
        <v>18</v>
      </c>
      <c r="P2052" s="20">
        <f t="shared" ref="P2052:P2115" si="10431">IF(O2052&gt;0,O2052/$AE2052,"")</f>
        <v>0.8571428571428571</v>
      </c>
      <c r="Q2052" s="2">
        <f>SUBTOTAL(9,Q2051:Q2051)</f>
        <v>0</v>
      </c>
      <c r="R2052" s="3" t="str">
        <f t="shared" si="10111"/>
        <v/>
      </c>
      <c r="S2052" s="19">
        <f>SUBTOTAL(9,S2051:S2051)</f>
        <v>0</v>
      </c>
      <c r="T2052" s="20" t="str">
        <f t="shared" si="10111"/>
        <v/>
      </c>
      <c r="U2052" s="2">
        <f>SUBTOTAL(9,U2051:U2051)</f>
        <v>0</v>
      </c>
      <c r="V2052" s="3" t="str">
        <f t="shared" ref="V2052" si="10432">IF(U2052&gt;0,U2052/$AE2052,"")</f>
        <v/>
      </c>
      <c r="W2052" s="19">
        <f>SUBTOTAL(9,W2051:W2051)</f>
        <v>0</v>
      </c>
      <c r="X2052" s="20" t="str">
        <f t="shared" ref="X2052" si="10433">IF(W2052&gt;0,W2052/$AE2052,"")</f>
        <v/>
      </c>
      <c r="Y2052" s="2">
        <f>SUBTOTAL(9,Y2051:Y2051)</f>
        <v>0</v>
      </c>
      <c r="Z2052" s="3" t="str">
        <f t="shared" ref="Z2052" si="10434">IF(Y2052&gt;0,Y2052/$AE2052,"")</f>
        <v/>
      </c>
      <c r="AA2052" s="19">
        <f>SUBTOTAL(9,AA2051:AA2051)</f>
        <v>0</v>
      </c>
      <c r="AB2052" s="20" t="str">
        <f t="shared" ref="AB2052" si="10435">IF(AA2052&gt;0,AA2052/$AE2052,"")</f>
        <v/>
      </c>
      <c r="AC2052" s="19">
        <f>SUBTOTAL(9,AC2051:AC2051)</f>
        <v>0</v>
      </c>
      <c r="AD2052" s="20" t="str">
        <f t="shared" ref="AD2052" si="10436">IF(AC2052&gt;0,AC2052/$AE2052,"")</f>
        <v/>
      </c>
      <c r="AE2052" s="2">
        <f>SUBTOTAL(9,AE2051:AE2051)</f>
        <v>21</v>
      </c>
    </row>
    <row r="2053" spans="1:31" outlineLevel="2" x14ac:dyDescent="0.35">
      <c r="A2053" t="s">
        <v>2709</v>
      </c>
      <c r="B2053" t="s">
        <v>2759</v>
      </c>
      <c r="C2053" t="s">
        <v>2760</v>
      </c>
      <c r="D2053" t="s">
        <v>2764</v>
      </c>
      <c r="E2053" t="s">
        <v>2765</v>
      </c>
      <c r="F2053" t="s">
        <v>2766</v>
      </c>
      <c r="G2053" s="19"/>
      <c r="H2053" s="20" t="str">
        <f t="shared" si="10427"/>
        <v/>
      </c>
      <c r="I2053" s="2"/>
      <c r="J2053" s="3" t="str">
        <f t="shared" si="10428"/>
        <v/>
      </c>
      <c r="K2053" s="19"/>
      <c r="L2053" s="20" t="str">
        <f t="shared" si="10429"/>
        <v/>
      </c>
      <c r="M2053" s="2"/>
      <c r="N2053" s="3" t="str">
        <f t="shared" si="10430"/>
        <v/>
      </c>
      <c r="O2053" s="19">
        <v>23</v>
      </c>
      <c r="P2053" s="20">
        <f t="shared" si="10431"/>
        <v>1</v>
      </c>
      <c r="Q2053" s="2"/>
      <c r="R2053" s="3" t="str">
        <f t="shared" ref="R2053:T2116" si="10437">IF(Q2053&gt;0,Q2053/$AE2053,"")</f>
        <v/>
      </c>
      <c r="S2053" s="19"/>
      <c r="T2053" s="20" t="str">
        <f t="shared" si="10437"/>
        <v/>
      </c>
      <c r="U2053" s="2"/>
      <c r="V2053" s="3" t="str">
        <f t="shared" ref="V2053" si="10438">IF(U2053&gt;0,U2053/$AE2053,"")</f>
        <v/>
      </c>
      <c r="W2053" s="19"/>
      <c r="X2053" s="20" t="str">
        <f t="shared" ref="X2053" si="10439">IF(W2053&gt;0,W2053/$AE2053,"")</f>
        <v/>
      </c>
      <c r="Y2053" s="2"/>
      <c r="Z2053" s="3" t="str">
        <f t="shared" ref="Z2053" si="10440">IF(Y2053&gt;0,Y2053/$AE2053,"")</f>
        <v/>
      </c>
      <c r="AA2053" s="19"/>
      <c r="AB2053" s="20" t="str">
        <f t="shared" ref="AB2053" si="10441">IF(AA2053&gt;0,AA2053/$AE2053,"")</f>
        <v/>
      </c>
      <c r="AC2053" s="19"/>
      <c r="AD2053" s="20" t="str">
        <f t="shared" ref="AD2053" si="10442">IF(AC2053&gt;0,AC2053/$AE2053,"")</f>
        <v/>
      </c>
      <c r="AE2053" s="2">
        <v>23</v>
      </c>
    </row>
    <row r="2054" spans="1:31" outlineLevel="1" x14ac:dyDescent="0.35">
      <c r="D2054" s="1" t="s">
        <v>4579</v>
      </c>
      <c r="G2054" s="19">
        <f>SUBTOTAL(9,G2053:G2053)</f>
        <v>0</v>
      </c>
      <c r="H2054" s="20" t="str">
        <f t="shared" si="10427"/>
        <v/>
      </c>
      <c r="I2054" s="2">
        <f>SUBTOTAL(9,I2053:I2053)</f>
        <v>0</v>
      </c>
      <c r="J2054" s="3" t="str">
        <f t="shared" si="10428"/>
        <v/>
      </c>
      <c r="K2054" s="19">
        <f>SUBTOTAL(9,K2053:K2053)</f>
        <v>0</v>
      </c>
      <c r="L2054" s="20" t="str">
        <f t="shared" si="10429"/>
        <v/>
      </c>
      <c r="M2054" s="2">
        <f>SUBTOTAL(9,M2053:M2053)</f>
        <v>0</v>
      </c>
      <c r="N2054" s="3" t="str">
        <f t="shared" si="10430"/>
        <v/>
      </c>
      <c r="O2054" s="19">
        <f>SUBTOTAL(9,O2053:O2053)</f>
        <v>23</v>
      </c>
      <c r="P2054" s="20">
        <f t="shared" si="10431"/>
        <v>1</v>
      </c>
      <c r="Q2054" s="2">
        <f>SUBTOTAL(9,Q2053:Q2053)</f>
        <v>0</v>
      </c>
      <c r="R2054" s="3" t="str">
        <f t="shared" si="10437"/>
        <v/>
      </c>
      <c r="S2054" s="19">
        <f>SUBTOTAL(9,S2053:S2053)</f>
        <v>0</v>
      </c>
      <c r="T2054" s="20" t="str">
        <f t="shared" si="10437"/>
        <v/>
      </c>
      <c r="U2054" s="2">
        <f>SUBTOTAL(9,U2053:U2053)</f>
        <v>0</v>
      </c>
      <c r="V2054" s="3" t="str">
        <f t="shared" ref="V2054" si="10443">IF(U2054&gt;0,U2054/$AE2054,"")</f>
        <v/>
      </c>
      <c r="W2054" s="19">
        <f>SUBTOTAL(9,W2053:W2053)</f>
        <v>0</v>
      </c>
      <c r="X2054" s="20" t="str">
        <f t="shared" ref="X2054" si="10444">IF(W2054&gt;0,W2054/$AE2054,"")</f>
        <v/>
      </c>
      <c r="Y2054" s="2">
        <f>SUBTOTAL(9,Y2053:Y2053)</f>
        <v>0</v>
      </c>
      <c r="Z2054" s="3" t="str">
        <f t="shared" ref="Z2054" si="10445">IF(Y2054&gt;0,Y2054/$AE2054,"")</f>
        <v/>
      </c>
      <c r="AA2054" s="19">
        <f>SUBTOTAL(9,AA2053:AA2053)</f>
        <v>0</v>
      </c>
      <c r="AB2054" s="20" t="str">
        <f t="shared" ref="AB2054" si="10446">IF(AA2054&gt;0,AA2054/$AE2054,"")</f>
        <v/>
      </c>
      <c r="AC2054" s="19">
        <f>SUBTOTAL(9,AC2053:AC2053)</f>
        <v>0</v>
      </c>
      <c r="AD2054" s="20" t="str">
        <f t="shared" ref="AD2054" si="10447">IF(AC2054&gt;0,AC2054/$AE2054,"")</f>
        <v/>
      </c>
      <c r="AE2054" s="2">
        <f>SUBTOTAL(9,AE2053:AE2053)</f>
        <v>23</v>
      </c>
    </row>
    <row r="2055" spans="1:31" outlineLevel="2" x14ac:dyDescent="0.35">
      <c r="A2055" t="s">
        <v>2709</v>
      </c>
      <c r="B2055" t="s">
        <v>2759</v>
      </c>
      <c r="C2055" t="s">
        <v>2760</v>
      </c>
      <c r="D2055" t="s">
        <v>2767</v>
      </c>
      <c r="E2055" t="s">
        <v>2768</v>
      </c>
      <c r="F2055" t="s">
        <v>2769</v>
      </c>
      <c r="G2055" s="19"/>
      <c r="H2055" s="20" t="str">
        <f t="shared" si="10427"/>
        <v/>
      </c>
      <c r="I2055" s="2"/>
      <c r="J2055" s="3" t="str">
        <f t="shared" si="10428"/>
        <v/>
      </c>
      <c r="K2055" s="19"/>
      <c r="L2055" s="20" t="str">
        <f t="shared" si="10429"/>
        <v/>
      </c>
      <c r="M2055" s="2">
        <v>1</v>
      </c>
      <c r="N2055" s="3">
        <f t="shared" si="10430"/>
        <v>7.1428571428571425E-2</v>
      </c>
      <c r="O2055" s="19">
        <v>13</v>
      </c>
      <c r="P2055" s="20">
        <f t="shared" si="10431"/>
        <v>0.9285714285714286</v>
      </c>
      <c r="Q2055" s="2"/>
      <c r="R2055" s="3" t="str">
        <f t="shared" si="10437"/>
        <v/>
      </c>
      <c r="S2055" s="19"/>
      <c r="T2055" s="20" t="str">
        <f t="shared" si="10437"/>
        <v/>
      </c>
      <c r="U2055" s="2"/>
      <c r="V2055" s="3" t="str">
        <f t="shared" ref="V2055" si="10448">IF(U2055&gt;0,U2055/$AE2055,"")</f>
        <v/>
      </c>
      <c r="W2055" s="19"/>
      <c r="X2055" s="20" t="str">
        <f t="shared" ref="X2055" si="10449">IF(W2055&gt;0,W2055/$AE2055,"")</f>
        <v/>
      </c>
      <c r="Y2055" s="2"/>
      <c r="Z2055" s="3" t="str">
        <f t="shared" ref="Z2055" si="10450">IF(Y2055&gt;0,Y2055/$AE2055,"")</f>
        <v/>
      </c>
      <c r="AA2055" s="19"/>
      <c r="AB2055" s="20" t="str">
        <f t="shared" ref="AB2055" si="10451">IF(AA2055&gt;0,AA2055/$AE2055,"")</f>
        <v/>
      </c>
      <c r="AC2055" s="19"/>
      <c r="AD2055" s="20" t="str">
        <f t="shared" ref="AD2055" si="10452">IF(AC2055&gt;0,AC2055/$AE2055,"")</f>
        <v/>
      </c>
      <c r="AE2055" s="2">
        <v>14</v>
      </c>
    </row>
    <row r="2056" spans="1:31" outlineLevel="1" x14ac:dyDescent="0.35">
      <c r="D2056" s="1" t="s">
        <v>4580</v>
      </c>
      <c r="G2056" s="19">
        <f>SUBTOTAL(9,G2055:G2055)</f>
        <v>0</v>
      </c>
      <c r="H2056" s="20" t="str">
        <f t="shared" si="10427"/>
        <v/>
      </c>
      <c r="I2056" s="2">
        <f>SUBTOTAL(9,I2055:I2055)</f>
        <v>0</v>
      </c>
      <c r="J2056" s="3" t="str">
        <f t="shared" si="10428"/>
        <v/>
      </c>
      <c r="K2056" s="19">
        <f>SUBTOTAL(9,K2055:K2055)</f>
        <v>0</v>
      </c>
      <c r="L2056" s="20" t="str">
        <f t="shared" si="10429"/>
        <v/>
      </c>
      <c r="M2056" s="2">
        <f>SUBTOTAL(9,M2055:M2055)</f>
        <v>1</v>
      </c>
      <c r="N2056" s="3">
        <f t="shared" si="10430"/>
        <v>7.1428571428571425E-2</v>
      </c>
      <c r="O2056" s="19">
        <f>SUBTOTAL(9,O2055:O2055)</f>
        <v>13</v>
      </c>
      <c r="P2056" s="20">
        <f t="shared" si="10431"/>
        <v>0.9285714285714286</v>
      </c>
      <c r="Q2056" s="2">
        <f>SUBTOTAL(9,Q2055:Q2055)</f>
        <v>0</v>
      </c>
      <c r="R2056" s="3" t="str">
        <f t="shared" si="10437"/>
        <v/>
      </c>
      <c r="S2056" s="19">
        <f>SUBTOTAL(9,S2055:S2055)</f>
        <v>0</v>
      </c>
      <c r="T2056" s="20" t="str">
        <f t="shared" si="10437"/>
        <v/>
      </c>
      <c r="U2056" s="2">
        <f>SUBTOTAL(9,U2055:U2055)</f>
        <v>0</v>
      </c>
      <c r="V2056" s="3" t="str">
        <f t="shared" ref="V2056" si="10453">IF(U2056&gt;0,U2056/$AE2056,"")</f>
        <v/>
      </c>
      <c r="W2056" s="19">
        <f>SUBTOTAL(9,W2055:W2055)</f>
        <v>0</v>
      </c>
      <c r="X2056" s="20" t="str">
        <f t="shared" ref="X2056" si="10454">IF(W2056&gt;0,W2056/$AE2056,"")</f>
        <v/>
      </c>
      <c r="Y2056" s="2">
        <f>SUBTOTAL(9,Y2055:Y2055)</f>
        <v>0</v>
      </c>
      <c r="Z2056" s="3" t="str">
        <f t="shared" ref="Z2056" si="10455">IF(Y2056&gt;0,Y2056/$AE2056,"")</f>
        <v/>
      </c>
      <c r="AA2056" s="19">
        <f>SUBTOTAL(9,AA2055:AA2055)</f>
        <v>0</v>
      </c>
      <c r="AB2056" s="20" t="str">
        <f t="shared" ref="AB2056" si="10456">IF(AA2056&gt;0,AA2056/$AE2056,"")</f>
        <v/>
      </c>
      <c r="AC2056" s="19">
        <f>SUBTOTAL(9,AC2055:AC2055)</f>
        <v>0</v>
      </c>
      <c r="AD2056" s="20" t="str">
        <f t="shared" ref="AD2056" si="10457">IF(AC2056&gt;0,AC2056/$AE2056,"")</f>
        <v/>
      </c>
      <c r="AE2056" s="2">
        <f>SUBTOTAL(9,AE2055:AE2055)</f>
        <v>14</v>
      </c>
    </row>
    <row r="2057" spans="1:31" outlineLevel="2" x14ac:dyDescent="0.35">
      <c r="A2057" t="s">
        <v>2709</v>
      </c>
      <c r="B2057" t="s">
        <v>2759</v>
      </c>
      <c r="C2057" t="s">
        <v>2760</v>
      </c>
      <c r="D2057" t="s">
        <v>2770</v>
      </c>
      <c r="E2057" t="s">
        <v>2768</v>
      </c>
      <c r="F2057" t="s">
        <v>2771</v>
      </c>
      <c r="G2057" s="19"/>
      <c r="H2057" s="20" t="str">
        <f t="shared" si="10427"/>
        <v/>
      </c>
      <c r="I2057" s="2"/>
      <c r="J2057" s="3" t="str">
        <f t="shared" si="10428"/>
        <v/>
      </c>
      <c r="K2057" s="19"/>
      <c r="L2057" s="20" t="str">
        <f t="shared" si="10429"/>
        <v/>
      </c>
      <c r="M2057" s="2">
        <v>5</v>
      </c>
      <c r="N2057" s="3">
        <f t="shared" si="10430"/>
        <v>0.23809523809523808</v>
      </c>
      <c r="O2057" s="19">
        <v>16</v>
      </c>
      <c r="P2057" s="20">
        <f t="shared" si="10431"/>
        <v>0.76190476190476186</v>
      </c>
      <c r="Q2057" s="2"/>
      <c r="R2057" s="3" t="str">
        <f t="shared" si="10437"/>
        <v/>
      </c>
      <c r="S2057" s="19"/>
      <c r="T2057" s="20" t="str">
        <f t="shared" si="10437"/>
        <v/>
      </c>
      <c r="U2057" s="2"/>
      <c r="V2057" s="3" t="str">
        <f t="shared" ref="V2057" si="10458">IF(U2057&gt;0,U2057/$AE2057,"")</f>
        <v/>
      </c>
      <c r="W2057" s="19"/>
      <c r="X2057" s="20" t="str">
        <f t="shared" ref="X2057" si="10459">IF(W2057&gt;0,W2057/$AE2057,"")</f>
        <v/>
      </c>
      <c r="Y2057" s="2"/>
      <c r="Z2057" s="3" t="str">
        <f t="shared" ref="Z2057" si="10460">IF(Y2057&gt;0,Y2057/$AE2057,"")</f>
        <v/>
      </c>
      <c r="AA2057" s="19"/>
      <c r="AB2057" s="20" t="str">
        <f t="shared" ref="AB2057" si="10461">IF(AA2057&gt;0,AA2057/$AE2057,"")</f>
        <v/>
      </c>
      <c r="AC2057" s="19"/>
      <c r="AD2057" s="20" t="str">
        <f t="shared" ref="AD2057" si="10462">IF(AC2057&gt;0,AC2057/$AE2057,"")</f>
        <v/>
      </c>
      <c r="AE2057" s="2">
        <v>21</v>
      </c>
    </row>
    <row r="2058" spans="1:31" outlineLevel="1" x14ac:dyDescent="0.35">
      <c r="D2058" s="1" t="s">
        <v>4581</v>
      </c>
      <c r="G2058" s="19">
        <f>SUBTOTAL(9,G2057:G2057)</f>
        <v>0</v>
      </c>
      <c r="H2058" s="20" t="str">
        <f t="shared" si="10427"/>
        <v/>
      </c>
      <c r="I2058" s="2">
        <f>SUBTOTAL(9,I2057:I2057)</f>
        <v>0</v>
      </c>
      <c r="J2058" s="3" t="str">
        <f t="shared" si="10428"/>
        <v/>
      </c>
      <c r="K2058" s="19">
        <f>SUBTOTAL(9,K2057:K2057)</f>
        <v>0</v>
      </c>
      <c r="L2058" s="20" t="str">
        <f t="shared" si="10429"/>
        <v/>
      </c>
      <c r="M2058" s="2">
        <f>SUBTOTAL(9,M2057:M2057)</f>
        <v>5</v>
      </c>
      <c r="N2058" s="3">
        <f t="shared" si="10430"/>
        <v>0.23809523809523808</v>
      </c>
      <c r="O2058" s="19">
        <f>SUBTOTAL(9,O2057:O2057)</f>
        <v>16</v>
      </c>
      <c r="P2058" s="20">
        <f t="shared" si="10431"/>
        <v>0.76190476190476186</v>
      </c>
      <c r="Q2058" s="2">
        <f>SUBTOTAL(9,Q2057:Q2057)</f>
        <v>0</v>
      </c>
      <c r="R2058" s="3" t="str">
        <f t="shared" si="10437"/>
        <v/>
      </c>
      <c r="S2058" s="19">
        <f>SUBTOTAL(9,S2057:S2057)</f>
        <v>0</v>
      </c>
      <c r="T2058" s="20" t="str">
        <f t="shared" si="10437"/>
        <v/>
      </c>
      <c r="U2058" s="2">
        <f>SUBTOTAL(9,U2057:U2057)</f>
        <v>0</v>
      </c>
      <c r="V2058" s="3" t="str">
        <f t="shared" ref="V2058" si="10463">IF(U2058&gt;0,U2058/$AE2058,"")</f>
        <v/>
      </c>
      <c r="W2058" s="19">
        <f>SUBTOTAL(9,W2057:W2057)</f>
        <v>0</v>
      </c>
      <c r="X2058" s="20" t="str">
        <f t="shared" ref="X2058" si="10464">IF(W2058&gt;0,W2058/$AE2058,"")</f>
        <v/>
      </c>
      <c r="Y2058" s="2">
        <f>SUBTOTAL(9,Y2057:Y2057)</f>
        <v>0</v>
      </c>
      <c r="Z2058" s="3" t="str">
        <f t="shared" ref="Z2058" si="10465">IF(Y2058&gt;0,Y2058/$AE2058,"")</f>
        <v/>
      </c>
      <c r="AA2058" s="19">
        <f>SUBTOTAL(9,AA2057:AA2057)</f>
        <v>0</v>
      </c>
      <c r="AB2058" s="20" t="str">
        <f t="shared" ref="AB2058" si="10466">IF(AA2058&gt;0,AA2058/$AE2058,"")</f>
        <v/>
      </c>
      <c r="AC2058" s="19">
        <f>SUBTOTAL(9,AC2057:AC2057)</f>
        <v>0</v>
      </c>
      <c r="AD2058" s="20" t="str">
        <f t="shared" ref="AD2058" si="10467">IF(AC2058&gt;0,AC2058/$AE2058,"")</f>
        <v/>
      </c>
      <c r="AE2058" s="2">
        <f>SUBTOTAL(9,AE2057:AE2057)</f>
        <v>21</v>
      </c>
    </row>
    <row r="2059" spans="1:31" outlineLevel="2" x14ac:dyDescent="0.35">
      <c r="A2059" t="s">
        <v>2709</v>
      </c>
      <c r="B2059" t="s">
        <v>2759</v>
      </c>
      <c r="C2059" t="s">
        <v>2772</v>
      </c>
      <c r="D2059" t="s">
        <v>2773</v>
      </c>
      <c r="E2059" t="s">
        <v>2774</v>
      </c>
      <c r="F2059" t="s">
        <v>2775</v>
      </c>
      <c r="G2059" s="19"/>
      <c r="H2059" s="20" t="str">
        <f t="shared" si="10427"/>
        <v/>
      </c>
      <c r="I2059" s="2"/>
      <c r="J2059" s="3" t="str">
        <f t="shared" si="10428"/>
        <v/>
      </c>
      <c r="K2059" s="19"/>
      <c r="L2059" s="20" t="str">
        <f t="shared" si="10429"/>
        <v/>
      </c>
      <c r="M2059" s="2"/>
      <c r="N2059" s="3" t="str">
        <f t="shared" si="10430"/>
        <v/>
      </c>
      <c r="O2059" s="19">
        <v>22</v>
      </c>
      <c r="P2059" s="20">
        <f t="shared" si="10431"/>
        <v>1</v>
      </c>
      <c r="Q2059" s="2"/>
      <c r="R2059" s="3" t="str">
        <f t="shared" si="10437"/>
        <v/>
      </c>
      <c r="S2059" s="19"/>
      <c r="T2059" s="20" t="str">
        <f t="shared" si="10437"/>
        <v/>
      </c>
      <c r="U2059" s="2"/>
      <c r="V2059" s="3" t="str">
        <f t="shared" ref="V2059" si="10468">IF(U2059&gt;0,U2059/$AE2059,"")</f>
        <v/>
      </c>
      <c r="W2059" s="19"/>
      <c r="X2059" s="20" t="str">
        <f t="shared" ref="X2059" si="10469">IF(W2059&gt;0,W2059/$AE2059,"")</f>
        <v/>
      </c>
      <c r="Y2059" s="2"/>
      <c r="Z2059" s="3" t="str">
        <f t="shared" ref="Z2059" si="10470">IF(Y2059&gt;0,Y2059/$AE2059,"")</f>
        <v/>
      </c>
      <c r="AA2059" s="19"/>
      <c r="AB2059" s="20" t="str">
        <f t="shared" ref="AB2059" si="10471">IF(AA2059&gt;0,AA2059/$AE2059,"")</f>
        <v/>
      </c>
      <c r="AC2059" s="19"/>
      <c r="AD2059" s="20" t="str">
        <f t="shared" ref="AD2059" si="10472">IF(AC2059&gt;0,AC2059/$AE2059,"")</f>
        <v/>
      </c>
      <c r="AE2059" s="2">
        <v>22</v>
      </c>
    </row>
    <row r="2060" spans="1:31" outlineLevel="2" x14ac:dyDescent="0.35">
      <c r="A2060" t="s">
        <v>2709</v>
      </c>
      <c r="B2060" t="s">
        <v>2759</v>
      </c>
      <c r="C2060" t="s">
        <v>2772</v>
      </c>
      <c r="D2060" t="s">
        <v>2773</v>
      </c>
      <c r="E2060" t="s">
        <v>2776</v>
      </c>
      <c r="F2060" t="s">
        <v>2777</v>
      </c>
      <c r="G2060" s="19"/>
      <c r="H2060" s="20" t="str">
        <f t="shared" si="10427"/>
        <v/>
      </c>
      <c r="I2060" s="2">
        <v>1</v>
      </c>
      <c r="J2060" s="3">
        <f t="shared" si="10428"/>
        <v>6.25E-2</v>
      </c>
      <c r="K2060" s="19"/>
      <c r="L2060" s="20" t="str">
        <f t="shared" si="10429"/>
        <v/>
      </c>
      <c r="M2060" s="2">
        <v>1</v>
      </c>
      <c r="N2060" s="3">
        <f t="shared" si="10430"/>
        <v>6.25E-2</v>
      </c>
      <c r="O2060" s="19">
        <v>13</v>
      </c>
      <c r="P2060" s="20">
        <f t="shared" si="10431"/>
        <v>0.8125</v>
      </c>
      <c r="Q2060" s="2">
        <v>1</v>
      </c>
      <c r="R2060" s="3">
        <f t="shared" si="10437"/>
        <v>6.25E-2</v>
      </c>
      <c r="S2060" s="19"/>
      <c r="T2060" s="20" t="str">
        <f t="shared" si="10437"/>
        <v/>
      </c>
      <c r="U2060" s="2"/>
      <c r="V2060" s="3" t="str">
        <f t="shared" ref="V2060" si="10473">IF(U2060&gt;0,U2060/$AE2060,"")</f>
        <v/>
      </c>
      <c r="W2060" s="19"/>
      <c r="X2060" s="20" t="str">
        <f t="shared" ref="X2060" si="10474">IF(W2060&gt;0,W2060/$AE2060,"")</f>
        <v/>
      </c>
      <c r="Y2060" s="2"/>
      <c r="Z2060" s="3" t="str">
        <f t="shared" ref="Z2060" si="10475">IF(Y2060&gt;0,Y2060/$AE2060,"")</f>
        <v/>
      </c>
      <c r="AA2060" s="19"/>
      <c r="AB2060" s="20" t="str">
        <f t="shared" ref="AB2060" si="10476">IF(AA2060&gt;0,AA2060/$AE2060,"")</f>
        <v/>
      </c>
      <c r="AC2060" s="19"/>
      <c r="AD2060" s="20" t="str">
        <f t="shared" ref="AD2060" si="10477">IF(AC2060&gt;0,AC2060/$AE2060,"")</f>
        <v/>
      </c>
      <c r="AE2060" s="2">
        <v>16</v>
      </c>
    </row>
    <row r="2061" spans="1:31" outlineLevel="2" x14ac:dyDescent="0.35">
      <c r="A2061" t="s">
        <v>2709</v>
      </c>
      <c r="B2061" t="s">
        <v>2759</v>
      </c>
      <c r="C2061" t="s">
        <v>2772</v>
      </c>
      <c r="D2061" t="s">
        <v>2773</v>
      </c>
      <c r="E2061" t="s">
        <v>2778</v>
      </c>
      <c r="F2061" t="s">
        <v>2779</v>
      </c>
      <c r="G2061" s="19"/>
      <c r="H2061" s="20" t="str">
        <f t="shared" si="10427"/>
        <v/>
      </c>
      <c r="I2061" s="2"/>
      <c r="J2061" s="3" t="str">
        <f t="shared" si="10428"/>
        <v/>
      </c>
      <c r="K2061" s="19">
        <v>2</v>
      </c>
      <c r="L2061" s="20">
        <f t="shared" si="10429"/>
        <v>0.08</v>
      </c>
      <c r="M2061" s="2">
        <v>15</v>
      </c>
      <c r="N2061" s="3">
        <f t="shared" si="10430"/>
        <v>0.6</v>
      </c>
      <c r="O2061" s="19">
        <v>8</v>
      </c>
      <c r="P2061" s="20">
        <f t="shared" si="10431"/>
        <v>0.32</v>
      </c>
      <c r="Q2061" s="2"/>
      <c r="R2061" s="3" t="str">
        <f t="shared" si="10437"/>
        <v/>
      </c>
      <c r="S2061" s="19"/>
      <c r="T2061" s="20" t="str">
        <f t="shared" si="10437"/>
        <v/>
      </c>
      <c r="U2061" s="2"/>
      <c r="V2061" s="3" t="str">
        <f t="shared" ref="V2061" si="10478">IF(U2061&gt;0,U2061/$AE2061,"")</f>
        <v/>
      </c>
      <c r="W2061" s="19"/>
      <c r="X2061" s="20" t="str">
        <f t="shared" ref="X2061" si="10479">IF(W2061&gt;0,W2061/$AE2061,"")</f>
        <v/>
      </c>
      <c r="Y2061" s="2"/>
      <c r="Z2061" s="3" t="str">
        <f t="shared" ref="Z2061" si="10480">IF(Y2061&gt;0,Y2061/$AE2061,"")</f>
        <v/>
      </c>
      <c r="AA2061" s="19"/>
      <c r="AB2061" s="20" t="str">
        <f t="shared" ref="AB2061" si="10481">IF(AA2061&gt;0,AA2061/$AE2061,"")</f>
        <v/>
      </c>
      <c r="AC2061" s="19"/>
      <c r="AD2061" s="20" t="str">
        <f t="shared" ref="AD2061" si="10482">IF(AC2061&gt;0,AC2061/$AE2061,"")</f>
        <v/>
      </c>
      <c r="AE2061" s="2">
        <v>25</v>
      </c>
    </row>
    <row r="2062" spans="1:31" outlineLevel="1" x14ac:dyDescent="0.35">
      <c r="D2062" s="1" t="s">
        <v>4582</v>
      </c>
      <c r="G2062" s="19">
        <f>SUBTOTAL(9,G2059:G2061)</f>
        <v>0</v>
      </c>
      <c r="H2062" s="20" t="str">
        <f t="shared" si="10427"/>
        <v/>
      </c>
      <c r="I2062" s="2">
        <f>SUBTOTAL(9,I2059:I2061)</f>
        <v>1</v>
      </c>
      <c r="J2062" s="3">
        <f t="shared" si="10428"/>
        <v>1.5873015873015872E-2</v>
      </c>
      <c r="K2062" s="19">
        <f>SUBTOTAL(9,K2059:K2061)</f>
        <v>2</v>
      </c>
      <c r="L2062" s="20">
        <f t="shared" si="10429"/>
        <v>3.1746031746031744E-2</v>
      </c>
      <c r="M2062" s="2">
        <f>SUBTOTAL(9,M2059:M2061)</f>
        <v>16</v>
      </c>
      <c r="N2062" s="3">
        <f t="shared" si="10430"/>
        <v>0.25396825396825395</v>
      </c>
      <c r="O2062" s="19">
        <f>SUBTOTAL(9,O2059:O2061)</f>
        <v>43</v>
      </c>
      <c r="P2062" s="20">
        <f t="shared" si="10431"/>
        <v>0.68253968253968256</v>
      </c>
      <c r="Q2062" s="2">
        <f>SUBTOTAL(9,Q2059:Q2061)</f>
        <v>1</v>
      </c>
      <c r="R2062" s="3">
        <f t="shared" si="10437"/>
        <v>1.5873015873015872E-2</v>
      </c>
      <c r="S2062" s="19">
        <f>SUBTOTAL(9,S2059:S2061)</f>
        <v>0</v>
      </c>
      <c r="T2062" s="20" t="str">
        <f t="shared" si="10437"/>
        <v/>
      </c>
      <c r="U2062" s="2">
        <f>SUBTOTAL(9,U2059:U2061)</f>
        <v>0</v>
      </c>
      <c r="V2062" s="3" t="str">
        <f t="shared" ref="V2062" si="10483">IF(U2062&gt;0,U2062/$AE2062,"")</f>
        <v/>
      </c>
      <c r="W2062" s="19">
        <f>SUBTOTAL(9,W2059:W2061)</f>
        <v>0</v>
      </c>
      <c r="X2062" s="20" t="str">
        <f t="shared" ref="X2062" si="10484">IF(W2062&gt;0,W2062/$AE2062,"")</f>
        <v/>
      </c>
      <c r="Y2062" s="2">
        <f>SUBTOTAL(9,Y2059:Y2061)</f>
        <v>0</v>
      </c>
      <c r="Z2062" s="3" t="str">
        <f t="shared" ref="Z2062" si="10485">IF(Y2062&gt;0,Y2062/$AE2062,"")</f>
        <v/>
      </c>
      <c r="AA2062" s="19">
        <f>SUBTOTAL(9,AA2059:AA2061)</f>
        <v>0</v>
      </c>
      <c r="AB2062" s="20" t="str">
        <f t="shared" ref="AB2062" si="10486">IF(AA2062&gt;0,AA2062/$AE2062,"")</f>
        <v/>
      </c>
      <c r="AC2062" s="19">
        <f>SUBTOTAL(9,AC2059:AC2061)</f>
        <v>0</v>
      </c>
      <c r="AD2062" s="20" t="str">
        <f t="shared" ref="AD2062" si="10487">IF(AC2062&gt;0,AC2062/$AE2062,"")</f>
        <v/>
      </c>
      <c r="AE2062" s="2">
        <f>SUBTOTAL(9,AE2059:AE2061)</f>
        <v>63</v>
      </c>
    </row>
    <row r="2063" spans="1:31" outlineLevel="2" x14ac:dyDescent="0.35">
      <c r="A2063" t="s">
        <v>2709</v>
      </c>
      <c r="B2063" t="s">
        <v>2759</v>
      </c>
      <c r="C2063" t="s">
        <v>2759</v>
      </c>
      <c r="D2063" t="s">
        <v>2780</v>
      </c>
      <c r="E2063" t="s">
        <v>2781</v>
      </c>
      <c r="F2063" t="s">
        <v>2782</v>
      </c>
      <c r="G2063" s="19"/>
      <c r="H2063" s="20" t="str">
        <f t="shared" si="10427"/>
        <v/>
      </c>
      <c r="I2063" s="2"/>
      <c r="J2063" s="3" t="str">
        <f t="shared" si="10428"/>
        <v/>
      </c>
      <c r="K2063" s="19"/>
      <c r="L2063" s="20" t="str">
        <f t="shared" si="10429"/>
        <v/>
      </c>
      <c r="M2063" s="2"/>
      <c r="N2063" s="3" t="str">
        <f t="shared" si="10430"/>
        <v/>
      </c>
      <c r="O2063" s="19"/>
      <c r="P2063" s="20" t="str">
        <f t="shared" si="10431"/>
        <v/>
      </c>
      <c r="Q2063" s="2"/>
      <c r="R2063" s="3" t="str">
        <f t="shared" si="10437"/>
        <v/>
      </c>
      <c r="S2063" s="19"/>
      <c r="T2063" s="20" t="str">
        <f t="shared" si="10437"/>
        <v/>
      </c>
      <c r="U2063" s="2"/>
      <c r="V2063" s="3" t="str">
        <f t="shared" ref="V2063" si="10488">IF(U2063&gt;0,U2063/$AE2063,"")</f>
        <v/>
      </c>
      <c r="W2063" s="19"/>
      <c r="X2063" s="20" t="str">
        <f t="shared" ref="X2063" si="10489">IF(W2063&gt;0,W2063/$AE2063,"")</f>
        <v/>
      </c>
      <c r="Y2063" s="2">
        <v>10</v>
      </c>
      <c r="Z2063" s="3">
        <f t="shared" ref="Z2063" si="10490">IF(Y2063&gt;0,Y2063/$AE2063,"")</f>
        <v>1</v>
      </c>
      <c r="AA2063" s="19"/>
      <c r="AB2063" s="20" t="str">
        <f t="shared" ref="AB2063" si="10491">IF(AA2063&gt;0,AA2063/$AE2063,"")</f>
        <v/>
      </c>
      <c r="AC2063" s="19"/>
      <c r="AD2063" s="20" t="str">
        <f t="shared" ref="AD2063" si="10492">IF(AC2063&gt;0,AC2063/$AE2063,"")</f>
        <v/>
      </c>
      <c r="AE2063" s="2">
        <v>10</v>
      </c>
    </row>
    <row r="2064" spans="1:31" outlineLevel="1" x14ac:dyDescent="0.35">
      <c r="D2064" s="1" t="s">
        <v>4583</v>
      </c>
      <c r="G2064" s="19">
        <f>SUBTOTAL(9,G2063:G2063)</f>
        <v>0</v>
      </c>
      <c r="H2064" s="20" t="str">
        <f t="shared" si="10427"/>
        <v/>
      </c>
      <c r="I2064" s="2">
        <f>SUBTOTAL(9,I2063:I2063)</f>
        <v>0</v>
      </c>
      <c r="J2064" s="3" t="str">
        <f t="shared" si="10428"/>
        <v/>
      </c>
      <c r="K2064" s="19">
        <f>SUBTOTAL(9,K2063:K2063)</f>
        <v>0</v>
      </c>
      <c r="L2064" s="20" t="str">
        <f t="shared" si="10429"/>
        <v/>
      </c>
      <c r="M2064" s="2">
        <f>SUBTOTAL(9,M2063:M2063)</f>
        <v>0</v>
      </c>
      <c r="N2064" s="3" t="str">
        <f t="shared" si="10430"/>
        <v/>
      </c>
      <c r="O2064" s="19">
        <f>SUBTOTAL(9,O2063:O2063)</f>
        <v>0</v>
      </c>
      <c r="P2064" s="20" t="str">
        <f t="shared" si="10431"/>
        <v/>
      </c>
      <c r="Q2064" s="2">
        <f>SUBTOTAL(9,Q2063:Q2063)</f>
        <v>0</v>
      </c>
      <c r="R2064" s="3" t="str">
        <f t="shared" si="10437"/>
        <v/>
      </c>
      <c r="S2064" s="19">
        <f>SUBTOTAL(9,S2063:S2063)</f>
        <v>0</v>
      </c>
      <c r="T2064" s="20" t="str">
        <f t="shared" si="10437"/>
        <v/>
      </c>
      <c r="U2064" s="2">
        <f>SUBTOTAL(9,U2063:U2063)</f>
        <v>0</v>
      </c>
      <c r="V2064" s="3" t="str">
        <f t="shared" ref="V2064" si="10493">IF(U2064&gt;0,U2064/$AE2064,"")</f>
        <v/>
      </c>
      <c r="W2064" s="19">
        <f>SUBTOTAL(9,W2063:W2063)</f>
        <v>0</v>
      </c>
      <c r="X2064" s="20" t="str">
        <f t="shared" ref="X2064" si="10494">IF(W2064&gt;0,W2064/$AE2064,"")</f>
        <v/>
      </c>
      <c r="Y2064" s="2">
        <f>SUBTOTAL(9,Y2063:Y2063)</f>
        <v>10</v>
      </c>
      <c r="Z2064" s="3">
        <f t="shared" ref="Z2064" si="10495">IF(Y2064&gt;0,Y2064/$AE2064,"")</f>
        <v>1</v>
      </c>
      <c r="AA2064" s="19">
        <f>SUBTOTAL(9,AA2063:AA2063)</f>
        <v>0</v>
      </c>
      <c r="AB2064" s="20" t="str">
        <f t="shared" ref="AB2064" si="10496">IF(AA2064&gt;0,AA2064/$AE2064,"")</f>
        <v/>
      </c>
      <c r="AC2064" s="19">
        <f>SUBTOTAL(9,AC2063:AC2063)</f>
        <v>0</v>
      </c>
      <c r="AD2064" s="20" t="str">
        <f t="shared" ref="AD2064" si="10497">IF(AC2064&gt;0,AC2064/$AE2064,"")</f>
        <v/>
      </c>
      <c r="AE2064" s="2">
        <f>SUBTOTAL(9,AE2063:AE2063)</f>
        <v>10</v>
      </c>
    </row>
    <row r="2065" spans="1:31" outlineLevel="2" x14ac:dyDescent="0.35">
      <c r="A2065" t="s">
        <v>2709</v>
      </c>
      <c r="B2065" t="s">
        <v>2759</v>
      </c>
      <c r="C2065" t="s">
        <v>2783</v>
      </c>
      <c r="D2065" t="s">
        <v>2784</v>
      </c>
      <c r="E2065" t="s">
        <v>2785</v>
      </c>
      <c r="F2065" t="s">
        <v>2786</v>
      </c>
      <c r="G2065" s="19"/>
      <c r="H2065" s="20" t="str">
        <f t="shared" si="10427"/>
        <v/>
      </c>
      <c r="I2065" s="2"/>
      <c r="J2065" s="3" t="str">
        <f t="shared" si="10428"/>
        <v/>
      </c>
      <c r="K2065" s="19"/>
      <c r="L2065" s="20" t="str">
        <f t="shared" si="10429"/>
        <v/>
      </c>
      <c r="M2065" s="2">
        <v>4</v>
      </c>
      <c r="N2065" s="3">
        <f t="shared" si="10430"/>
        <v>0.14814814814814814</v>
      </c>
      <c r="O2065" s="19">
        <v>23</v>
      </c>
      <c r="P2065" s="20">
        <f t="shared" si="10431"/>
        <v>0.85185185185185186</v>
      </c>
      <c r="Q2065" s="2"/>
      <c r="R2065" s="3" t="str">
        <f t="shared" si="10437"/>
        <v/>
      </c>
      <c r="S2065" s="19"/>
      <c r="T2065" s="20" t="str">
        <f t="shared" si="10437"/>
        <v/>
      </c>
      <c r="U2065" s="2"/>
      <c r="V2065" s="3" t="str">
        <f t="shared" ref="V2065" si="10498">IF(U2065&gt;0,U2065/$AE2065,"")</f>
        <v/>
      </c>
      <c r="W2065" s="19"/>
      <c r="X2065" s="20" t="str">
        <f t="shared" ref="X2065" si="10499">IF(W2065&gt;0,W2065/$AE2065,"")</f>
        <v/>
      </c>
      <c r="Y2065" s="2"/>
      <c r="Z2065" s="3" t="str">
        <f t="shared" ref="Z2065" si="10500">IF(Y2065&gt;0,Y2065/$AE2065,"")</f>
        <v/>
      </c>
      <c r="AA2065" s="19"/>
      <c r="AB2065" s="20" t="str">
        <f t="shared" ref="AB2065" si="10501">IF(AA2065&gt;0,AA2065/$AE2065,"")</f>
        <v/>
      </c>
      <c r="AC2065" s="19"/>
      <c r="AD2065" s="20" t="str">
        <f t="shared" ref="AD2065" si="10502">IF(AC2065&gt;0,AC2065/$AE2065,"")</f>
        <v/>
      </c>
      <c r="AE2065" s="2">
        <v>27</v>
      </c>
    </row>
    <row r="2066" spans="1:31" outlineLevel="2" x14ac:dyDescent="0.35">
      <c r="A2066" t="s">
        <v>2709</v>
      </c>
      <c r="B2066" t="s">
        <v>2759</v>
      </c>
      <c r="C2066" t="s">
        <v>2783</v>
      </c>
      <c r="D2066" t="s">
        <v>2784</v>
      </c>
      <c r="E2066" t="s">
        <v>2787</v>
      </c>
      <c r="F2066" t="s">
        <v>2788</v>
      </c>
      <c r="G2066" s="19"/>
      <c r="H2066" s="20" t="str">
        <f t="shared" si="10427"/>
        <v/>
      </c>
      <c r="I2066" s="2"/>
      <c r="J2066" s="3" t="str">
        <f t="shared" si="10428"/>
        <v/>
      </c>
      <c r="K2066" s="19"/>
      <c r="L2066" s="20" t="str">
        <f t="shared" si="10429"/>
        <v/>
      </c>
      <c r="M2066" s="2">
        <v>2</v>
      </c>
      <c r="N2066" s="3">
        <f t="shared" si="10430"/>
        <v>0.2</v>
      </c>
      <c r="O2066" s="19">
        <v>8</v>
      </c>
      <c r="P2066" s="20">
        <f t="shared" si="10431"/>
        <v>0.8</v>
      </c>
      <c r="Q2066" s="2"/>
      <c r="R2066" s="3" t="str">
        <f t="shared" si="10437"/>
        <v/>
      </c>
      <c r="S2066" s="19"/>
      <c r="T2066" s="20" t="str">
        <f t="shared" si="10437"/>
        <v/>
      </c>
      <c r="U2066" s="2"/>
      <c r="V2066" s="3" t="str">
        <f t="shared" ref="V2066" si="10503">IF(U2066&gt;0,U2066/$AE2066,"")</f>
        <v/>
      </c>
      <c r="W2066" s="19"/>
      <c r="X2066" s="20" t="str">
        <f t="shared" ref="X2066" si="10504">IF(W2066&gt;0,W2066/$AE2066,"")</f>
        <v/>
      </c>
      <c r="Y2066" s="2"/>
      <c r="Z2066" s="3" t="str">
        <f t="shared" ref="Z2066" si="10505">IF(Y2066&gt;0,Y2066/$AE2066,"")</f>
        <v/>
      </c>
      <c r="AA2066" s="19"/>
      <c r="AB2066" s="20" t="str">
        <f t="shared" ref="AB2066" si="10506">IF(AA2066&gt;0,AA2066/$AE2066,"")</f>
        <v/>
      </c>
      <c r="AC2066" s="19"/>
      <c r="AD2066" s="20" t="str">
        <f t="shared" ref="AD2066" si="10507">IF(AC2066&gt;0,AC2066/$AE2066,"")</f>
        <v/>
      </c>
      <c r="AE2066" s="2">
        <v>10</v>
      </c>
    </row>
    <row r="2067" spans="1:31" outlineLevel="2" x14ac:dyDescent="0.35">
      <c r="A2067" t="s">
        <v>2709</v>
      </c>
      <c r="B2067" t="s">
        <v>2759</v>
      </c>
      <c r="C2067" t="s">
        <v>2783</v>
      </c>
      <c r="D2067" t="s">
        <v>2784</v>
      </c>
      <c r="E2067" t="s">
        <v>2787</v>
      </c>
      <c r="F2067" t="s">
        <v>2789</v>
      </c>
      <c r="G2067" s="19"/>
      <c r="H2067" s="20" t="str">
        <f t="shared" si="10427"/>
        <v/>
      </c>
      <c r="I2067" s="2"/>
      <c r="J2067" s="3" t="str">
        <f t="shared" si="10428"/>
        <v/>
      </c>
      <c r="K2067" s="19">
        <v>1</v>
      </c>
      <c r="L2067" s="20">
        <f t="shared" si="10429"/>
        <v>0.1</v>
      </c>
      <c r="M2067" s="2">
        <v>2</v>
      </c>
      <c r="N2067" s="3">
        <f t="shared" si="10430"/>
        <v>0.2</v>
      </c>
      <c r="O2067" s="19">
        <v>7</v>
      </c>
      <c r="P2067" s="20">
        <f t="shared" si="10431"/>
        <v>0.7</v>
      </c>
      <c r="Q2067" s="2"/>
      <c r="R2067" s="3" t="str">
        <f t="shared" si="10437"/>
        <v/>
      </c>
      <c r="S2067" s="19"/>
      <c r="T2067" s="20" t="str">
        <f t="shared" si="10437"/>
        <v/>
      </c>
      <c r="U2067" s="2"/>
      <c r="V2067" s="3" t="str">
        <f t="shared" ref="V2067" si="10508">IF(U2067&gt;0,U2067/$AE2067,"")</f>
        <v/>
      </c>
      <c r="W2067" s="19"/>
      <c r="X2067" s="20" t="str">
        <f t="shared" ref="X2067" si="10509">IF(W2067&gt;0,W2067/$AE2067,"")</f>
        <v/>
      </c>
      <c r="Y2067" s="2"/>
      <c r="Z2067" s="3" t="str">
        <f t="shared" ref="Z2067" si="10510">IF(Y2067&gt;0,Y2067/$AE2067,"")</f>
        <v/>
      </c>
      <c r="AA2067" s="19"/>
      <c r="AB2067" s="20" t="str">
        <f t="shared" ref="AB2067" si="10511">IF(AA2067&gt;0,AA2067/$AE2067,"")</f>
        <v/>
      </c>
      <c r="AC2067" s="19"/>
      <c r="AD2067" s="20" t="str">
        <f t="shared" ref="AD2067" si="10512">IF(AC2067&gt;0,AC2067/$AE2067,"")</f>
        <v/>
      </c>
      <c r="AE2067" s="2">
        <v>10</v>
      </c>
    </row>
    <row r="2068" spans="1:31" outlineLevel="2" x14ac:dyDescent="0.35">
      <c r="A2068" t="s">
        <v>2709</v>
      </c>
      <c r="B2068" t="s">
        <v>2759</v>
      </c>
      <c r="C2068" t="s">
        <v>2783</v>
      </c>
      <c r="D2068" t="s">
        <v>2784</v>
      </c>
      <c r="E2068" t="s">
        <v>2787</v>
      </c>
      <c r="F2068" t="s">
        <v>2790</v>
      </c>
      <c r="G2068" s="19"/>
      <c r="H2068" s="20" t="str">
        <f t="shared" si="10427"/>
        <v/>
      </c>
      <c r="I2068" s="2"/>
      <c r="J2068" s="3" t="str">
        <f t="shared" si="10428"/>
        <v/>
      </c>
      <c r="K2068" s="19"/>
      <c r="L2068" s="20" t="str">
        <f t="shared" si="10429"/>
        <v/>
      </c>
      <c r="M2068" s="2"/>
      <c r="N2068" s="3" t="str">
        <f t="shared" si="10430"/>
        <v/>
      </c>
      <c r="O2068" s="19">
        <v>14</v>
      </c>
      <c r="P2068" s="20">
        <f t="shared" si="10431"/>
        <v>1</v>
      </c>
      <c r="Q2068" s="2"/>
      <c r="R2068" s="3" t="str">
        <f t="shared" si="10437"/>
        <v/>
      </c>
      <c r="S2068" s="19"/>
      <c r="T2068" s="20" t="str">
        <f t="shared" si="10437"/>
        <v/>
      </c>
      <c r="U2068" s="2"/>
      <c r="V2068" s="3" t="str">
        <f t="shared" ref="V2068" si="10513">IF(U2068&gt;0,U2068/$AE2068,"")</f>
        <v/>
      </c>
      <c r="W2068" s="19"/>
      <c r="X2068" s="20" t="str">
        <f t="shared" ref="X2068" si="10514">IF(W2068&gt;0,W2068/$AE2068,"")</f>
        <v/>
      </c>
      <c r="Y2068" s="2"/>
      <c r="Z2068" s="3" t="str">
        <f t="shared" ref="Z2068" si="10515">IF(Y2068&gt;0,Y2068/$AE2068,"")</f>
        <v/>
      </c>
      <c r="AA2068" s="19"/>
      <c r="AB2068" s="20" t="str">
        <f t="shared" ref="AB2068" si="10516">IF(AA2068&gt;0,AA2068/$AE2068,"")</f>
        <v/>
      </c>
      <c r="AC2068" s="19"/>
      <c r="AD2068" s="20" t="str">
        <f t="shared" ref="AD2068" si="10517">IF(AC2068&gt;0,AC2068/$AE2068,"")</f>
        <v/>
      </c>
      <c r="AE2068" s="2">
        <v>14</v>
      </c>
    </row>
    <row r="2069" spans="1:31" outlineLevel="1" x14ac:dyDescent="0.35">
      <c r="D2069" s="1" t="s">
        <v>4584</v>
      </c>
      <c r="G2069" s="19">
        <f>SUBTOTAL(9,G2065:G2068)</f>
        <v>0</v>
      </c>
      <c r="H2069" s="20" t="str">
        <f t="shared" si="10427"/>
        <v/>
      </c>
      <c r="I2069" s="2">
        <f>SUBTOTAL(9,I2065:I2068)</f>
        <v>0</v>
      </c>
      <c r="J2069" s="3" t="str">
        <f t="shared" si="10428"/>
        <v/>
      </c>
      <c r="K2069" s="19">
        <f>SUBTOTAL(9,K2065:K2068)</f>
        <v>1</v>
      </c>
      <c r="L2069" s="20">
        <f t="shared" si="10429"/>
        <v>1.6393442622950821E-2</v>
      </c>
      <c r="M2069" s="2">
        <f>SUBTOTAL(9,M2065:M2068)</f>
        <v>8</v>
      </c>
      <c r="N2069" s="3">
        <f t="shared" si="10430"/>
        <v>0.13114754098360656</v>
      </c>
      <c r="O2069" s="19">
        <f>SUBTOTAL(9,O2065:O2068)</f>
        <v>52</v>
      </c>
      <c r="P2069" s="20">
        <f t="shared" si="10431"/>
        <v>0.85245901639344257</v>
      </c>
      <c r="Q2069" s="2">
        <f>SUBTOTAL(9,Q2065:Q2068)</f>
        <v>0</v>
      </c>
      <c r="R2069" s="3" t="str">
        <f t="shared" si="10437"/>
        <v/>
      </c>
      <c r="S2069" s="19">
        <f>SUBTOTAL(9,S2065:S2068)</f>
        <v>0</v>
      </c>
      <c r="T2069" s="20" t="str">
        <f t="shared" si="10437"/>
        <v/>
      </c>
      <c r="U2069" s="2">
        <f>SUBTOTAL(9,U2065:U2068)</f>
        <v>0</v>
      </c>
      <c r="V2069" s="3" t="str">
        <f t="shared" ref="V2069" si="10518">IF(U2069&gt;0,U2069/$AE2069,"")</f>
        <v/>
      </c>
      <c r="W2069" s="19">
        <f>SUBTOTAL(9,W2065:W2068)</f>
        <v>0</v>
      </c>
      <c r="X2069" s="20" t="str">
        <f t="shared" ref="X2069" si="10519">IF(W2069&gt;0,W2069/$AE2069,"")</f>
        <v/>
      </c>
      <c r="Y2069" s="2">
        <f>SUBTOTAL(9,Y2065:Y2068)</f>
        <v>0</v>
      </c>
      <c r="Z2069" s="3" t="str">
        <f t="shared" ref="Z2069" si="10520">IF(Y2069&gt;0,Y2069/$AE2069,"")</f>
        <v/>
      </c>
      <c r="AA2069" s="19">
        <f>SUBTOTAL(9,AA2065:AA2068)</f>
        <v>0</v>
      </c>
      <c r="AB2069" s="20" t="str">
        <f t="shared" ref="AB2069" si="10521">IF(AA2069&gt;0,AA2069/$AE2069,"")</f>
        <v/>
      </c>
      <c r="AC2069" s="19">
        <f>SUBTOTAL(9,AC2065:AC2068)</f>
        <v>0</v>
      </c>
      <c r="AD2069" s="20" t="str">
        <f t="shared" ref="AD2069" si="10522">IF(AC2069&gt;0,AC2069/$AE2069,"")</f>
        <v/>
      </c>
      <c r="AE2069" s="2">
        <f>SUBTOTAL(9,AE2065:AE2068)</f>
        <v>61</v>
      </c>
    </row>
    <row r="2070" spans="1:31" outlineLevel="2" x14ac:dyDescent="0.35">
      <c r="A2070" t="s">
        <v>2709</v>
      </c>
      <c r="B2070" t="s">
        <v>2759</v>
      </c>
      <c r="C2070" t="s">
        <v>2783</v>
      </c>
      <c r="D2070" t="s">
        <v>2791</v>
      </c>
      <c r="E2070" t="s">
        <v>2792</v>
      </c>
      <c r="F2070" t="s">
        <v>2793</v>
      </c>
      <c r="G2070" s="19"/>
      <c r="H2070" s="20" t="str">
        <f t="shared" si="10427"/>
        <v/>
      </c>
      <c r="I2070" s="2"/>
      <c r="J2070" s="3" t="str">
        <f t="shared" si="10428"/>
        <v/>
      </c>
      <c r="K2070" s="19"/>
      <c r="L2070" s="20" t="str">
        <f t="shared" si="10429"/>
        <v/>
      </c>
      <c r="M2070" s="2"/>
      <c r="N2070" s="3" t="str">
        <f t="shared" si="10430"/>
        <v/>
      </c>
      <c r="O2070" s="19">
        <v>13</v>
      </c>
      <c r="P2070" s="20">
        <f t="shared" si="10431"/>
        <v>1</v>
      </c>
      <c r="Q2070" s="2"/>
      <c r="R2070" s="3" t="str">
        <f t="shared" si="10437"/>
        <v/>
      </c>
      <c r="S2070" s="19"/>
      <c r="T2070" s="20" t="str">
        <f t="shared" si="10437"/>
        <v/>
      </c>
      <c r="U2070" s="2"/>
      <c r="V2070" s="3" t="str">
        <f t="shared" ref="V2070" si="10523">IF(U2070&gt;0,U2070/$AE2070,"")</f>
        <v/>
      </c>
      <c r="W2070" s="19"/>
      <c r="X2070" s="20" t="str">
        <f t="shared" ref="X2070" si="10524">IF(W2070&gt;0,W2070/$AE2070,"")</f>
        <v/>
      </c>
      <c r="Y2070" s="2"/>
      <c r="Z2070" s="3" t="str">
        <f t="shared" ref="Z2070" si="10525">IF(Y2070&gt;0,Y2070/$AE2070,"")</f>
        <v/>
      </c>
      <c r="AA2070" s="19"/>
      <c r="AB2070" s="20" t="str">
        <f t="shared" ref="AB2070" si="10526">IF(AA2070&gt;0,AA2070/$AE2070,"")</f>
        <v/>
      </c>
      <c r="AC2070" s="19"/>
      <c r="AD2070" s="20" t="str">
        <f t="shared" ref="AD2070" si="10527">IF(AC2070&gt;0,AC2070/$AE2070,"")</f>
        <v/>
      </c>
      <c r="AE2070" s="2">
        <v>13</v>
      </c>
    </row>
    <row r="2071" spans="1:31" outlineLevel="1" x14ac:dyDescent="0.35">
      <c r="D2071" s="1" t="s">
        <v>4585</v>
      </c>
      <c r="G2071" s="19">
        <f>SUBTOTAL(9,G2070:G2070)</f>
        <v>0</v>
      </c>
      <c r="H2071" s="20" t="str">
        <f t="shared" si="10427"/>
        <v/>
      </c>
      <c r="I2071" s="2">
        <f>SUBTOTAL(9,I2070:I2070)</f>
        <v>0</v>
      </c>
      <c r="J2071" s="3" t="str">
        <f t="shared" si="10428"/>
        <v/>
      </c>
      <c r="K2071" s="19">
        <f>SUBTOTAL(9,K2070:K2070)</f>
        <v>0</v>
      </c>
      <c r="L2071" s="20" t="str">
        <f t="shared" si="10429"/>
        <v/>
      </c>
      <c r="M2071" s="2">
        <f>SUBTOTAL(9,M2070:M2070)</f>
        <v>0</v>
      </c>
      <c r="N2071" s="3" t="str">
        <f t="shared" si="10430"/>
        <v/>
      </c>
      <c r="O2071" s="19">
        <f>SUBTOTAL(9,O2070:O2070)</f>
        <v>13</v>
      </c>
      <c r="P2071" s="20">
        <f t="shared" si="10431"/>
        <v>1</v>
      </c>
      <c r="Q2071" s="2">
        <f>SUBTOTAL(9,Q2070:Q2070)</f>
        <v>0</v>
      </c>
      <c r="R2071" s="3" t="str">
        <f t="shared" si="10437"/>
        <v/>
      </c>
      <c r="S2071" s="19">
        <f>SUBTOTAL(9,S2070:S2070)</f>
        <v>0</v>
      </c>
      <c r="T2071" s="20" t="str">
        <f t="shared" si="10437"/>
        <v/>
      </c>
      <c r="U2071" s="2">
        <f>SUBTOTAL(9,U2070:U2070)</f>
        <v>0</v>
      </c>
      <c r="V2071" s="3" t="str">
        <f t="shared" ref="V2071" si="10528">IF(U2071&gt;0,U2071/$AE2071,"")</f>
        <v/>
      </c>
      <c r="W2071" s="19">
        <f>SUBTOTAL(9,W2070:W2070)</f>
        <v>0</v>
      </c>
      <c r="X2071" s="20" t="str">
        <f t="shared" ref="X2071" si="10529">IF(W2071&gt;0,W2071/$AE2071,"")</f>
        <v/>
      </c>
      <c r="Y2071" s="2">
        <f>SUBTOTAL(9,Y2070:Y2070)</f>
        <v>0</v>
      </c>
      <c r="Z2071" s="3" t="str">
        <f t="shared" ref="Z2071" si="10530">IF(Y2071&gt;0,Y2071/$AE2071,"")</f>
        <v/>
      </c>
      <c r="AA2071" s="19">
        <f>SUBTOTAL(9,AA2070:AA2070)</f>
        <v>0</v>
      </c>
      <c r="AB2071" s="20" t="str">
        <f t="shared" ref="AB2071" si="10531">IF(AA2071&gt;0,AA2071/$AE2071,"")</f>
        <v/>
      </c>
      <c r="AC2071" s="19">
        <f>SUBTOTAL(9,AC2070:AC2070)</f>
        <v>0</v>
      </c>
      <c r="AD2071" s="20" t="str">
        <f t="shared" ref="AD2071" si="10532">IF(AC2071&gt;0,AC2071/$AE2071,"")</f>
        <v/>
      </c>
      <c r="AE2071" s="2">
        <f>SUBTOTAL(9,AE2070:AE2070)</f>
        <v>13</v>
      </c>
    </row>
    <row r="2072" spans="1:31" outlineLevel="2" x14ac:dyDescent="0.35">
      <c r="A2072" t="s">
        <v>2709</v>
      </c>
      <c r="B2072" t="s">
        <v>2759</v>
      </c>
      <c r="C2072" t="s">
        <v>2783</v>
      </c>
      <c r="D2072" t="s">
        <v>2794</v>
      </c>
      <c r="E2072" t="s">
        <v>2795</v>
      </c>
      <c r="F2072" t="s">
        <v>2796</v>
      </c>
      <c r="G2072" s="19"/>
      <c r="H2072" s="20" t="str">
        <f t="shared" si="10427"/>
        <v/>
      </c>
      <c r="I2072" s="2"/>
      <c r="J2072" s="3" t="str">
        <f t="shared" si="10428"/>
        <v/>
      </c>
      <c r="K2072" s="19"/>
      <c r="L2072" s="20" t="str">
        <f t="shared" si="10429"/>
        <v/>
      </c>
      <c r="M2072" s="2">
        <v>2</v>
      </c>
      <c r="N2072" s="3">
        <f t="shared" si="10430"/>
        <v>0.14285714285714285</v>
      </c>
      <c r="O2072" s="19">
        <v>12</v>
      </c>
      <c r="P2072" s="20">
        <f t="shared" si="10431"/>
        <v>0.8571428571428571</v>
      </c>
      <c r="Q2072" s="2"/>
      <c r="R2072" s="3" t="str">
        <f t="shared" si="10437"/>
        <v/>
      </c>
      <c r="S2072" s="19"/>
      <c r="T2072" s="20" t="str">
        <f t="shared" si="10437"/>
        <v/>
      </c>
      <c r="U2072" s="2"/>
      <c r="V2072" s="3" t="str">
        <f t="shared" ref="V2072" si="10533">IF(U2072&gt;0,U2072/$AE2072,"")</f>
        <v/>
      </c>
      <c r="W2072" s="19"/>
      <c r="X2072" s="20" t="str">
        <f t="shared" ref="X2072" si="10534">IF(W2072&gt;0,W2072/$AE2072,"")</f>
        <v/>
      </c>
      <c r="Y2072" s="2"/>
      <c r="Z2072" s="3" t="str">
        <f t="shared" ref="Z2072" si="10535">IF(Y2072&gt;0,Y2072/$AE2072,"")</f>
        <v/>
      </c>
      <c r="AA2072" s="19"/>
      <c r="AB2072" s="20" t="str">
        <f t="shared" ref="AB2072" si="10536">IF(AA2072&gt;0,AA2072/$AE2072,"")</f>
        <v/>
      </c>
      <c r="AC2072" s="19"/>
      <c r="AD2072" s="20" t="str">
        <f t="shared" ref="AD2072" si="10537">IF(AC2072&gt;0,AC2072/$AE2072,"")</f>
        <v/>
      </c>
      <c r="AE2072" s="2">
        <v>14</v>
      </c>
    </row>
    <row r="2073" spans="1:31" outlineLevel="2" x14ac:dyDescent="0.35">
      <c r="A2073" t="s">
        <v>2709</v>
      </c>
      <c r="B2073" t="s">
        <v>2759</v>
      </c>
      <c r="C2073" t="s">
        <v>2783</v>
      </c>
      <c r="D2073" t="s">
        <v>2794</v>
      </c>
      <c r="E2073" t="s">
        <v>2567</v>
      </c>
      <c r="F2073" t="s">
        <v>2797</v>
      </c>
      <c r="G2073" s="19"/>
      <c r="H2073" s="20" t="str">
        <f t="shared" si="10427"/>
        <v/>
      </c>
      <c r="I2073" s="2"/>
      <c r="J2073" s="3" t="str">
        <f t="shared" si="10428"/>
        <v/>
      </c>
      <c r="K2073" s="19"/>
      <c r="L2073" s="20" t="str">
        <f t="shared" si="10429"/>
        <v/>
      </c>
      <c r="M2073" s="2"/>
      <c r="N2073" s="3" t="str">
        <f t="shared" si="10430"/>
        <v/>
      </c>
      <c r="O2073" s="19">
        <v>13</v>
      </c>
      <c r="P2073" s="20">
        <f t="shared" si="10431"/>
        <v>1</v>
      </c>
      <c r="Q2073" s="2"/>
      <c r="R2073" s="3" t="str">
        <f t="shared" si="10437"/>
        <v/>
      </c>
      <c r="S2073" s="19"/>
      <c r="T2073" s="20" t="str">
        <f t="shared" si="10437"/>
        <v/>
      </c>
      <c r="U2073" s="2"/>
      <c r="V2073" s="3" t="str">
        <f t="shared" ref="V2073" si="10538">IF(U2073&gt;0,U2073/$AE2073,"")</f>
        <v/>
      </c>
      <c r="W2073" s="19"/>
      <c r="X2073" s="20" t="str">
        <f t="shared" ref="X2073" si="10539">IF(W2073&gt;0,W2073/$AE2073,"")</f>
        <v/>
      </c>
      <c r="Y2073" s="2"/>
      <c r="Z2073" s="3" t="str">
        <f t="shared" ref="Z2073" si="10540">IF(Y2073&gt;0,Y2073/$AE2073,"")</f>
        <v/>
      </c>
      <c r="AA2073" s="19"/>
      <c r="AB2073" s="20" t="str">
        <f t="shared" ref="AB2073" si="10541">IF(AA2073&gt;0,AA2073/$AE2073,"")</f>
        <v/>
      </c>
      <c r="AC2073" s="19"/>
      <c r="AD2073" s="20" t="str">
        <f t="shared" ref="AD2073" si="10542">IF(AC2073&gt;0,AC2073/$AE2073,"")</f>
        <v/>
      </c>
      <c r="AE2073" s="2">
        <v>13</v>
      </c>
    </row>
    <row r="2074" spans="1:31" outlineLevel="2" x14ac:dyDescent="0.35">
      <c r="A2074" t="s">
        <v>2709</v>
      </c>
      <c r="B2074" t="s">
        <v>2759</v>
      </c>
      <c r="C2074" t="s">
        <v>2783</v>
      </c>
      <c r="D2074" t="s">
        <v>2794</v>
      </c>
      <c r="E2074" t="s">
        <v>2567</v>
      </c>
      <c r="F2074" t="s">
        <v>2798</v>
      </c>
      <c r="G2074" s="19"/>
      <c r="H2074" s="20" t="str">
        <f t="shared" si="10427"/>
        <v/>
      </c>
      <c r="I2074" s="2"/>
      <c r="J2074" s="3" t="str">
        <f t="shared" si="10428"/>
        <v/>
      </c>
      <c r="K2074" s="19"/>
      <c r="L2074" s="20" t="str">
        <f t="shared" si="10429"/>
        <v/>
      </c>
      <c r="M2074" s="2"/>
      <c r="N2074" s="3" t="str">
        <f t="shared" si="10430"/>
        <v/>
      </c>
      <c r="O2074" s="19">
        <v>14</v>
      </c>
      <c r="P2074" s="20">
        <f t="shared" si="10431"/>
        <v>1</v>
      </c>
      <c r="Q2074" s="2"/>
      <c r="R2074" s="3" t="str">
        <f t="shared" si="10437"/>
        <v/>
      </c>
      <c r="S2074" s="19"/>
      <c r="T2074" s="20" t="str">
        <f t="shared" si="10437"/>
        <v/>
      </c>
      <c r="U2074" s="2"/>
      <c r="V2074" s="3" t="str">
        <f t="shared" ref="V2074" si="10543">IF(U2074&gt;0,U2074/$AE2074,"")</f>
        <v/>
      </c>
      <c r="W2074" s="19"/>
      <c r="X2074" s="20" t="str">
        <f t="shared" ref="X2074" si="10544">IF(W2074&gt;0,W2074/$AE2074,"")</f>
        <v/>
      </c>
      <c r="Y2074" s="2"/>
      <c r="Z2074" s="3" t="str">
        <f t="shared" ref="Z2074" si="10545">IF(Y2074&gt;0,Y2074/$AE2074,"")</f>
        <v/>
      </c>
      <c r="AA2074" s="19"/>
      <c r="AB2074" s="20" t="str">
        <f t="shared" ref="AB2074" si="10546">IF(AA2074&gt;0,AA2074/$AE2074,"")</f>
        <v/>
      </c>
      <c r="AC2074" s="19"/>
      <c r="AD2074" s="20" t="str">
        <f t="shared" ref="AD2074" si="10547">IF(AC2074&gt;0,AC2074/$AE2074,"")</f>
        <v/>
      </c>
      <c r="AE2074" s="2">
        <v>14</v>
      </c>
    </row>
    <row r="2075" spans="1:31" outlineLevel="1" x14ac:dyDescent="0.35">
      <c r="D2075" s="1" t="s">
        <v>4586</v>
      </c>
      <c r="G2075" s="19">
        <f>SUBTOTAL(9,G2072:G2074)</f>
        <v>0</v>
      </c>
      <c r="H2075" s="20" t="str">
        <f t="shared" si="10427"/>
        <v/>
      </c>
      <c r="I2075" s="2">
        <f>SUBTOTAL(9,I2072:I2074)</f>
        <v>0</v>
      </c>
      <c r="J2075" s="3" t="str">
        <f t="shared" si="10428"/>
        <v/>
      </c>
      <c r="K2075" s="19">
        <f>SUBTOTAL(9,K2072:K2074)</f>
        <v>0</v>
      </c>
      <c r="L2075" s="20" t="str">
        <f t="shared" si="10429"/>
        <v/>
      </c>
      <c r="M2075" s="2">
        <f>SUBTOTAL(9,M2072:M2074)</f>
        <v>2</v>
      </c>
      <c r="N2075" s="3">
        <f t="shared" si="10430"/>
        <v>4.878048780487805E-2</v>
      </c>
      <c r="O2075" s="19">
        <f>SUBTOTAL(9,O2072:O2074)</f>
        <v>39</v>
      </c>
      <c r="P2075" s="20">
        <f t="shared" si="10431"/>
        <v>0.95121951219512191</v>
      </c>
      <c r="Q2075" s="2">
        <f>SUBTOTAL(9,Q2072:Q2074)</f>
        <v>0</v>
      </c>
      <c r="R2075" s="3" t="str">
        <f t="shared" si="10437"/>
        <v/>
      </c>
      <c r="S2075" s="19">
        <f>SUBTOTAL(9,S2072:S2074)</f>
        <v>0</v>
      </c>
      <c r="T2075" s="20" t="str">
        <f t="shared" si="10437"/>
        <v/>
      </c>
      <c r="U2075" s="2">
        <f>SUBTOTAL(9,U2072:U2074)</f>
        <v>0</v>
      </c>
      <c r="V2075" s="3" t="str">
        <f t="shared" ref="V2075" si="10548">IF(U2075&gt;0,U2075/$AE2075,"")</f>
        <v/>
      </c>
      <c r="W2075" s="19">
        <f>SUBTOTAL(9,W2072:W2074)</f>
        <v>0</v>
      </c>
      <c r="X2075" s="20" t="str">
        <f t="shared" ref="X2075" si="10549">IF(W2075&gt;0,W2075/$AE2075,"")</f>
        <v/>
      </c>
      <c r="Y2075" s="2">
        <f>SUBTOTAL(9,Y2072:Y2074)</f>
        <v>0</v>
      </c>
      <c r="Z2075" s="3" t="str">
        <f t="shared" ref="Z2075" si="10550">IF(Y2075&gt;0,Y2075/$AE2075,"")</f>
        <v/>
      </c>
      <c r="AA2075" s="19">
        <f>SUBTOTAL(9,AA2072:AA2074)</f>
        <v>0</v>
      </c>
      <c r="AB2075" s="20" t="str">
        <f t="shared" ref="AB2075" si="10551">IF(AA2075&gt;0,AA2075/$AE2075,"")</f>
        <v/>
      </c>
      <c r="AC2075" s="19">
        <f>SUBTOTAL(9,AC2072:AC2074)</f>
        <v>0</v>
      </c>
      <c r="AD2075" s="20" t="str">
        <f t="shared" ref="AD2075" si="10552">IF(AC2075&gt;0,AC2075/$AE2075,"")</f>
        <v/>
      </c>
      <c r="AE2075" s="2">
        <f>SUBTOTAL(9,AE2072:AE2074)</f>
        <v>41</v>
      </c>
    </row>
    <row r="2076" spans="1:31" outlineLevel="2" x14ac:dyDescent="0.35">
      <c r="A2076" t="s">
        <v>2709</v>
      </c>
      <c r="B2076" t="s">
        <v>2759</v>
      </c>
      <c r="C2076" t="s">
        <v>2783</v>
      </c>
      <c r="D2076" t="s">
        <v>2799</v>
      </c>
      <c r="E2076" t="s">
        <v>2785</v>
      </c>
      <c r="F2076" t="s">
        <v>2800</v>
      </c>
      <c r="G2076" s="19"/>
      <c r="H2076" s="20" t="str">
        <f t="shared" si="10427"/>
        <v/>
      </c>
      <c r="I2076" s="2">
        <v>2</v>
      </c>
      <c r="J2076" s="3">
        <f t="shared" si="10428"/>
        <v>0.11764705882352941</v>
      </c>
      <c r="K2076" s="19"/>
      <c r="L2076" s="20" t="str">
        <f t="shared" si="10429"/>
        <v/>
      </c>
      <c r="M2076" s="2"/>
      <c r="N2076" s="3" t="str">
        <f t="shared" si="10430"/>
        <v/>
      </c>
      <c r="O2076" s="19">
        <v>15</v>
      </c>
      <c r="P2076" s="20">
        <f t="shared" si="10431"/>
        <v>0.88235294117647056</v>
      </c>
      <c r="Q2076" s="2"/>
      <c r="R2076" s="3" t="str">
        <f t="shared" si="10437"/>
        <v/>
      </c>
      <c r="S2076" s="19"/>
      <c r="T2076" s="20" t="str">
        <f t="shared" si="10437"/>
        <v/>
      </c>
      <c r="U2076" s="2"/>
      <c r="V2076" s="3" t="str">
        <f t="shared" ref="V2076" si="10553">IF(U2076&gt;0,U2076/$AE2076,"")</f>
        <v/>
      </c>
      <c r="W2076" s="19"/>
      <c r="X2076" s="20" t="str">
        <f t="shared" ref="X2076" si="10554">IF(W2076&gt;0,W2076/$AE2076,"")</f>
        <v/>
      </c>
      <c r="Y2076" s="2"/>
      <c r="Z2076" s="3" t="str">
        <f t="shared" ref="Z2076" si="10555">IF(Y2076&gt;0,Y2076/$AE2076,"")</f>
        <v/>
      </c>
      <c r="AA2076" s="19"/>
      <c r="AB2076" s="20" t="str">
        <f t="shared" ref="AB2076" si="10556">IF(AA2076&gt;0,AA2076/$AE2076,"")</f>
        <v/>
      </c>
      <c r="AC2076" s="19"/>
      <c r="AD2076" s="20" t="str">
        <f t="shared" ref="AD2076" si="10557">IF(AC2076&gt;0,AC2076/$AE2076,"")</f>
        <v/>
      </c>
      <c r="AE2076" s="2">
        <v>17</v>
      </c>
    </row>
    <row r="2077" spans="1:31" outlineLevel="1" x14ac:dyDescent="0.35">
      <c r="D2077" s="1" t="s">
        <v>4587</v>
      </c>
      <c r="G2077" s="19">
        <f>SUBTOTAL(9,G2076:G2076)</f>
        <v>0</v>
      </c>
      <c r="H2077" s="20" t="str">
        <f t="shared" si="10427"/>
        <v/>
      </c>
      <c r="I2077" s="2">
        <f>SUBTOTAL(9,I2076:I2076)</f>
        <v>2</v>
      </c>
      <c r="J2077" s="3">
        <f t="shared" si="10428"/>
        <v>0.11764705882352941</v>
      </c>
      <c r="K2077" s="19">
        <f>SUBTOTAL(9,K2076:K2076)</f>
        <v>0</v>
      </c>
      <c r="L2077" s="20" t="str">
        <f t="shared" si="10429"/>
        <v/>
      </c>
      <c r="M2077" s="2">
        <f>SUBTOTAL(9,M2076:M2076)</f>
        <v>0</v>
      </c>
      <c r="N2077" s="3" t="str">
        <f t="shared" si="10430"/>
        <v/>
      </c>
      <c r="O2077" s="19">
        <f>SUBTOTAL(9,O2076:O2076)</f>
        <v>15</v>
      </c>
      <c r="P2077" s="20">
        <f t="shared" si="10431"/>
        <v>0.88235294117647056</v>
      </c>
      <c r="Q2077" s="2">
        <f>SUBTOTAL(9,Q2076:Q2076)</f>
        <v>0</v>
      </c>
      <c r="R2077" s="3" t="str">
        <f t="shared" si="10437"/>
        <v/>
      </c>
      <c r="S2077" s="19">
        <f>SUBTOTAL(9,S2076:S2076)</f>
        <v>0</v>
      </c>
      <c r="T2077" s="20" t="str">
        <f t="shared" si="10437"/>
        <v/>
      </c>
      <c r="U2077" s="2">
        <f>SUBTOTAL(9,U2076:U2076)</f>
        <v>0</v>
      </c>
      <c r="V2077" s="3" t="str">
        <f t="shared" ref="V2077" si="10558">IF(U2077&gt;0,U2077/$AE2077,"")</f>
        <v/>
      </c>
      <c r="W2077" s="19">
        <f>SUBTOTAL(9,W2076:W2076)</f>
        <v>0</v>
      </c>
      <c r="X2077" s="20" t="str">
        <f t="shared" ref="X2077" si="10559">IF(W2077&gt;0,W2077/$AE2077,"")</f>
        <v/>
      </c>
      <c r="Y2077" s="2">
        <f>SUBTOTAL(9,Y2076:Y2076)</f>
        <v>0</v>
      </c>
      <c r="Z2077" s="3" t="str">
        <f t="shared" ref="Z2077" si="10560">IF(Y2077&gt;0,Y2077/$AE2077,"")</f>
        <v/>
      </c>
      <c r="AA2077" s="19">
        <f>SUBTOTAL(9,AA2076:AA2076)</f>
        <v>0</v>
      </c>
      <c r="AB2077" s="20" t="str">
        <f t="shared" ref="AB2077" si="10561">IF(AA2077&gt;0,AA2077/$AE2077,"")</f>
        <v/>
      </c>
      <c r="AC2077" s="19">
        <f>SUBTOTAL(9,AC2076:AC2076)</f>
        <v>0</v>
      </c>
      <c r="AD2077" s="20" t="str">
        <f t="shared" ref="AD2077" si="10562">IF(AC2077&gt;0,AC2077/$AE2077,"")</f>
        <v/>
      </c>
      <c r="AE2077" s="2">
        <f>SUBTOTAL(9,AE2076:AE2076)</f>
        <v>17</v>
      </c>
    </row>
    <row r="2078" spans="1:31" outlineLevel="2" x14ac:dyDescent="0.35">
      <c r="A2078" t="s">
        <v>2709</v>
      </c>
      <c r="B2078" t="s">
        <v>2759</v>
      </c>
      <c r="C2078" t="s">
        <v>2783</v>
      </c>
      <c r="D2078" t="s">
        <v>2801</v>
      </c>
      <c r="E2078" t="s">
        <v>2802</v>
      </c>
      <c r="F2078" t="s">
        <v>2803</v>
      </c>
      <c r="G2078" s="19"/>
      <c r="H2078" s="20" t="str">
        <f t="shared" si="10427"/>
        <v/>
      </c>
      <c r="I2078" s="2"/>
      <c r="J2078" s="3" t="str">
        <f t="shared" si="10428"/>
        <v/>
      </c>
      <c r="K2078" s="19"/>
      <c r="L2078" s="20" t="str">
        <f t="shared" si="10429"/>
        <v/>
      </c>
      <c r="M2078" s="2"/>
      <c r="N2078" s="3" t="str">
        <f t="shared" si="10430"/>
        <v/>
      </c>
      <c r="O2078" s="19">
        <v>15</v>
      </c>
      <c r="P2078" s="20">
        <f t="shared" si="10431"/>
        <v>1</v>
      </c>
      <c r="Q2078" s="2"/>
      <c r="R2078" s="3" t="str">
        <f t="shared" si="10437"/>
        <v/>
      </c>
      <c r="S2078" s="19"/>
      <c r="T2078" s="20" t="str">
        <f t="shared" si="10437"/>
        <v/>
      </c>
      <c r="U2078" s="2"/>
      <c r="V2078" s="3" t="str">
        <f t="shared" ref="V2078" si="10563">IF(U2078&gt;0,U2078/$AE2078,"")</f>
        <v/>
      </c>
      <c r="W2078" s="19"/>
      <c r="X2078" s="20" t="str">
        <f t="shared" ref="X2078" si="10564">IF(W2078&gt;0,W2078/$AE2078,"")</f>
        <v/>
      </c>
      <c r="Y2078" s="2"/>
      <c r="Z2078" s="3" t="str">
        <f t="shared" ref="Z2078" si="10565">IF(Y2078&gt;0,Y2078/$AE2078,"")</f>
        <v/>
      </c>
      <c r="AA2078" s="19"/>
      <c r="AB2078" s="20" t="str">
        <f t="shared" ref="AB2078" si="10566">IF(AA2078&gt;0,AA2078/$AE2078,"")</f>
        <v/>
      </c>
      <c r="AC2078" s="19"/>
      <c r="AD2078" s="20" t="str">
        <f t="shared" ref="AD2078" si="10567">IF(AC2078&gt;0,AC2078/$AE2078,"")</f>
        <v/>
      </c>
      <c r="AE2078" s="2">
        <v>15</v>
      </c>
    </row>
    <row r="2079" spans="1:31" outlineLevel="1" x14ac:dyDescent="0.35">
      <c r="D2079" s="1" t="s">
        <v>4588</v>
      </c>
      <c r="G2079" s="19">
        <f>SUBTOTAL(9,G2078:G2078)</f>
        <v>0</v>
      </c>
      <c r="H2079" s="20" t="str">
        <f t="shared" si="10427"/>
        <v/>
      </c>
      <c r="I2079" s="2">
        <f>SUBTOTAL(9,I2078:I2078)</f>
        <v>0</v>
      </c>
      <c r="J2079" s="3" t="str">
        <f t="shared" si="10428"/>
        <v/>
      </c>
      <c r="K2079" s="19">
        <f>SUBTOTAL(9,K2078:K2078)</f>
        <v>0</v>
      </c>
      <c r="L2079" s="20" t="str">
        <f t="shared" si="10429"/>
        <v/>
      </c>
      <c r="M2079" s="2">
        <f>SUBTOTAL(9,M2078:M2078)</f>
        <v>0</v>
      </c>
      <c r="N2079" s="3" t="str">
        <f t="shared" si="10430"/>
        <v/>
      </c>
      <c r="O2079" s="19">
        <f>SUBTOTAL(9,O2078:O2078)</f>
        <v>15</v>
      </c>
      <c r="P2079" s="20">
        <f t="shared" si="10431"/>
        <v>1</v>
      </c>
      <c r="Q2079" s="2">
        <f>SUBTOTAL(9,Q2078:Q2078)</f>
        <v>0</v>
      </c>
      <c r="R2079" s="3" t="str">
        <f t="shared" si="10437"/>
        <v/>
      </c>
      <c r="S2079" s="19">
        <f>SUBTOTAL(9,S2078:S2078)</f>
        <v>0</v>
      </c>
      <c r="T2079" s="20" t="str">
        <f t="shared" si="10437"/>
        <v/>
      </c>
      <c r="U2079" s="2">
        <f>SUBTOTAL(9,U2078:U2078)</f>
        <v>0</v>
      </c>
      <c r="V2079" s="3" t="str">
        <f t="shared" ref="V2079" si="10568">IF(U2079&gt;0,U2079/$AE2079,"")</f>
        <v/>
      </c>
      <c r="W2079" s="19">
        <f>SUBTOTAL(9,W2078:W2078)</f>
        <v>0</v>
      </c>
      <c r="X2079" s="20" t="str">
        <f t="shared" ref="X2079" si="10569">IF(W2079&gt;0,W2079/$AE2079,"")</f>
        <v/>
      </c>
      <c r="Y2079" s="2">
        <f>SUBTOTAL(9,Y2078:Y2078)</f>
        <v>0</v>
      </c>
      <c r="Z2079" s="3" t="str">
        <f t="shared" ref="Z2079" si="10570">IF(Y2079&gt;0,Y2079/$AE2079,"")</f>
        <v/>
      </c>
      <c r="AA2079" s="19">
        <f>SUBTOTAL(9,AA2078:AA2078)</f>
        <v>0</v>
      </c>
      <c r="AB2079" s="20" t="str">
        <f t="shared" ref="AB2079" si="10571">IF(AA2079&gt;0,AA2079/$AE2079,"")</f>
        <v/>
      </c>
      <c r="AC2079" s="19">
        <f>SUBTOTAL(9,AC2078:AC2078)</f>
        <v>0</v>
      </c>
      <c r="AD2079" s="20" t="str">
        <f t="shared" ref="AD2079" si="10572">IF(AC2079&gt;0,AC2079/$AE2079,"")</f>
        <v/>
      </c>
      <c r="AE2079" s="2">
        <f>SUBTOTAL(9,AE2078:AE2078)</f>
        <v>15</v>
      </c>
    </row>
    <row r="2080" spans="1:31" outlineLevel="2" x14ac:dyDescent="0.35">
      <c r="A2080" t="s">
        <v>2709</v>
      </c>
      <c r="B2080" t="s">
        <v>2759</v>
      </c>
      <c r="C2080" t="s">
        <v>2783</v>
      </c>
      <c r="D2080" t="s">
        <v>2804</v>
      </c>
      <c r="E2080" t="s">
        <v>2567</v>
      </c>
      <c r="F2080" t="s">
        <v>2805</v>
      </c>
      <c r="G2080" s="19"/>
      <c r="H2080" s="20" t="str">
        <f t="shared" si="10427"/>
        <v/>
      </c>
      <c r="I2080" s="2"/>
      <c r="J2080" s="3" t="str">
        <f t="shared" si="10428"/>
        <v/>
      </c>
      <c r="K2080" s="19"/>
      <c r="L2080" s="20" t="str">
        <f t="shared" si="10429"/>
        <v/>
      </c>
      <c r="M2080" s="2"/>
      <c r="N2080" s="3" t="str">
        <f t="shared" si="10430"/>
        <v/>
      </c>
      <c r="O2080" s="19">
        <v>13</v>
      </c>
      <c r="P2080" s="20">
        <f t="shared" si="10431"/>
        <v>1</v>
      </c>
      <c r="Q2080" s="2"/>
      <c r="R2080" s="3" t="str">
        <f t="shared" si="10437"/>
        <v/>
      </c>
      <c r="S2080" s="19"/>
      <c r="T2080" s="20" t="str">
        <f t="shared" si="10437"/>
        <v/>
      </c>
      <c r="U2080" s="2"/>
      <c r="V2080" s="3" t="str">
        <f t="shared" ref="V2080" si="10573">IF(U2080&gt;0,U2080/$AE2080,"")</f>
        <v/>
      </c>
      <c r="W2080" s="19"/>
      <c r="X2080" s="20" t="str">
        <f t="shared" ref="X2080" si="10574">IF(W2080&gt;0,W2080/$AE2080,"")</f>
        <v/>
      </c>
      <c r="Y2080" s="2"/>
      <c r="Z2080" s="3" t="str">
        <f t="shared" ref="Z2080" si="10575">IF(Y2080&gt;0,Y2080/$AE2080,"")</f>
        <v/>
      </c>
      <c r="AA2080" s="19"/>
      <c r="AB2080" s="20" t="str">
        <f t="shared" ref="AB2080" si="10576">IF(AA2080&gt;0,AA2080/$AE2080,"")</f>
        <v/>
      </c>
      <c r="AC2080" s="19"/>
      <c r="AD2080" s="20" t="str">
        <f t="shared" ref="AD2080" si="10577">IF(AC2080&gt;0,AC2080/$AE2080,"")</f>
        <v/>
      </c>
      <c r="AE2080" s="2">
        <v>13</v>
      </c>
    </row>
    <row r="2081" spans="1:31" outlineLevel="2" x14ac:dyDescent="0.35">
      <c r="A2081" t="s">
        <v>2709</v>
      </c>
      <c r="B2081" t="s">
        <v>2759</v>
      </c>
      <c r="C2081" t="s">
        <v>2783</v>
      </c>
      <c r="D2081" t="s">
        <v>2804</v>
      </c>
      <c r="E2081" t="s">
        <v>2567</v>
      </c>
      <c r="F2081" t="s">
        <v>2806</v>
      </c>
      <c r="G2081" s="19"/>
      <c r="H2081" s="20" t="str">
        <f t="shared" si="10427"/>
        <v/>
      </c>
      <c r="I2081" s="2"/>
      <c r="J2081" s="3" t="str">
        <f t="shared" si="10428"/>
        <v/>
      </c>
      <c r="K2081" s="19"/>
      <c r="L2081" s="20" t="str">
        <f t="shared" si="10429"/>
        <v/>
      </c>
      <c r="M2081" s="2"/>
      <c r="N2081" s="3" t="str">
        <f t="shared" si="10430"/>
        <v/>
      </c>
      <c r="O2081" s="19">
        <v>14</v>
      </c>
      <c r="P2081" s="20">
        <f t="shared" si="10431"/>
        <v>1</v>
      </c>
      <c r="Q2081" s="2"/>
      <c r="R2081" s="3" t="str">
        <f t="shared" si="10437"/>
        <v/>
      </c>
      <c r="S2081" s="19"/>
      <c r="T2081" s="20" t="str">
        <f t="shared" si="10437"/>
        <v/>
      </c>
      <c r="U2081" s="2"/>
      <c r="V2081" s="3" t="str">
        <f t="shared" ref="V2081" si="10578">IF(U2081&gt;0,U2081/$AE2081,"")</f>
        <v/>
      </c>
      <c r="W2081" s="19"/>
      <c r="X2081" s="20" t="str">
        <f t="shared" ref="X2081" si="10579">IF(W2081&gt;0,W2081/$AE2081,"")</f>
        <v/>
      </c>
      <c r="Y2081" s="2"/>
      <c r="Z2081" s="3" t="str">
        <f t="shared" ref="Z2081" si="10580">IF(Y2081&gt;0,Y2081/$AE2081,"")</f>
        <v/>
      </c>
      <c r="AA2081" s="19"/>
      <c r="AB2081" s="20" t="str">
        <f t="shared" ref="AB2081" si="10581">IF(AA2081&gt;0,AA2081/$AE2081,"")</f>
        <v/>
      </c>
      <c r="AC2081" s="19"/>
      <c r="AD2081" s="20" t="str">
        <f t="shared" ref="AD2081" si="10582">IF(AC2081&gt;0,AC2081/$AE2081,"")</f>
        <v/>
      </c>
      <c r="AE2081" s="2">
        <v>14</v>
      </c>
    </row>
    <row r="2082" spans="1:31" outlineLevel="1" x14ac:dyDescent="0.35">
      <c r="D2082" s="1" t="s">
        <v>4589</v>
      </c>
      <c r="G2082" s="19">
        <f>SUBTOTAL(9,G2080:G2081)</f>
        <v>0</v>
      </c>
      <c r="H2082" s="20" t="str">
        <f t="shared" si="10427"/>
        <v/>
      </c>
      <c r="I2082" s="2">
        <f>SUBTOTAL(9,I2080:I2081)</f>
        <v>0</v>
      </c>
      <c r="J2082" s="3" t="str">
        <f t="shared" si="10428"/>
        <v/>
      </c>
      <c r="K2082" s="19">
        <f>SUBTOTAL(9,K2080:K2081)</f>
        <v>0</v>
      </c>
      <c r="L2082" s="20" t="str">
        <f t="shared" si="10429"/>
        <v/>
      </c>
      <c r="M2082" s="2">
        <f>SUBTOTAL(9,M2080:M2081)</f>
        <v>0</v>
      </c>
      <c r="N2082" s="3" t="str">
        <f t="shared" si="10430"/>
        <v/>
      </c>
      <c r="O2082" s="19">
        <f>SUBTOTAL(9,O2080:O2081)</f>
        <v>27</v>
      </c>
      <c r="P2082" s="20">
        <f t="shared" si="10431"/>
        <v>1</v>
      </c>
      <c r="Q2082" s="2">
        <f>SUBTOTAL(9,Q2080:Q2081)</f>
        <v>0</v>
      </c>
      <c r="R2082" s="3" t="str">
        <f t="shared" si="10437"/>
        <v/>
      </c>
      <c r="S2082" s="19">
        <f>SUBTOTAL(9,S2080:S2081)</f>
        <v>0</v>
      </c>
      <c r="T2082" s="20" t="str">
        <f t="shared" si="10437"/>
        <v/>
      </c>
      <c r="U2082" s="2">
        <f>SUBTOTAL(9,U2080:U2081)</f>
        <v>0</v>
      </c>
      <c r="V2082" s="3" t="str">
        <f t="shared" ref="V2082" si="10583">IF(U2082&gt;0,U2082/$AE2082,"")</f>
        <v/>
      </c>
      <c r="W2082" s="19">
        <f>SUBTOTAL(9,W2080:W2081)</f>
        <v>0</v>
      </c>
      <c r="X2082" s="20" t="str">
        <f t="shared" ref="X2082" si="10584">IF(W2082&gt;0,W2082/$AE2082,"")</f>
        <v/>
      </c>
      <c r="Y2082" s="2">
        <f>SUBTOTAL(9,Y2080:Y2081)</f>
        <v>0</v>
      </c>
      <c r="Z2082" s="3" t="str">
        <f t="shared" ref="Z2082" si="10585">IF(Y2082&gt;0,Y2082/$AE2082,"")</f>
        <v/>
      </c>
      <c r="AA2082" s="19">
        <f>SUBTOTAL(9,AA2080:AA2081)</f>
        <v>0</v>
      </c>
      <c r="AB2082" s="20" t="str">
        <f t="shared" ref="AB2082" si="10586">IF(AA2082&gt;0,AA2082/$AE2082,"")</f>
        <v/>
      </c>
      <c r="AC2082" s="19">
        <f>SUBTOTAL(9,AC2080:AC2081)</f>
        <v>0</v>
      </c>
      <c r="AD2082" s="20" t="str">
        <f t="shared" ref="AD2082" si="10587">IF(AC2082&gt;0,AC2082/$AE2082,"")</f>
        <v/>
      </c>
      <c r="AE2082" s="2">
        <f>SUBTOTAL(9,AE2080:AE2081)</f>
        <v>27</v>
      </c>
    </row>
    <row r="2083" spans="1:31" outlineLevel="2" x14ac:dyDescent="0.35">
      <c r="A2083" t="s">
        <v>2709</v>
      </c>
      <c r="B2083" t="s">
        <v>2759</v>
      </c>
      <c r="C2083" t="s">
        <v>2783</v>
      </c>
      <c r="D2083" t="s">
        <v>2807</v>
      </c>
      <c r="E2083" t="s">
        <v>2808</v>
      </c>
      <c r="F2083" t="s">
        <v>2809</v>
      </c>
      <c r="G2083" s="19"/>
      <c r="H2083" s="20" t="str">
        <f t="shared" si="10427"/>
        <v/>
      </c>
      <c r="I2083" s="2"/>
      <c r="J2083" s="3" t="str">
        <f t="shared" si="10428"/>
        <v/>
      </c>
      <c r="K2083" s="19"/>
      <c r="L2083" s="20" t="str">
        <f t="shared" si="10429"/>
        <v/>
      </c>
      <c r="M2083" s="2"/>
      <c r="N2083" s="3" t="str">
        <f t="shared" si="10430"/>
        <v/>
      </c>
      <c r="O2083" s="19">
        <v>15</v>
      </c>
      <c r="P2083" s="20">
        <f t="shared" si="10431"/>
        <v>1</v>
      </c>
      <c r="Q2083" s="2"/>
      <c r="R2083" s="3" t="str">
        <f t="shared" si="10437"/>
        <v/>
      </c>
      <c r="S2083" s="19"/>
      <c r="T2083" s="20" t="str">
        <f t="shared" si="10437"/>
        <v/>
      </c>
      <c r="U2083" s="2"/>
      <c r="V2083" s="3" t="str">
        <f t="shared" ref="V2083" si="10588">IF(U2083&gt;0,U2083/$AE2083,"")</f>
        <v/>
      </c>
      <c r="W2083" s="19"/>
      <c r="X2083" s="20" t="str">
        <f t="shared" ref="X2083" si="10589">IF(W2083&gt;0,W2083/$AE2083,"")</f>
        <v/>
      </c>
      <c r="Y2083" s="2"/>
      <c r="Z2083" s="3" t="str">
        <f t="shared" ref="Z2083" si="10590">IF(Y2083&gt;0,Y2083/$AE2083,"")</f>
        <v/>
      </c>
      <c r="AA2083" s="19"/>
      <c r="AB2083" s="20" t="str">
        <f t="shared" ref="AB2083" si="10591">IF(AA2083&gt;0,AA2083/$AE2083,"")</f>
        <v/>
      </c>
      <c r="AC2083" s="19"/>
      <c r="AD2083" s="20" t="str">
        <f t="shared" ref="AD2083" si="10592">IF(AC2083&gt;0,AC2083/$AE2083,"")</f>
        <v/>
      </c>
      <c r="AE2083" s="2">
        <v>15</v>
      </c>
    </row>
    <row r="2084" spans="1:31" outlineLevel="1" x14ac:dyDescent="0.35">
      <c r="D2084" s="1" t="s">
        <v>4590</v>
      </c>
      <c r="G2084" s="19">
        <f>SUBTOTAL(9,G2083:G2083)</f>
        <v>0</v>
      </c>
      <c r="H2084" s="20" t="str">
        <f t="shared" si="10427"/>
        <v/>
      </c>
      <c r="I2084" s="2">
        <f>SUBTOTAL(9,I2083:I2083)</f>
        <v>0</v>
      </c>
      <c r="J2084" s="3" t="str">
        <f t="shared" si="10428"/>
        <v/>
      </c>
      <c r="K2084" s="19">
        <f>SUBTOTAL(9,K2083:K2083)</f>
        <v>0</v>
      </c>
      <c r="L2084" s="20" t="str">
        <f t="shared" si="10429"/>
        <v/>
      </c>
      <c r="M2084" s="2">
        <f>SUBTOTAL(9,M2083:M2083)</f>
        <v>0</v>
      </c>
      <c r="N2084" s="3" t="str">
        <f t="shared" si="10430"/>
        <v/>
      </c>
      <c r="O2084" s="19">
        <f>SUBTOTAL(9,O2083:O2083)</f>
        <v>15</v>
      </c>
      <c r="P2084" s="20">
        <f t="shared" si="10431"/>
        <v>1</v>
      </c>
      <c r="Q2084" s="2">
        <f>SUBTOTAL(9,Q2083:Q2083)</f>
        <v>0</v>
      </c>
      <c r="R2084" s="3" t="str">
        <f t="shared" si="10437"/>
        <v/>
      </c>
      <c r="S2084" s="19">
        <f>SUBTOTAL(9,S2083:S2083)</f>
        <v>0</v>
      </c>
      <c r="T2084" s="20" t="str">
        <f t="shared" si="10437"/>
        <v/>
      </c>
      <c r="U2084" s="2">
        <f>SUBTOTAL(9,U2083:U2083)</f>
        <v>0</v>
      </c>
      <c r="V2084" s="3" t="str">
        <f t="shared" ref="V2084" si="10593">IF(U2084&gt;0,U2084/$AE2084,"")</f>
        <v/>
      </c>
      <c r="W2084" s="19">
        <f>SUBTOTAL(9,W2083:W2083)</f>
        <v>0</v>
      </c>
      <c r="X2084" s="20" t="str">
        <f t="shared" ref="X2084" si="10594">IF(W2084&gt;0,W2084/$AE2084,"")</f>
        <v/>
      </c>
      <c r="Y2084" s="2">
        <f>SUBTOTAL(9,Y2083:Y2083)</f>
        <v>0</v>
      </c>
      <c r="Z2084" s="3" t="str">
        <f t="shared" ref="Z2084" si="10595">IF(Y2084&gt;0,Y2084/$AE2084,"")</f>
        <v/>
      </c>
      <c r="AA2084" s="19">
        <f>SUBTOTAL(9,AA2083:AA2083)</f>
        <v>0</v>
      </c>
      <c r="AB2084" s="20" t="str">
        <f t="shared" ref="AB2084" si="10596">IF(AA2084&gt;0,AA2084/$AE2084,"")</f>
        <v/>
      </c>
      <c r="AC2084" s="19">
        <f>SUBTOTAL(9,AC2083:AC2083)</f>
        <v>0</v>
      </c>
      <c r="AD2084" s="20" t="str">
        <f t="shared" ref="AD2084" si="10597">IF(AC2084&gt;0,AC2084/$AE2084,"")</f>
        <v/>
      </c>
      <c r="AE2084" s="2">
        <f>SUBTOTAL(9,AE2083:AE2083)</f>
        <v>15</v>
      </c>
    </row>
    <row r="2085" spans="1:31" outlineLevel="2" x14ac:dyDescent="0.35">
      <c r="A2085" t="s">
        <v>2709</v>
      </c>
      <c r="B2085" t="s">
        <v>2759</v>
      </c>
      <c r="C2085" t="s">
        <v>2783</v>
      </c>
      <c r="D2085" t="s">
        <v>2810</v>
      </c>
      <c r="E2085" t="s">
        <v>2792</v>
      </c>
      <c r="F2085" t="s">
        <v>2811</v>
      </c>
      <c r="G2085" s="19"/>
      <c r="H2085" s="20" t="str">
        <f t="shared" si="10427"/>
        <v/>
      </c>
      <c r="I2085" s="2"/>
      <c r="J2085" s="3" t="str">
        <f t="shared" si="10428"/>
        <v/>
      </c>
      <c r="K2085" s="19"/>
      <c r="L2085" s="20" t="str">
        <f t="shared" si="10429"/>
        <v/>
      </c>
      <c r="M2085" s="2">
        <v>2</v>
      </c>
      <c r="N2085" s="3">
        <f t="shared" si="10430"/>
        <v>0.18181818181818182</v>
      </c>
      <c r="O2085" s="19">
        <v>8</v>
      </c>
      <c r="P2085" s="20">
        <f t="shared" si="10431"/>
        <v>0.72727272727272729</v>
      </c>
      <c r="Q2085" s="2">
        <v>1</v>
      </c>
      <c r="R2085" s="3">
        <f t="shared" si="10437"/>
        <v>9.0909090909090912E-2</v>
      </c>
      <c r="S2085" s="19"/>
      <c r="T2085" s="20" t="str">
        <f t="shared" si="10437"/>
        <v/>
      </c>
      <c r="U2085" s="2"/>
      <c r="V2085" s="3" t="str">
        <f t="shared" ref="V2085" si="10598">IF(U2085&gt;0,U2085/$AE2085,"")</f>
        <v/>
      </c>
      <c r="W2085" s="19"/>
      <c r="X2085" s="20" t="str">
        <f t="shared" ref="X2085" si="10599">IF(W2085&gt;0,W2085/$AE2085,"")</f>
        <v/>
      </c>
      <c r="Y2085" s="2"/>
      <c r="Z2085" s="3" t="str">
        <f t="shared" ref="Z2085" si="10600">IF(Y2085&gt;0,Y2085/$AE2085,"")</f>
        <v/>
      </c>
      <c r="AA2085" s="19"/>
      <c r="AB2085" s="20" t="str">
        <f t="shared" ref="AB2085" si="10601">IF(AA2085&gt;0,AA2085/$AE2085,"")</f>
        <v/>
      </c>
      <c r="AC2085" s="19"/>
      <c r="AD2085" s="20" t="str">
        <f t="shared" ref="AD2085" si="10602">IF(AC2085&gt;0,AC2085/$AE2085,"")</f>
        <v/>
      </c>
      <c r="AE2085" s="2">
        <v>11</v>
      </c>
    </row>
    <row r="2086" spans="1:31" outlineLevel="2" x14ac:dyDescent="0.35">
      <c r="A2086" t="s">
        <v>2709</v>
      </c>
      <c r="B2086" t="s">
        <v>2759</v>
      </c>
      <c r="C2086" t="s">
        <v>2783</v>
      </c>
      <c r="D2086" t="s">
        <v>2810</v>
      </c>
      <c r="E2086" t="s">
        <v>2812</v>
      </c>
      <c r="F2086" t="s">
        <v>2813</v>
      </c>
      <c r="G2086" s="19">
        <v>1</v>
      </c>
      <c r="H2086" s="20">
        <f t="shared" si="10427"/>
        <v>0.1</v>
      </c>
      <c r="I2086" s="2"/>
      <c r="J2086" s="3" t="str">
        <f t="shared" si="10428"/>
        <v/>
      </c>
      <c r="K2086" s="19"/>
      <c r="L2086" s="20" t="str">
        <f t="shared" si="10429"/>
        <v/>
      </c>
      <c r="M2086" s="2"/>
      <c r="N2086" s="3" t="str">
        <f t="shared" si="10430"/>
        <v/>
      </c>
      <c r="O2086" s="19">
        <v>9</v>
      </c>
      <c r="P2086" s="20">
        <f t="shared" si="10431"/>
        <v>0.9</v>
      </c>
      <c r="Q2086" s="2"/>
      <c r="R2086" s="3" t="str">
        <f t="shared" si="10437"/>
        <v/>
      </c>
      <c r="S2086" s="19"/>
      <c r="T2086" s="20" t="str">
        <f t="shared" si="10437"/>
        <v/>
      </c>
      <c r="U2086" s="2"/>
      <c r="V2086" s="3" t="str">
        <f t="shared" ref="V2086" si="10603">IF(U2086&gt;0,U2086/$AE2086,"")</f>
        <v/>
      </c>
      <c r="W2086" s="19"/>
      <c r="X2086" s="20" t="str">
        <f t="shared" ref="X2086" si="10604">IF(W2086&gt;0,W2086/$AE2086,"")</f>
        <v/>
      </c>
      <c r="Y2086" s="2"/>
      <c r="Z2086" s="3" t="str">
        <f t="shared" ref="Z2086" si="10605">IF(Y2086&gt;0,Y2086/$AE2086,"")</f>
        <v/>
      </c>
      <c r="AA2086" s="19"/>
      <c r="AB2086" s="20" t="str">
        <f t="shared" ref="AB2086" si="10606">IF(AA2086&gt;0,AA2086/$AE2086,"")</f>
        <v/>
      </c>
      <c r="AC2086" s="19"/>
      <c r="AD2086" s="20" t="str">
        <f t="shared" ref="AD2086" si="10607">IF(AC2086&gt;0,AC2086/$AE2086,"")</f>
        <v/>
      </c>
      <c r="AE2086" s="2">
        <v>10</v>
      </c>
    </row>
    <row r="2087" spans="1:31" outlineLevel="1" x14ac:dyDescent="0.35">
      <c r="D2087" s="1" t="s">
        <v>4591</v>
      </c>
      <c r="G2087" s="19">
        <f>SUBTOTAL(9,G2085:G2086)</f>
        <v>1</v>
      </c>
      <c r="H2087" s="20">
        <f t="shared" si="10427"/>
        <v>4.7619047619047616E-2</v>
      </c>
      <c r="I2087" s="2">
        <f>SUBTOTAL(9,I2085:I2086)</f>
        <v>0</v>
      </c>
      <c r="J2087" s="3" t="str">
        <f t="shared" si="10428"/>
        <v/>
      </c>
      <c r="K2087" s="19">
        <f>SUBTOTAL(9,K2085:K2086)</f>
        <v>0</v>
      </c>
      <c r="L2087" s="20" t="str">
        <f t="shared" si="10429"/>
        <v/>
      </c>
      <c r="M2087" s="2">
        <f>SUBTOTAL(9,M2085:M2086)</f>
        <v>2</v>
      </c>
      <c r="N2087" s="3">
        <f t="shared" si="10430"/>
        <v>9.5238095238095233E-2</v>
      </c>
      <c r="O2087" s="19">
        <f>SUBTOTAL(9,O2085:O2086)</f>
        <v>17</v>
      </c>
      <c r="P2087" s="20">
        <f t="shared" si="10431"/>
        <v>0.80952380952380953</v>
      </c>
      <c r="Q2087" s="2">
        <f>SUBTOTAL(9,Q2085:Q2086)</f>
        <v>1</v>
      </c>
      <c r="R2087" s="3">
        <f t="shared" si="10437"/>
        <v>4.7619047619047616E-2</v>
      </c>
      <c r="S2087" s="19">
        <f>SUBTOTAL(9,S2085:S2086)</f>
        <v>0</v>
      </c>
      <c r="T2087" s="20" t="str">
        <f t="shared" si="10437"/>
        <v/>
      </c>
      <c r="U2087" s="2">
        <f>SUBTOTAL(9,U2085:U2086)</f>
        <v>0</v>
      </c>
      <c r="V2087" s="3" t="str">
        <f t="shared" ref="V2087" si="10608">IF(U2087&gt;0,U2087/$AE2087,"")</f>
        <v/>
      </c>
      <c r="W2087" s="19">
        <f>SUBTOTAL(9,W2085:W2086)</f>
        <v>0</v>
      </c>
      <c r="X2087" s="20" t="str">
        <f t="shared" ref="X2087" si="10609">IF(W2087&gt;0,W2087/$AE2087,"")</f>
        <v/>
      </c>
      <c r="Y2087" s="2">
        <f>SUBTOTAL(9,Y2085:Y2086)</f>
        <v>0</v>
      </c>
      <c r="Z2087" s="3" t="str">
        <f t="shared" ref="Z2087" si="10610">IF(Y2087&gt;0,Y2087/$AE2087,"")</f>
        <v/>
      </c>
      <c r="AA2087" s="19">
        <f>SUBTOTAL(9,AA2085:AA2086)</f>
        <v>0</v>
      </c>
      <c r="AB2087" s="20" t="str">
        <f t="shared" ref="AB2087" si="10611">IF(AA2087&gt;0,AA2087/$AE2087,"")</f>
        <v/>
      </c>
      <c r="AC2087" s="19">
        <f>SUBTOTAL(9,AC2085:AC2086)</f>
        <v>0</v>
      </c>
      <c r="AD2087" s="20" t="str">
        <f t="shared" ref="AD2087" si="10612">IF(AC2087&gt;0,AC2087/$AE2087,"")</f>
        <v/>
      </c>
      <c r="AE2087" s="2">
        <f>SUBTOTAL(9,AE2085:AE2086)</f>
        <v>21</v>
      </c>
    </row>
    <row r="2088" spans="1:31" outlineLevel="2" x14ac:dyDescent="0.35">
      <c r="A2088" t="s">
        <v>2709</v>
      </c>
      <c r="B2088" t="s">
        <v>2759</v>
      </c>
      <c r="C2088" t="s">
        <v>2783</v>
      </c>
      <c r="D2088" t="s">
        <v>2814</v>
      </c>
      <c r="E2088" t="s">
        <v>2815</v>
      </c>
      <c r="F2088" t="s">
        <v>2816</v>
      </c>
      <c r="G2088" s="19"/>
      <c r="H2088" s="20" t="str">
        <f t="shared" si="10427"/>
        <v/>
      </c>
      <c r="I2088" s="2"/>
      <c r="J2088" s="3" t="str">
        <f t="shared" si="10428"/>
        <v/>
      </c>
      <c r="K2088" s="19"/>
      <c r="L2088" s="20" t="str">
        <f t="shared" si="10429"/>
        <v/>
      </c>
      <c r="M2088" s="2">
        <v>5</v>
      </c>
      <c r="N2088" s="3">
        <f t="shared" si="10430"/>
        <v>0.3125</v>
      </c>
      <c r="O2088" s="19">
        <v>11</v>
      </c>
      <c r="P2088" s="20">
        <f t="shared" si="10431"/>
        <v>0.6875</v>
      </c>
      <c r="Q2088" s="2"/>
      <c r="R2088" s="3" t="str">
        <f t="shared" si="10437"/>
        <v/>
      </c>
      <c r="S2088" s="19"/>
      <c r="T2088" s="20" t="str">
        <f t="shared" si="10437"/>
        <v/>
      </c>
      <c r="U2088" s="2"/>
      <c r="V2088" s="3" t="str">
        <f t="shared" ref="V2088" si="10613">IF(U2088&gt;0,U2088/$AE2088,"")</f>
        <v/>
      </c>
      <c r="W2088" s="19"/>
      <c r="X2088" s="20" t="str">
        <f t="shared" ref="X2088" si="10614">IF(W2088&gt;0,W2088/$AE2088,"")</f>
        <v/>
      </c>
      <c r="Y2088" s="2"/>
      <c r="Z2088" s="3" t="str">
        <f t="shared" ref="Z2088" si="10615">IF(Y2088&gt;0,Y2088/$AE2088,"")</f>
        <v/>
      </c>
      <c r="AA2088" s="19"/>
      <c r="AB2088" s="20" t="str">
        <f t="shared" ref="AB2088" si="10616">IF(AA2088&gt;0,AA2088/$AE2088,"")</f>
        <v/>
      </c>
      <c r="AC2088" s="19"/>
      <c r="AD2088" s="20" t="str">
        <f t="shared" ref="AD2088" si="10617">IF(AC2088&gt;0,AC2088/$AE2088,"")</f>
        <v/>
      </c>
      <c r="AE2088" s="2">
        <v>16</v>
      </c>
    </row>
    <row r="2089" spans="1:31" outlineLevel="1" x14ac:dyDescent="0.35">
      <c r="D2089" s="1" t="s">
        <v>4592</v>
      </c>
      <c r="G2089" s="19">
        <f>SUBTOTAL(9,G2088:G2088)</f>
        <v>0</v>
      </c>
      <c r="H2089" s="20" t="str">
        <f t="shared" si="10427"/>
        <v/>
      </c>
      <c r="I2089" s="2">
        <f>SUBTOTAL(9,I2088:I2088)</f>
        <v>0</v>
      </c>
      <c r="J2089" s="3" t="str">
        <f t="shared" si="10428"/>
        <v/>
      </c>
      <c r="K2089" s="19">
        <f>SUBTOTAL(9,K2088:K2088)</f>
        <v>0</v>
      </c>
      <c r="L2089" s="20" t="str">
        <f t="shared" si="10429"/>
        <v/>
      </c>
      <c r="M2089" s="2">
        <f>SUBTOTAL(9,M2088:M2088)</f>
        <v>5</v>
      </c>
      <c r="N2089" s="3">
        <f t="shared" si="10430"/>
        <v>0.3125</v>
      </c>
      <c r="O2089" s="19">
        <f>SUBTOTAL(9,O2088:O2088)</f>
        <v>11</v>
      </c>
      <c r="P2089" s="20">
        <f t="shared" si="10431"/>
        <v>0.6875</v>
      </c>
      <c r="Q2089" s="2">
        <f>SUBTOTAL(9,Q2088:Q2088)</f>
        <v>0</v>
      </c>
      <c r="R2089" s="3" t="str">
        <f t="shared" si="10437"/>
        <v/>
      </c>
      <c r="S2089" s="19">
        <f>SUBTOTAL(9,S2088:S2088)</f>
        <v>0</v>
      </c>
      <c r="T2089" s="20" t="str">
        <f t="shared" si="10437"/>
        <v/>
      </c>
      <c r="U2089" s="2">
        <f>SUBTOTAL(9,U2088:U2088)</f>
        <v>0</v>
      </c>
      <c r="V2089" s="3" t="str">
        <f t="shared" ref="V2089" si="10618">IF(U2089&gt;0,U2089/$AE2089,"")</f>
        <v/>
      </c>
      <c r="W2089" s="19">
        <f>SUBTOTAL(9,W2088:W2088)</f>
        <v>0</v>
      </c>
      <c r="X2089" s="20" t="str">
        <f t="shared" ref="X2089" si="10619">IF(W2089&gt;0,W2089/$AE2089,"")</f>
        <v/>
      </c>
      <c r="Y2089" s="2">
        <f>SUBTOTAL(9,Y2088:Y2088)</f>
        <v>0</v>
      </c>
      <c r="Z2089" s="3" t="str">
        <f t="shared" ref="Z2089" si="10620">IF(Y2089&gt;0,Y2089/$AE2089,"")</f>
        <v/>
      </c>
      <c r="AA2089" s="19">
        <f>SUBTOTAL(9,AA2088:AA2088)</f>
        <v>0</v>
      </c>
      <c r="AB2089" s="20" t="str">
        <f t="shared" ref="AB2089" si="10621">IF(AA2089&gt;0,AA2089/$AE2089,"")</f>
        <v/>
      </c>
      <c r="AC2089" s="19">
        <f>SUBTOTAL(9,AC2088:AC2088)</f>
        <v>0</v>
      </c>
      <c r="AD2089" s="20" t="str">
        <f t="shared" ref="AD2089" si="10622">IF(AC2089&gt;0,AC2089/$AE2089,"")</f>
        <v/>
      </c>
      <c r="AE2089" s="2">
        <f>SUBTOTAL(9,AE2088:AE2088)</f>
        <v>16</v>
      </c>
    </row>
    <row r="2090" spans="1:31" outlineLevel="2" x14ac:dyDescent="0.35">
      <c r="A2090" t="s">
        <v>2709</v>
      </c>
      <c r="B2090" t="s">
        <v>2759</v>
      </c>
      <c r="C2090" t="s">
        <v>2783</v>
      </c>
      <c r="D2090" t="s">
        <v>2817</v>
      </c>
      <c r="E2090" t="s">
        <v>34</v>
      </c>
      <c r="F2090" t="s">
        <v>2818</v>
      </c>
      <c r="G2090" s="19"/>
      <c r="H2090" s="20" t="str">
        <f t="shared" si="10427"/>
        <v/>
      </c>
      <c r="I2090" s="2"/>
      <c r="J2090" s="3" t="str">
        <f t="shared" si="10428"/>
        <v/>
      </c>
      <c r="K2090" s="19"/>
      <c r="L2090" s="20" t="str">
        <f t="shared" si="10429"/>
        <v/>
      </c>
      <c r="M2090" s="2">
        <v>1</v>
      </c>
      <c r="N2090" s="3">
        <f t="shared" si="10430"/>
        <v>8.3333333333333329E-2</v>
      </c>
      <c r="O2090" s="19">
        <v>11</v>
      </c>
      <c r="P2090" s="20">
        <f t="shared" si="10431"/>
        <v>0.91666666666666663</v>
      </c>
      <c r="Q2090" s="2"/>
      <c r="R2090" s="3" t="str">
        <f t="shared" si="10437"/>
        <v/>
      </c>
      <c r="S2090" s="19"/>
      <c r="T2090" s="20" t="str">
        <f t="shared" si="10437"/>
        <v/>
      </c>
      <c r="U2090" s="2"/>
      <c r="V2090" s="3" t="str">
        <f t="shared" ref="V2090" si="10623">IF(U2090&gt;0,U2090/$AE2090,"")</f>
        <v/>
      </c>
      <c r="W2090" s="19"/>
      <c r="X2090" s="20" t="str">
        <f t="shared" ref="X2090" si="10624">IF(W2090&gt;0,W2090/$AE2090,"")</f>
        <v/>
      </c>
      <c r="Y2090" s="2"/>
      <c r="Z2090" s="3" t="str">
        <f t="shared" ref="Z2090" si="10625">IF(Y2090&gt;0,Y2090/$AE2090,"")</f>
        <v/>
      </c>
      <c r="AA2090" s="19"/>
      <c r="AB2090" s="20" t="str">
        <f t="shared" ref="AB2090" si="10626">IF(AA2090&gt;0,AA2090/$AE2090,"")</f>
        <v/>
      </c>
      <c r="AC2090" s="19"/>
      <c r="AD2090" s="20" t="str">
        <f t="shared" ref="AD2090" si="10627">IF(AC2090&gt;0,AC2090/$AE2090,"")</f>
        <v/>
      </c>
      <c r="AE2090" s="2">
        <v>12</v>
      </c>
    </row>
    <row r="2091" spans="1:31" outlineLevel="1" x14ac:dyDescent="0.35">
      <c r="D2091" s="1" t="s">
        <v>4593</v>
      </c>
      <c r="G2091" s="19">
        <f>SUBTOTAL(9,G2090:G2090)</f>
        <v>0</v>
      </c>
      <c r="H2091" s="20" t="str">
        <f t="shared" si="10427"/>
        <v/>
      </c>
      <c r="I2091" s="2">
        <f>SUBTOTAL(9,I2090:I2090)</f>
        <v>0</v>
      </c>
      <c r="J2091" s="3" t="str">
        <f t="shared" si="10428"/>
        <v/>
      </c>
      <c r="K2091" s="19">
        <f>SUBTOTAL(9,K2090:K2090)</f>
        <v>0</v>
      </c>
      <c r="L2091" s="20" t="str">
        <f t="shared" si="10429"/>
        <v/>
      </c>
      <c r="M2091" s="2">
        <f>SUBTOTAL(9,M2090:M2090)</f>
        <v>1</v>
      </c>
      <c r="N2091" s="3">
        <f t="shared" si="10430"/>
        <v>8.3333333333333329E-2</v>
      </c>
      <c r="O2091" s="19">
        <f>SUBTOTAL(9,O2090:O2090)</f>
        <v>11</v>
      </c>
      <c r="P2091" s="20">
        <f t="shared" si="10431"/>
        <v>0.91666666666666663</v>
      </c>
      <c r="Q2091" s="2">
        <f>SUBTOTAL(9,Q2090:Q2090)</f>
        <v>0</v>
      </c>
      <c r="R2091" s="3" t="str">
        <f t="shared" si="10437"/>
        <v/>
      </c>
      <c r="S2091" s="19">
        <f>SUBTOTAL(9,S2090:S2090)</f>
        <v>0</v>
      </c>
      <c r="T2091" s="20" t="str">
        <f t="shared" si="10437"/>
        <v/>
      </c>
      <c r="U2091" s="2">
        <f>SUBTOTAL(9,U2090:U2090)</f>
        <v>0</v>
      </c>
      <c r="V2091" s="3" t="str">
        <f t="shared" ref="V2091" si="10628">IF(U2091&gt;0,U2091/$AE2091,"")</f>
        <v/>
      </c>
      <c r="W2091" s="19">
        <f>SUBTOTAL(9,W2090:W2090)</f>
        <v>0</v>
      </c>
      <c r="X2091" s="20" t="str">
        <f t="shared" ref="X2091" si="10629">IF(W2091&gt;0,W2091/$AE2091,"")</f>
        <v/>
      </c>
      <c r="Y2091" s="2">
        <f>SUBTOTAL(9,Y2090:Y2090)</f>
        <v>0</v>
      </c>
      <c r="Z2091" s="3" t="str">
        <f t="shared" ref="Z2091" si="10630">IF(Y2091&gt;0,Y2091/$AE2091,"")</f>
        <v/>
      </c>
      <c r="AA2091" s="19">
        <f>SUBTOTAL(9,AA2090:AA2090)</f>
        <v>0</v>
      </c>
      <c r="AB2091" s="20" t="str">
        <f t="shared" ref="AB2091" si="10631">IF(AA2091&gt;0,AA2091/$AE2091,"")</f>
        <v/>
      </c>
      <c r="AC2091" s="19">
        <f>SUBTOTAL(9,AC2090:AC2090)</f>
        <v>0</v>
      </c>
      <c r="AD2091" s="20" t="str">
        <f t="shared" ref="AD2091" si="10632">IF(AC2091&gt;0,AC2091/$AE2091,"")</f>
        <v/>
      </c>
      <c r="AE2091" s="2">
        <f>SUBTOTAL(9,AE2090:AE2090)</f>
        <v>12</v>
      </c>
    </row>
    <row r="2092" spans="1:31" outlineLevel="2" x14ac:dyDescent="0.35">
      <c r="A2092" t="s">
        <v>2709</v>
      </c>
      <c r="B2092" t="s">
        <v>2759</v>
      </c>
      <c r="C2092" t="s">
        <v>2783</v>
      </c>
      <c r="D2092" t="s">
        <v>2819</v>
      </c>
      <c r="E2092" t="s">
        <v>2795</v>
      </c>
      <c r="F2092" t="s">
        <v>2820</v>
      </c>
      <c r="G2092" s="19"/>
      <c r="H2092" s="20" t="str">
        <f t="shared" si="10427"/>
        <v/>
      </c>
      <c r="I2092" s="2"/>
      <c r="J2092" s="3" t="str">
        <f t="shared" si="10428"/>
        <v/>
      </c>
      <c r="K2092" s="19"/>
      <c r="L2092" s="20" t="str">
        <f t="shared" si="10429"/>
        <v/>
      </c>
      <c r="M2092" s="2"/>
      <c r="N2092" s="3" t="str">
        <f t="shared" si="10430"/>
        <v/>
      </c>
      <c r="O2092" s="19">
        <v>11</v>
      </c>
      <c r="P2092" s="20">
        <f t="shared" si="10431"/>
        <v>1</v>
      </c>
      <c r="Q2092" s="2"/>
      <c r="R2092" s="3" t="str">
        <f t="shared" si="10437"/>
        <v/>
      </c>
      <c r="S2092" s="19"/>
      <c r="T2092" s="20" t="str">
        <f t="shared" si="10437"/>
        <v/>
      </c>
      <c r="U2092" s="2"/>
      <c r="V2092" s="3" t="str">
        <f t="shared" ref="V2092" si="10633">IF(U2092&gt;0,U2092/$AE2092,"")</f>
        <v/>
      </c>
      <c r="W2092" s="19"/>
      <c r="X2092" s="20" t="str">
        <f t="shared" ref="X2092" si="10634">IF(W2092&gt;0,W2092/$AE2092,"")</f>
        <v/>
      </c>
      <c r="Y2092" s="2"/>
      <c r="Z2092" s="3" t="str">
        <f t="shared" ref="Z2092" si="10635">IF(Y2092&gt;0,Y2092/$AE2092,"")</f>
        <v/>
      </c>
      <c r="AA2092" s="19"/>
      <c r="AB2092" s="20" t="str">
        <f t="shared" ref="AB2092" si="10636">IF(AA2092&gt;0,AA2092/$AE2092,"")</f>
        <v/>
      </c>
      <c r="AC2092" s="19"/>
      <c r="AD2092" s="20" t="str">
        <f t="shared" ref="AD2092" si="10637">IF(AC2092&gt;0,AC2092/$AE2092,"")</f>
        <v/>
      </c>
      <c r="AE2092" s="2">
        <v>11</v>
      </c>
    </row>
    <row r="2093" spans="1:31" outlineLevel="1" x14ac:dyDescent="0.35">
      <c r="D2093" s="1" t="s">
        <v>4594</v>
      </c>
      <c r="G2093" s="19">
        <f>SUBTOTAL(9,G2092:G2092)</f>
        <v>0</v>
      </c>
      <c r="H2093" s="20" t="str">
        <f t="shared" si="10427"/>
        <v/>
      </c>
      <c r="I2093" s="2">
        <f>SUBTOTAL(9,I2092:I2092)</f>
        <v>0</v>
      </c>
      <c r="J2093" s="3" t="str">
        <f t="shared" si="10428"/>
        <v/>
      </c>
      <c r="K2093" s="19">
        <f>SUBTOTAL(9,K2092:K2092)</f>
        <v>0</v>
      </c>
      <c r="L2093" s="20" t="str">
        <f t="shared" si="10429"/>
        <v/>
      </c>
      <c r="M2093" s="2">
        <f>SUBTOTAL(9,M2092:M2092)</f>
        <v>0</v>
      </c>
      <c r="N2093" s="3" t="str">
        <f t="shared" si="10430"/>
        <v/>
      </c>
      <c r="O2093" s="19">
        <f>SUBTOTAL(9,O2092:O2092)</f>
        <v>11</v>
      </c>
      <c r="P2093" s="20">
        <f t="shared" si="10431"/>
        <v>1</v>
      </c>
      <c r="Q2093" s="2">
        <f>SUBTOTAL(9,Q2092:Q2092)</f>
        <v>0</v>
      </c>
      <c r="R2093" s="3" t="str">
        <f t="shared" si="10437"/>
        <v/>
      </c>
      <c r="S2093" s="19">
        <f>SUBTOTAL(9,S2092:S2092)</f>
        <v>0</v>
      </c>
      <c r="T2093" s="20" t="str">
        <f t="shared" si="10437"/>
        <v/>
      </c>
      <c r="U2093" s="2">
        <f>SUBTOTAL(9,U2092:U2092)</f>
        <v>0</v>
      </c>
      <c r="V2093" s="3" t="str">
        <f t="shared" ref="V2093" si="10638">IF(U2093&gt;0,U2093/$AE2093,"")</f>
        <v/>
      </c>
      <c r="W2093" s="19">
        <f>SUBTOTAL(9,W2092:W2092)</f>
        <v>0</v>
      </c>
      <c r="X2093" s="20" t="str">
        <f t="shared" ref="X2093" si="10639">IF(W2093&gt;0,W2093/$AE2093,"")</f>
        <v/>
      </c>
      <c r="Y2093" s="2">
        <f>SUBTOTAL(9,Y2092:Y2092)</f>
        <v>0</v>
      </c>
      <c r="Z2093" s="3" t="str">
        <f t="shared" ref="Z2093" si="10640">IF(Y2093&gt;0,Y2093/$AE2093,"")</f>
        <v/>
      </c>
      <c r="AA2093" s="19">
        <f>SUBTOTAL(9,AA2092:AA2092)</f>
        <v>0</v>
      </c>
      <c r="AB2093" s="20" t="str">
        <f t="shared" ref="AB2093" si="10641">IF(AA2093&gt;0,AA2093/$AE2093,"")</f>
        <v/>
      </c>
      <c r="AC2093" s="19">
        <f>SUBTOTAL(9,AC2092:AC2092)</f>
        <v>0</v>
      </c>
      <c r="AD2093" s="20" t="str">
        <f t="shared" ref="AD2093" si="10642">IF(AC2093&gt;0,AC2093/$AE2093,"")</f>
        <v/>
      </c>
      <c r="AE2093" s="2">
        <f>SUBTOTAL(9,AE2092:AE2092)</f>
        <v>11</v>
      </c>
    </row>
    <row r="2094" spans="1:31" outlineLevel="2" x14ac:dyDescent="0.35">
      <c r="A2094" t="s">
        <v>2709</v>
      </c>
      <c r="B2094" t="s">
        <v>2759</v>
      </c>
      <c r="C2094" t="s">
        <v>2783</v>
      </c>
      <c r="D2094" t="s">
        <v>2821</v>
      </c>
      <c r="E2094" t="s">
        <v>2822</v>
      </c>
      <c r="F2094" t="s">
        <v>2823</v>
      </c>
      <c r="G2094" s="19">
        <v>1</v>
      </c>
      <c r="H2094" s="20">
        <f t="shared" si="10427"/>
        <v>7.6923076923076927E-2</v>
      </c>
      <c r="I2094" s="2"/>
      <c r="J2094" s="3" t="str">
        <f t="shared" si="10428"/>
        <v/>
      </c>
      <c r="K2094" s="19">
        <v>1</v>
      </c>
      <c r="L2094" s="20">
        <f t="shared" si="10429"/>
        <v>7.6923076923076927E-2</v>
      </c>
      <c r="M2094" s="2">
        <v>3</v>
      </c>
      <c r="N2094" s="3">
        <f t="shared" si="10430"/>
        <v>0.23076923076923078</v>
      </c>
      <c r="O2094" s="19">
        <v>8</v>
      </c>
      <c r="P2094" s="20">
        <f t="shared" si="10431"/>
        <v>0.61538461538461542</v>
      </c>
      <c r="Q2094" s="2"/>
      <c r="R2094" s="3" t="str">
        <f t="shared" si="10437"/>
        <v/>
      </c>
      <c r="S2094" s="19"/>
      <c r="T2094" s="20" t="str">
        <f t="shared" si="10437"/>
        <v/>
      </c>
      <c r="U2094" s="2"/>
      <c r="V2094" s="3" t="str">
        <f t="shared" ref="V2094" si="10643">IF(U2094&gt;0,U2094/$AE2094,"")</f>
        <v/>
      </c>
      <c r="W2094" s="19"/>
      <c r="X2094" s="20" t="str">
        <f t="shared" ref="X2094" si="10644">IF(W2094&gt;0,W2094/$AE2094,"")</f>
        <v/>
      </c>
      <c r="Y2094" s="2"/>
      <c r="Z2094" s="3" t="str">
        <f t="shared" ref="Z2094" si="10645">IF(Y2094&gt;0,Y2094/$AE2094,"")</f>
        <v/>
      </c>
      <c r="AA2094" s="19"/>
      <c r="AB2094" s="20" t="str">
        <f t="shared" ref="AB2094" si="10646">IF(AA2094&gt;0,AA2094/$AE2094,"")</f>
        <v/>
      </c>
      <c r="AC2094" s="19"/>
      <c r="AD2094" s="20" t="str">
        <f t="shared" ref="AD2094" si="10647">IF(AC2094&gt;0,AC2094/$AE2094,"")</f>
        <v/>
      </c>
      <c r="AE2094" s="2">
        <v>13</v>
      </c>
    </row>
    <row r="2095" spans="1:31" outlineLevel="1" x14ac:dyDescent="0.35">
      <c r="D2095" s="1" t="s">
        <v>4595</v>
      </c>
      <c r="G2095" s="19">
        <f>SUBTOTAL(9,G2094:G2094)</f>
        <v>1</v>
      </c>
      <c r="H2095" s="20">
        <f t="shared" si="10427"/>
        <v>7.6923076923076927E-2</v>
      </c>
      <c r="I2095" s="2">
        <f>SUBTOTAL(9,I2094:I2094)</f>
        <v>0</v>
      </c>
      <c r="J2095" s="3" t="str">
        <f t="shared" si="10428"/>
        <v/>
      </c>
      <c r="K2095" s="19">
        <f>SUBTOTAL(9,K2094:K2094)</f>
        <v>1</v>
      </c>
      <c r="L2095" s="20">
        <f t="shared" si="10429"/>
        <v>7.6923076923076927E-2</v>
      </c>
      <c r="M2095" s="2">
        <f>SUBTOTAL(9,M2094:M2094)</f>
        <v>3</v>
      </c>
      <c r="N2095" s="3">
        <f t="shared" si="10430"/>
        <v>0.23076923076923078</v>
      </c>
      <c r="O2095" s="19">
        <f>SUBTOTAL(9,O2094:O2094)</f>
        <v>8</v>
      </c>
      <c r="P2095" s="20">
        <f t="shared" si="10431"/>
        <v>0.61538461538461542</v>
      </c>
      <c r="Q2095" s="2">
        <f>SUBTOTAL(9,Q2094:Q2094)</f>
        <v>0</v>
      </c>
      <c r="R2095" s="3" t="str">
        <f t="shared" si="10437"/>
        <v/>
      </c>
      <c r="S2095" s="19">
        <f>SUBTOTAL(9,S2094:S2094)</f>
        <v>0</v>
      </c>
      <c r="T2095" s="20" t="str">
        <f t="shared" si="10437"/>
        <v/>
      </c>
      <c r="U2095" s="2">
        <f>SUBTOTAL(9,U2094:U2094)</f>
        <v>0</v>
      </c>
      <c r="V2095" s="3" t="str">
        <f t="shared" ref="V2095" si="10648">IF(U2095&gt;0,U2095/$AE2095,"")</f>
        <v/>
      </c>
      <c r="W2095" s="19">
        <f>SUBTOTAL(9,W2094:W2094)</f>
        <v>0</v>
      </c>
      <c r="X2095" s="20" t="str">
        <f t="shared" ref="X2095" si="10649">IF(W2095&gt;0,W2095/$AE2095,"")</f>
        <v/>
      </c>
      <c r="Y2095" s="2">
        <f>SUBTOTAL(9,Y2094:Y2094)</f>
        <v>0</v>
      </c>
      <c r="Z2095" s="3" t="str">
        <f t="shared" ref="Z2095" si="10650">IF(Y2095&gt;0,Y2095/$AE2095,"")</f>
        <v/>
      </c>
      <c r="AA2095" s="19">
        <f>SUBTOTAL(9,AA2094:AA2094)</f>
        <v>0</v>
      </c>
      <c r="AB2095" s="20" t="str">
        <f t="shared" ref="AB2095" si="10651">IF(AA2095&gt;0,AA2095/$AE2095,"")</f>
        <v/>
      </c>
      <c r="AC2095" s="19">
        <f>SUBTOTAL(9,AC2094:AC2094)</f>
        <v>0</v>
      </c>
      <c r="AD2095" s="20" t="str">
        <f t="shared" ref="AD2095" si="10652">IF(AC2095&gt;0,AC2095/$AE2095,"")</f>
        <v/>
      </c>
      <c r="AE2095" s="2">
        <f>SUBTOTAL(9,AE2094:AE2094)</f>
        <v>13</v>
      </c>
    </row>
    <row r="2096" spans="1:31" outlineLevel="2" x14ac:dyDescent="0.35">
      <c r="A2096" t="s">
        <v>2709</v>
      </c>
      <c r="B2096" t="s">
        <v>2824</v>
      </c>
      <c r="C2096" t="s">
        <v>2825</v>
      </c>
      <c r="D2096" t="s">
        <v>2826</v>
      </c>
      <c r="E2096" t="s">
        <v>2827</v>
      </c>
      <c r="F2096" t="s">
        <v>2828</v>
      </c>
      <c r="G2096" s="19"/>
      <c r="H2096" s="20" t="str">
        <f t="shared" si="10427"/>
        <v/>
      </c>
      <c r="I2096" s="2"/>
      <c r="J2096" s="3" t="str">
        <f t="shared" si="10428"/>
        <v/>
      </c>
      <c r="K2096" s="19"/>
      <c r="L2096" s="20" t="str">
        <f t="shared" si="10429"/>
        <v/>
      </c>
      <c r="M2096" s="2"/>
      <c r="N2096" s="3" t="str">
        <f t="shared" si="10430"/>
        <v/>
      </c>
      <c r="O2096" s="19">
        <v>11</v>
      </c>
      <c r="P2096" s="20">
        <f t="shared" si="10431"/>
        <v>1</v>
      </c>
      <c r="Q2096" s="2"/>
      <c r="R2096" s="3" t="str">
        <f t="shared" si="10437"/>
        <v/>
      </c>
      <c r="S2096" s="19"/>
      <c r="T2096" s="20" t="str">
        <f t="shared" si="10437"/>
        <v/>
      </c>
      <c r="U2096" s="2"/>
      <c r="V2096" s="3" t="str">
        <f t="shared" ref="V2096" si="10653">IF(U2096&gt;0,U2096/$AE2096,"")</f>
        <v/>
      </c>
      <c r="W2096" s="19"/>
      <c r="X2096" s="20" t="str">
        <f t="shared" ref="X2096" si="10654">IF(W2096&gt;0,W2096/$AE2096,"")</f>
        <v/>
      </c>
      <c r="Y2096" s="2"/>
      <c r="Z2096" s="3" t="str">
        <f t="shared" ref="Z2096" si="10655">IF(Y2096&gt;0,Y2096/$AE2096,"")</f>
        <v/>
      </c>
      <c r="AA2096" s="19"/>
      <c r="AB2096" s="20" t="str">
        <f t="shared" ref="AB2096" si="10656">IF(AA2096&gt;0,AA2096/$AE2096,"")</f>
        <v/>
      </c>
      <c r="AC2096" s="19"/>
      <c r="AD2096" s="20" t="str">
        <f t="shared" ref="AD2096" si="10657">IF(AC2096&gt;0,AC2096/$AE2096,"")</f>
        <v/>
      </c>
      <c r="AE2096" s="2">
        <v>11</v>
      </c>
    </row>
    <row r="2097" spans="1:31" outlineLevel="2" x14ac:dyDescent="0.35">
      <c r="A2097" t="s">
        <v>2709</v>
      </c>
      <c r="B2097" t="s">
        <v>2824</v>
      </c>
      <c r="C2097" t="s">
        <v>2825</v>
      </c>
      <c r="D2097" t="s">
        <v>2826</v>
      </c>
      <c r="E2097" t="s">
        <v>2829</v>
      </c>
      <c r="F2097" t="s">
        <v>2830</v>
      </c>
      <c r="G2097" s="19"/>
      <c r="H2097" s="20" t="str">
        <f t="shared" si="10427"/>
        <v/>
      </c>
      <c r="I2097" s="2"/>
      <c r="J2097" s="3" t="str">
        <f t="shared" si="10428"/>
        <v/>
      </c>
      <c r="K2097" s="19"/>
      <c r="L2097" s="20" t="str">
        <f t="shared" si="10429"/>
        <v/>
      </c>
      <c r="M2097" s="2"/>
      <c r="N2097" s="3" t="str">
        <f t="shared" si="10430"/>
        <v/>
      </c>
      <c r="O2097" s="19">
        <v>8</v>
      </c>
      <c r="P2097" s="20">
        <f t="shared" si="10431"/>
        <v>0.72727272727272729</v>
      </c>
      <c r="Q2097" s="2">
        <v>3</v>
      </c>
      <c r="R2097" s="3">
        <f t="shared" si="10437"/>
        <v>0.27272727272727271</v>
      </c>
      <c r="S2097" s="19"/>
      <c r="T2097" s="20" t="str">
        <f t="shared" si="10437"/>
        <v/>
      </c>
      <c r="U2097" s="2"/>
      <c r="V2097" s="3" t="str">
        <f t="shared" ref="V2097" si="10658">IF(U2097&gt;0,U2097/$AE2097,"")</f>
        <v/>
      </c>
      <c r="W2097" s="19"/>
      <c r="X2097" s="20" t="str">
        <f t="shared" ref="X2097" si="10659">IF(W2097&gt;0,W2097/$AE2097,"")</f>
        <v/>
      </c>
      <c r="Y2097" s="2"/>
      <c r="Z2097" s="3" t="str">
        <f t="shared" ref="Z2097" si="10660">IF(Y2097&gt;0,Y2097/$AE2097,"")</f>
        <v/>
      </c>
      <c r="AA2097" s="19"/>
      <c r="AB2097" s="20" t="str">
        <f t="shared" ref="AB2097" si="10661">IF(AA2097&gt;0,AA2097/$AE2097,"")</f>
        <v/>
      </c>
      <c r="AC2097" s="19"/>
      <c r="AD2097" s="20" t="str">
        <f t="shared" ref="AD2097" si="10662">IF(AC2097&gt;0,AC2097/$AE2097,"")</f>
        <v/>
      </c>
      <c r="AE2097" s="2">
        <v>11</v>
      </c>
    </row>
    <row r="2098" spans="1:31" outlineLevel="1" x14ac:dyDescent="0.35">
      <c r="D2098" s="1" t="s">
        <v>4596</v>
      </c>
      <c r="G2098" s="19">
        <f>SUBTOTAL(9,G2096:G2097)</f>
        <v>0</v>
      </c>
      <c r="H2098" s="20" t="str">
        <f t="shared" si="10427"/>
        <v/>
      </c>
      <c r="I2098" s="2">
        <f>SUBTOTAL(9,I2096:I2097)</f>
        <v>0</v>
      </c>
      <c r="J2098" s="3" t="str">
        <f t="shared" si="10428"/>
        <v/>
      </c>
      <c r="K2098" s="19">
        <f>SUBTOTAL(9,K2096:K2097)</f>
        <v>0</v>
      </c>
      <c r="L2098" s="20" t="str">
        <f t="shared" si="10429"/>
        <v/>
      </c>
      <c r="M2098" s="2">
        <f>SUBTOTAL(9,M2096:M2097)</f>
        <v>0</v>
      </c>
      <c r="N2098" s="3" t="str">
        <f t="shared" si="10430"/>
        <v/>
      </c>
      <c r="O2098" s="19">
        <f>SUBTOTAL(9,O2096:O2097)</f>
        <v>19</v>
      </c>
      <c r="P2098" s="20">
        <f t="shared" si="10431"/>
        <v>0.86363636363636365</v>
      </c>
      <c r="Q2098" s="2">
        <f>SUBTOTAL(9,Q2096:Q2097)</f>
        <v>3</v>
      </c>
      <c r="R2098" s="3">
        <f t="shared" si="10437"/>
        <v>0.13636363636363635</v>
      </c>
      <c r="S2098" s="19">
        <f>SUBTOTAL(9,S2096:S2097)</f>
        <v>0</v>
      </c>
      <c r="T2098" s="20" t="str">
        <f t="shared" si="10437"/>
        <v/>
      </c>
      <c r="U2098" s="2">
        <f>SUBTOTAL(9,U2096:U2097)</f>
        <v>0</v>
      </c>
      <c r="V2098" s="3" t="str">
        <f t="shared" ref="V2098" si="10663">IF(U2098&gt;0,U2098/$AE2098,"")</f>
        <v/>
      </c>
      <c r="W2098" s="19">
        <f>SUBTOTAL(9,W2096:W2097)</f>
        <v>0</v>
      </c>
      <c r="X2098" s="20" t="str">
        <f t="shared" ref="X2098" si="10664">IF(W2098&gt;0,W2098/$AE2098,"")</f>
        <v/>
      </c>
      <c r="Y2098" s="2">
        <f>SUBTOTAL(9,Y2096:Y2097)</f>
        <v>0</v>
      </c>
      <c r="Z2098" s="3" t="str">
        <f t="shared" ref="Z2098" si="10665">IF(Y2098&gt;0,Y2098/$AE2098,"")</f>
        <v/>
      </c>
      <c r="AA2098" s="19">
        <f>SUBTOTAL(9,AA2096:AA2097)</f>
        <v>0</v>
      </c>
      <c r="AB2098" s="20" t="str">
        <f t="shared" ref="AB2098" si="10666">IF(AA2098&gt;0,AA2098/$AE2098,"")</f>
        <v/>
      </c>
      <c r="AC2098" s="19">
        <f>SUBTOTAL(9,AC2096:AC2097)</f>
        <v>0</v>
      </c>
      <c r="AD2098" s="20" t="str">
        <f t="shared" ref="AD2098" si="10667">IF(AC2098&gt;0,AC2098/$AE2098,"")</f>
        <v/>
      </c>
      <c r="AE2098" s="2">
        <f>SUBTOTAL(9,AE2096:AE2097)</f>
        <v>22</v>
      </c>
    </row>
    <row r="2099" spans="1:31" outlineLevel="2" x14ac:dyDescent="0.35">
      <c r="A2099" t="s">
        <v>2709</v>
      </c>
      <c r="B2099" t="s">
        <v>2824</v>
      </c>
      <c r="C2099" t="s">
        <v>2825</v>
      </c>
      <c r="D2099" t="s">
        <v>2831</v>
      </c>
      <c r="E2099" t="s">
        <v>2832</v>
      </c>
      <c r="F2099" t="s">
        <v>2833</v>
      </c>
      <c r="G2099" s="19"/>
      <c r="H2099" s="20" t="str">
        <f t="shared" si="10427"/>
        <v/>
      </c>
      <c r="I2099" s="2"/>
      <c r="J2099" s="3" t="str">
        <f t="shared" si="10428"/>
        <v/>
      </c>
      <c r="K2099" s="19"/>
      <c r="L2099" s="20" t="str">
        <f t="shared" si="10429"/>
        <v/>
      </c>
      <c r="M2099" s="2"/>
      <c r="N2099" s="3" t="str">
        <f t="shared" si="10430"/>
        <v/>
      </c>
      <c r="O2099" s="19">
        <v>11</v>
      </c>
      <c r="P2099" s="20">
        <f t="shared" si="10431"/>
        <v>1</v>
      </c>
      <c r="Q2099" s="2"/>
      <c r="R2099" s="3" t="str">
        <f t="shared" si="10437"/>
        <v/>
      </c>
      <c r="S2099" s="19"/>
      <c r="T2099" s="20" t="str">
        <f t="shared" si="10437"/>
        <v/>
      </c>
      <c r="U2099" s="2"/>
      <c r="V2099" s="3" t="str">
        <f t="shared" ref="V2099" si="10668">IF(U2099&gt;0,U2099/$AE2099,"")</f>
        <v/>
      </c>
      <c r="W2099" s="19"/>
      <c r="X2099" s="20" t="str">
        <f t="shared" ref="X2099" si="10669">IF(W2099&gt;0,W2099/$AE2099,"")</f>
        <v/>
      </c>
      <c r="Y2099" s="2"/>
      <c r="Z2099" s="3" t="str">
        <f t="shared" ref="Z2099" si="10670">IF(Y2099&gt;0,Y2099/$AE2099,"")</f>
        <v/>
      </c>
      <c r="AA2099" s="19"/>
      <c r="AB2099" s="20" t="str">
        <f t="shared" ref="AB2099" si="10671">IF(AA2099&gt;0,AA2099/$AE2099,"")</f>
        <v/>
      </c>
      <c r="AC2099" s="19"/>
      <c r="AD2099" s="20" t="str">
        <f t="shared" ref="AD2099" si="10672">IF(AC2099&gt;0,AC2099/$AE2099,"")</f>
        <v/>
      </c>
      <c r="AE2099" s="2">
        <v>11</v>
      </c>
    </row>
    <row r="2100" spans="1:31" outlineLevel="1" x14ac:dyDescent="0.35">
      <c r="D2100" s="1" t="s">
        <v>4597</v>
      </c>
      <c r="G2100" s="19">
        <f>SUBTOTAL(9,G2099:G2099)</f>
        <v>0</v>
      </c>
      <c r="H2100" s="20" t="str">
        <f t="shared" si="10427"/>
        <v/>
      </c>
      <c r="I2100" s="2">
        <f>SUBTOTAL(9,I2099:I2099)</f>
        <v>0</v>
      </c>
      <c r="J2100" s="3" t="str">
        <f t="shared" si="10428"/>
        <v/>
      </c>
      <c r="K2100" s="19">
        <f>SUBTOTAL(9,K2099:K2099)</f>
        <v>0</v>
      </c>
      <c r="L2100" s="20" t="str">
        <f t="shared" si="10429"/>
        <v/>
      </c>
      <c r="M2100" s="2">
        <f>SUBTOTAL(9,M2099:M2099)</f>
        <v>0</v>
      </c>
      <c r="N2100" s="3" t="str">
        <f t="shared" si="10430"/>
        <v/>
      </c>
      <c r="O2100" s="19">
        <f>SUBTOTAL(9,O2099:O2099)</f>
        <v>11</v>
      </c>
      <c r="P2100" s="20">
        <f t="shared" si="10431"/>
        <v>1</v>
      </c>
      <c r="Q2100" s="2">
        <f>SUBTOTAL(9,Q2099:Q2099)</f>
        <v>0</v>
      </c>
      <c r="R2100" s="3" t="str">
        <f t="shared" si="10437"/>
        <v/>
      </c>
      <c r="S2100" s="19">
        <f>SUBTOTAL(9,S2099:S2099)</f>
        <v>0</v>
      </c>
      <c r="T2100" s="20" t="str">
        <f t="shared" si="10437"/>
        <v/>
      </c>
      <c r="U2100" s="2">
        <f>SUBTOTAL(9,U2099:U2099)</f>
        <v>0</v>
      </c>
      <c r="V2100" s="3" t="str">
        <f t="shared" ref="V2100" si="10673">IF(U2100&gt;0,U2100/$AE2100,"")</f>
        <v/>
      </c>
      <c r="W2100" s="19">
        <f>SUBTOTAL(9,W2099:W2099)</f>
        <v>0</v>
      </c>
      <c r="X2100" s="20" t="str">
        <f t="shared" ref="X2100" si="10674">IF(W2100&gt;0,W2100/$AE2100,"")</f>
        <v/>
      </c>
      <c r="Y2100" s="2">
        <f>SUBTOTAL(9,Y2099:Y2099)</f>
        <v>0</v>
      </c>
      <c r="Z2100" s="3" t="str">
        <f t="shared" ref="Z2100" si="10675">IF(Y2100&gt;0,Y2100/$AE2100,"")</f>
        <v/>
      </c>
      <c r="AA2100" s="19">
        <f>SUBTOTAL(9,AA2099:AA2099)</f>
        <v>0</v>
      </c>
      <c r="AB2100" s="20" t="str">
        <f t="shared" ref="AB2100" si="10676">IF(AA2100&gt;0,AA2100/$AE2100,"")</f>
        <v/>
      </c>
      <c r="AC2100" s="19">
        <f>SUBTOTAL(9,AC2099:AC2099)</f>
        <v>0</v>
      </c>
      <c r="AD2100" s="20" t="str">
        <f t="shared" ref="AD2100" si="10677">IF(AC2100&gt;0,AC2100/$AE2100,"")</f>
        <v/>
      </c>
      <c r="AE2100" s="2">
        <f>SUBTOTAL(9,AE2099:AE2099)</f>
        <v>11</v>
      </c>
    </row>
    <row r="2101" spans="1:31" outlineLevel="2" x14ac:dyDescent="0.35">
      <c r="A2101" t="s">
        <v>2709</v>
      </c>
      <c r="B2101" t="s">
        <v>2824</v>
      </c>
      <c r="C2101" t="s">
        <v>2825</v>
      </c>
      <c r="D2101" t="s">
        <v>2834</v>
      </c>
      <c r="E2101" t="s">
        <v>2835</v>
      </c>
      <c r="F2101" t="s">
        <v>2836</v>
      </c>
      <c r="G2101" s="19"/>
      <c r="H2101" s="20" t="str">
        <f t="shared" si="10427"/>
        <v/>
      </c>
      <c r="I2101" s="2"/>
      <c r="J2101" s="3" t="str">
        <f t="shared" si="10428"/>
        <v/>
      </c>
      <c r="K2101" s="19"/>
      <c r="L2101" s="20" t="str">
        <f t="shared" si="10429"/>
        <v/>
      </c>
      <c r="M2101" s="2">
        <v>1</v>
      </c>
      <c r="N2101" s="3">
        <f t="shared" si="10430"/>
        <v>9.0909090909090912E-2</v>
      </c>
      <c r="O2101" s="19">
        <v>10</v>
      </c>
      <c r="P2101" s="20">
        <f t="shared" si="10431"/>
        <v>0.90909090909090906</v>
      </c>
      <c r="Q2101" s="2"/>
      <c r="R2101" s="3" t="str">
        <f t="shared" si="10437"/>
        <v/>
      </c>
      <c r="S2101" s="19"/>
      <c r="T2101" s="20" t="str">
        <f t="shared" si="10437"/>
        <v/>
      </c>
      <c r="U2101" s="2"/>
      <c r="V2101" s="3" t="str">
        <f t="shared" ref="V2101" si="10678">IF(U2101&gt;0,U2101/$AE2101,"")</f>
        <v/>
      </c>
      <c r="W2101" s="19"/>
      <c r="X2101" s="20" t="str">
        <f t="shared" ref="X2101" si="10679">IF(W2101&gt;0,W2101/$AE2101,"")</f>
        <v/>
      </c>
      <c r="Y2101" s="2"/>
      <c r="Z2101" s="3" t="str">
        <f t="shared" ref="Z2101" si="10680">IF(Y2101&gt;0,Y2101/$AE2101,"")</f>
        <v/>
      </c>
      <c r="AA2101" s="19"/>
      <c r="AB2101" s="20" t="str">
        <f t="shared" ref="AB2101" si="10681">IF(AA2101&gt;0,AA2101/$AE2101,"")</f>
        <v/>
      </c>
      <c r="AC2101" s="19"/>
      <c r="AD2101" s="20" t="str">
        <f t="shared" ref="AD2101" si="10682">IF(AC2101&gt;0,AC2101/$AE2101,"")</f>
        <v/>
      </c>
      <c r="AE2101" s="2">
        <v>11</v>
      </c>
    </row>
    <row r="2102" spans="1:31" outlineLevel="2" x14ac:dyDescent="0.35">
      <c r="A2102" t="s">
        <v>2709</v>
      </c>
      <c r="B2102" t="s">
        <v>2824</v>
      </c>
      <c r="C2102" t="s">
        <v>2825</v>
      </c>
      <c r="D2102" t="s">
        <v>2834</v>
      </c>
      <c r="E2102" t="s">
        <v>2835</v>
      </c>
      <c r="F2102" t="s">
        <v>2837</v>
      </c>
      <c r="G2102" s="19"/>
      <c r="H2102" s="20" t="str">
        <f t="shared" si="10427"/>
        <v/>
      </c>
      <c r="I2102" s="2"/>
      <c r="J2102" s="3" t="str">
        <f t="shared" si="10428"/>
        <v/>
      </c>
      <c r="K2102" s="19"/>
      <c r="L2102" s="20" t="str">
        <f t="shared" si="10429"/>
        <v/>
      </c>
      <c r="M2102" s="2"/>
      <c r="N2102" s="3" t="str">
        <f t="shared" si="10430"/>
        <v/>
      </c>
      <c r="O2102" s="19">
        <v>10</v>
      </c>
      <c r="P2102" s="20">
        <f t="shared" si="10431"/>
        <v>1</v>
      </c>
      <c r="Q2102" s="2"/>
      <c r="R2102" s="3" t="str">
        <f t="shared" si="10437"/>
        <v/>
      </c>
      <c r="S2102" s="19"/>
      <c r="T2102" s="20" t="str">
        <f t="shared" si="10437"/>
        <v/>
      </c>
      <c r="U2102" s="2"/>
      <c r="V2102" s="3" t="str">
        <f t="shared" ref="V2102" si="10683">IF(U2102&gt;0,U2102/$AE2102,"")</f>
        <v/>
      </c>
      <c r="W2102" s="19"/>
      <c r="X2102" s="20" t="str">
        <f t="shared" ref="X2102" si="10684">IF(W2102&gt;0,W2102/$AE2102,"")</f>
        <v/>
      </c>
      <c r="Y2102" s="2"/>
      <c r="Z2102" s="3" t="str">
        <f t="shared" ref="Z2102" si="10685">IF(Y2102&gt;0,Y2102/$AE2102,"")</f>
        <v/>
      </c>
      <c r="AA2102" s="19"/>
      <c r="AB2102" s="20" t="str">
        <f t="shared" ref="AB2102" si="10686">IF(AA2102&gt;0,AA2102/$AE2102,"")</f>
        <v/>
      </c>
      <c r="AC2102" s="19"/>
      <c r="AD2102" s="20" t="str">
        <f t="shared" ref="AD2102" si="10687">IF(AC2102&gt;0,AC2102/$AE2102,"")</f>
        <v/>
      </c>
      <c r="AE2102" s="2">
        <v>10</v>
      </c>
    </row>
    <row r="2103" spans="1:31" outlineLevel="2" x14ac:dyDescent="0.35">
      <c r="A2103" t="s">
        <v>2709</v>
      </c>
      <c r="B2103" t="s">
        <v>2824</v>
      </c>
      <c r="C2103" t="s">
        <v>2825</v>
      </c>
      <c r="D2103" t="s">
        <v>2834</v>
      </c>
      <c r="E2103" t="s">
        <v>2832</v>
      </c>
      <c r="F2103" t="s">
        <v>2838</v>
      </c>
      <c r="G2103" s="19"/>
      <c r="H2103" s="20" t="str">
        <f t="shared" si="10427"/>
        <v/>
      </c>
      <c r="I2103" s="2"/>
      <c r="J2103" s="3" t="str">
        <f t="shared" si="10428"/>
        <v/>
      </c>
      <c r="K2103" s="19"/>
      <c r="L2103" s="20" t="str">
        <f t="shared" si="10429"/>
        <v/>
      </c>
      <c r="M2103" s="2"/>
      <c r="N2103" s="3" t="str">
        <f t="shared" si="10430"/>
        <v/>
      </c>
      <c r="O2103" s="19">
        <v>8</v>
      </c>
      <c r="P2103" s="20">
        <f t="shared" si="10431"/>
        <v>0.8</v>
      </c>
      <c r="Q2103" s="2">
        <v>2</v>
      </c>
      <c r="R2103" s="3">
        <f t="shared" si="10437"/>
        <v>0.2</v>
      </c>
      <c r="S2103" s="19"/>
      <c r="T2103" s="20" t="str">
        <f t="shared" si="10437"/>
        <v/>
      </c>
      <c r="U2103" s="2"/>
      <c r="V2103" s="3" t="str">
        <f t="shared" ref="V2103" si="10688">IF(U2103&gt;0,U2103/$AE2103,"")</f>
        <v/>
      </c>
      <c r="W2103" s="19"/>
      <c r="X2103" s="20" t="str">
        <f t="shared" ref="X2103" si="10689">IF(W2103&gt;0,W2103/$AE2103,"")</f>
        <v/>
      </c>
      <c r="Y2103" s="2"/>
      <c r="Z2103" s="3" t="str">
        <f t="shared" ref="Z2103" si="10690">IF(Y2103&gt;0,Y2103/$AE2103,"")</f>
        <v/>
      </c>
      <c r="AA2103" s="19"/>
      <c r="AB2103" s="20" t="str">
        <f t="shared" ref="AB2103" si="10691">IF(AA2103&gt;0,AA2103/$AE2103,"")</f>
        <v/>
      </c>
      <c r="AC2103" s="19"/>
      <c r="AD2103" s="20" t="str">
        <f t="shared" ref="AD2103" si="10692">IF(AC2103&gt;0,AC2103/$AE2103,"")</f>
        <v/>
      </c>
      <c r="AE2103" s="2">
        <v>10</v>
      </c>
    </row>
    <row r="2104" spans="1:31" outlineLevel="2" x14ac:dyDescent="0.35">
      <c r="A2104" t="s">
        <v>2709</v>
      </c>
      <c r="B2104" t="s">
        <v>2824</v>
      </c>
      <c r="C2104" t="s">
        <v>2825</v>
      </c>
      <c r="D2104" t="s">
        <v>2834</v>
      </c>
      <c r="E2104" t="s">
        <v>2832</v>
      </c>
      <c r="F2104" t="s">
        <v>2839</v>
      </c>
      <c r="G2104" s="19"/>
      <c r="H2104" s="20" t="str">
        <f t="shared" si="10427"/>
        <v/>
      </c>
      <c r="I2104" s="2"/>
      <c r="J2104" s="3" t="str">
        <f t="shared" si="10428"/>
        <v/>
      </c>
      <c r="K2104" s="19"/>
      <c r="L2104" s="20" t="str">
        <f t="shared" si="10429"/>
        <v/>
      </c>
      <c r="M2104" s="2"/>
      <c r="N2104" s="3" t="str">
        <f t="shared" si="10430"/>
        <v/>
      </c>
      <c r="O2104" s="19">
        <v>12</v>
      </c>
      <c r="P2104" s="20">
        <f t="shared" si="10431"/>
        <v>1</v>
      </c>
      <c r="Q2104" s="2"/>
      <c r="R2104" s="3" t="str">
        <f t="shared" si="10437"/>
        <v/>
      </c>
      <c r="S2104" s="19"/>
      <c r="T2104" s="20" t="str">
        <f t="shared" si="10437"/>
        <v/>
      </c>
      <c r="U2104" s="2"/>
      <c r="V2104" s="3" t="str">
        <f t="shared" ref="V2104" si="10693">IF(U2104&gt;0,U2104/$AE2104,"")</f>
        <v/>
      </c>
      <c r="W2104" s="19"/>
      <c r="X2104" s="20" t="str">
        <f t="shared" ref="X2104" si="10694">IF(W2104&gt;0,W2104/$AE2104,"")</f>
        <v/>
      </c>
      <c r="Y2104" s="2"/>
      <c r="Z2104" s="3" t="str">
        <f t="shared" ref="Z2104" si="10695">IF(Y2104&gt;0,Y2104/$AE2104,"")</f>
        <v/>
      </c>
      <c r="AA2104" s="19"/>
      <c r="AB2104" s="20" t="str">
        <f t="shared" ref="AB2104" si="10696">IF(AA2104&gt;0,AA2104/$AE2104,"")</f>
        <v/>
      </c>
      <c r="AC2104" s="19"/>
      <c r="AD2104" s="20" t="str">
        <f t="shared" ref="AD2104" si="10697">IF(AC2104&gt;0,AC2104/$AE2104,"")</f>
        <v/>
      </c>
      <c r="AE2104" s="2">
        <v>12</v>
      </c>
    </row>
    <row r="2105" spans="1:31" outlineLevel="1" x14ac:dyDescent="0.35">
      <c r="D2105" s="1" t="s">
        <v>4598</v>
      </c>
      <c r="G2105" s="19">
        <f>SUBTOTAL(9,G2101:G2104)</f>
        <v>0</v>
      </c>
      <c r="H2105" s="20" t="str">
        <f t="shared" si="10427"/>
        <v/>
      </c>
      <c r="I2105" s="2">
        <f>SUBTOTAL(9,I2101:I2104)</f>
        <v>0</v>
      </c>
      <c r="J2105" s="3" t="str">
        <f t="shared" si="10428"/>
        <v/>
      </c>
      <c r="K2105" s="19">
        <f>SUBTOTAL(9,K2101:K2104)</f>
        <v>0</v>
      </c>
      <c r="L2105" s="20" t="str">
        <f t="shared" si="10429"/>
        <v/>
      </c>
      <c r="M2105" s="2">
        <f>SUBTOTAL(9,M2101:M2104)</f>
        <v>1</v>
      </c>
      <c r="N2105" s="3">
        <f t="shared" si="10430"/>
        <v>2.3255813953488372E-2</v>
      </c>
      <c r="O2105" s="19">
        <f>SUBTOTAL(9,O2101:O2104)</f>
        <v>40</v>
      </c>
      <c r="P2105" s="20">
        <f t="shared" si="10431"/>
        <v>0.93023255813953487</v>
      </c>
      <c r="Q2105" s="2">
        <f>SUBTOTAL(9,Q2101:Q2104)</f>
        <v>2</v>
      </c>
      <c r="R2105" s="3">
        <f t="shared" si="10437"/>
        <v>4.6511627906976744E-2</v>
      </c>
      <c r="S2105" s="19">
        <f>SUBTOTAL(9,S2101:S2104)</f>
        <v>0</v>
      </c>
      <c r="T2105" s="20" t="str">
        <f t="shared" si="10437"/>
        <v/>
      </c>
      <c r="U2105" s="2">
        <f>SUBTOTAL(9,U2101:U2104)</f>
        <v>0</v>
      </c>
      <c r="V2105" s="3" t="str">
        <f t="shared" ref="V2105" si="10698">IF(U2105&gt;0,U2105/$AE2105,"")</f>
        <v/>
      </c>
      <c r="W2105" s="19">
        <f>SUBTOTAL(9,W2101:W2104)</f>
        <v>0</v>
      </c>
      <c r="X2105" s="20" t="str">
        <f t="shared" ref="X2105" si="10699">IF(W2105&gt;0,W2105/$AE2105,"")</f>
        <v/>
      </c>
      <c r="Y2105" s="2">
        <f>SUBTOTAL(9,Y2101:Y2104)</f>
        <v>0</v>
      </c>
      <c r="Z2105" s="3" t="str">
        <f t="shared" ref="Z2105" si="10700">IF(Y2105&gt;0,Y2105/$AE2105,"")</f>
        <v/>
      </c>
      <c r="AA2105" s="19">
        <f>SUBTOTAL(9,AA2101:AA2104)</f>
        <v>0</v>
      </c>
      <c r="AB2105" s="20" t="str">
        <f t="shared" ref="AB2105" si="10701">IF(AA2105&gt;0,AA2105/$AE2105,"")</f>
        <v/>
      </c>
      <c r="AC2105" s="19">
        <f>SUBTOTAL(9,AC2101:AC2104)</f>
        <v>0</v>
      </c>
      <c r="AD2105" s="20" t="str">
        <f t="shared" ref="AD2105" si="10702">IF(AC2105&gt;0,AC2105/$AE2105,"")</f>
        <v/>
      </c>
      <c r="AE2105" s="2">
        <f>SUBTOTAL(9,AE2101:AE2104)</f>
        <v>43</v>
      </c>
    </row>
    <row r="2106" spans="1:31" outlineLevel="2" x14ac:dyDescent="0.35">
      <c r="A2106" t="s">
        <v>2709</v>
      </c>
      <c r="B2106" t="s">
        <v>2824</v>
      </c>
      <c r="C2106" t="s">
        <v>2825</v>
      </c>
      <c r="D2106" t="s">
        <v>2840</v>
      </c>
      <c r="E2106" t="s">
        <v>2841</v>
      </c>
      <c r="F2106" t="s">
        <v>2842</v>
      </c>
      <c r="G2106" s="19"/>
      <c r="H2106" s="20" t="str">
        <f t="shared" si="10427"/>
        <v/>
      </c>
      <c r="I2106" s="2"/>
      <c r="J2106" s="3" t="str">
        <f t="shared" si="10428"/>
        <v/>
      </c>
      <c r="K2106" s="19"/>
      <c r="L2106" s="20" t="str">
        <f t="shared" si="10429"/>
        <v/>
      </c>
      <c r="M2106" s="2">
        <v>1</v>
      </c>
      <c r="N2106" s="3">
        <f t="shared" si="10430"/>
        <v>0.1</v>
      </c>
      <c r="O2106" s="19">
        <v>8</v>
      </c>
      <c r="P2106" s="20">
        <f t="shared" si="10431"/>
        <v>0.8</v>
      </c>
      <c r="Q2106" s="2">
        <v>1</v>
      </c>
      <c r="R2106" s="3">
        <f t="shared" si="10437"/>
        <v>0.1</v>
      </c>
      <c r="S2106" s="19"/>
      <c r="T2106" s="20" t="str">
        <f t="shared" si="10437"/>
        <v/>
      </c>
      <c r="U2106" s="2"/>
      <c r="V2106" s="3" t="str">
        <f t="shared" ref="V2106" si="10703">IF(U2106&gt;0,U2106/$AE2106,"")</f>
        <v/>
      </c>
      <c r="W2106" s="19"/>
      <c r="X2106" s="20" t="str">
        <f t="shared" ref="X2106" si="10704">IF(W2106&gt;0,W2106/$AE2106,"")</f>
        <v/>
      </c>
      <c r="Y2106" s="2"/>
      <c r="Z2106" s="3" t="str">
        <f t="shared" ref="Z2106" si="10705">IF(Y2106&gt;0,Y2106/$AE2106,"")</f>
        <v/>
      </c>
      <c r="AA2106" s="19"/>
      <c r="AB2106" s="20" t="str">
        <f t="shared" ref="AB2106" si="10706">IF(AA2106&gt;0,AA2106/$AE2106,"")</f>
        <v/>
      </c>
      <c r="AC2106" s="19"/>
      <c r="AD2106" s="20" t="str">
        <f t="shared" ref="AD2106" si="10707">IF(AC2106&gt;0,AC2106/$AE2106,"")</f>
        <v/>
      </c>
      <c r="AE2106" s="2">
        <v>10</v>
      </c>
    </row>
    <row r="2107" spans="1:31" outlineLevel="2" x14ac:dyDescent="0.35">
      <c r="A2107" t="s">
        <v>2709</v>
      </c>
      <c r="B2107" t="s">
        <v>2824</v>
      </c>
      <c r="C2107" t="s">
        <v>2825</v>
      </c>
      <c r="D2107" t="s">
        <v>2840</v>
      </c>
      <c r="E2107" t="s">
        <v>2843</v>
      </c>
      <c r="F2107" t="s">
        <v>2844</v>
      </c>
      <c r="G2107" s="19"/>
      <c r="H2107" s="20" t="str">
        <f t="shared" si="10427"/>
        <v/>
      </c>
      <c r="I2107" s="2"/>
      <c r="J2107" s="3" t="str">
        <f t="shared" si="10428"/>
        <v/>
      </c>
      <c r="K2107" s="19"/>
      <c r="L2107" s="20" t="str">
        <f t="shared" si="10429"/>
        <v/>
      </c>
      <c r="M2107" s="2"/>
      <c r="N2107" s="3" t="str">
        <f t="shared" si="10430"/>
        <v/>
      </c>
      <c r="O2107" s="19">
        <v>7</v>
      </c>
      <c r="P2107" s="20">
        <f t="shared" si="10431"/>
        <v>0.7</v>
      </c>
      <c r="Q2107" s="2">
        <v>3</v>
      </c>
      <c r="R2107" s="3">
        <f t="shared" si="10437"/>
        <v>0.3</v>
      </c>
      <c r="S2107" s="19"/>
      <c r="T2107" s="20" t="str">
        <f t="shared" si="10437"/>
        <v/>
      </c>
      <c r="U2107" s="2"/>
      <c r="V2107" s="3" t="str">
        <f t="shared" ref="V2107" si="10708">IF(U2107&gt;0,U2107/$AE2107,"")</f>
        <v/>
      </c>
      <c r="W2107" s="19"/>
      <c r="X2107" s="20" t="str">
        <f t="shared" ref="X2107" si="10709">IF(W2107&gt;0,W2107/$AE2107,"")</f>
        <v/>
      </c>
      <c r="Y2107" s="2"/>
      <c r="Z2107" s="3" t="str">
        <f t="shared" ref="Z2107" si="10710">IF(Y2107&gt;0,Y2107/$AE2107,"")</f>
        <v/>
      </c>
      <c r="AA2107" s="19"/>
      <c r="AB2107" s="20" t="str">
        <f t="shared" ref="AB2107" si="10711">IF(AA2107&gt;0,AA2107/$AE2107,"")</f>
        <v/>
      </c>
      <c r="AC2107" s="19"/>
      <c r="AD2107" s="20" t="str">
        <f t="shared" ref="AD2107" si="10712">IF(AC2107&gt;0,AC2107/$AE2107,"")</f>
        <v/>
      </c>
      <c r="AE2107" s="2">
        <v>10</v>
      </c>
    </row>
    <row r="2108" spans="1:31" outlineLevel="2" x14ac:dyDescent="0.35">
      <c r="A2108" t="s">
        <v>2709</v>
      </c>
      <c r="B2108" t="s">
        <v>2824</v>
      </c>
      <c r="C2108" t="s">
        <v>2825</v>
      </c>
      <c r="D2108" t="s">
        <v>2840</v>
      </c>
      <c r="E2108" t="s">
        <v>2843</v>
      </c>
      <c r="F2108" t="s">
        <v>2845</v>
      </c>
      <c r="G2108" s="19"/>
      <c r="H2108" s="20" t="str">
        <f t="shared" si="10427"/>
        <v/>
      </c>
      <c r="I2108" s="2"/>
      <c r="J2108" s="3" t="str">
        <f t="shared" si="10428"/>
        <v/>
      </c>
      <c r="K2108" s="19"/>
      <c r="L2108" s="20" t="str">
        <f t="shared" si="10429"/>
        <v/>
      </c>
      <c r="M2108" s="2"/>
      <c r="N2108" s="3" t="str">
        <f t="shared" si="10430"/>
        <v/>
      </c>
      <c r="O2108" s="19">
        <v>11</v>
      </c>
      <c r="P2108" s="20">
        <f t="shared" si="10431"/>
        <v>0.91666666666666663</v>
      </c>
      <c r="Q2108" s="2">
        <v>1</v>
      </c>
      <c r="R2108" s="3">
        <f t="shared" si="10437"/>
        <v>8.3333333333333329E-2</v>
      </c>
      <c r="S2108" s="19"/>
      <c r="T2108" s="20" t="str">
        <f t="shared" si="10437"/>
        <v/>
      </c>
      <c r="U2108" s="2"/>
      <c r="V2108" s="3" t="str">
        <f t="shared" ref="V2108" si="10713">IF(U2108&gt;0,U2108/$AE2108,"")</f>
        <v/>
      </c>
      <c r="W2108" s="19"/>
      <c r="X2108" s="20" t="str">
        <f t="shared" ref="X2108" si="10714">IF(W2108&gt;0,W2108/$AE2108,"")</f>
        <v/>
      </c>
      <c r="Y2108" s="2"/>
      <c r="Z2108" s="3" t="str">
        <f t="shared" ref="Z2108" si="10715">IF(Y2108&gt;0,Y2108/$AE2108,"")</f>
        <v/>
      </c>
      <c r="AA2108" s="19"/>
      <c r="AB2108" s="20" t="str">
        <f t="shared" ref="AB2108" si="10716">IF(AA2108&gt;0,AA2108/$AE2108,"")</f>
        <v/>
      </c>
      <c r="AC2108" s="19"/>
      <c r="AD2108" s="20" t="str">
        <f t="shared" ref="AD2108" si="10717">IF(AC2108&gt;0,AC2108/$AE2108,"")</f>
        <v/>
      </c>
      <c r="AE2108" s="2">
        <v>12</v>
      </c>
    </row>
    <row r="2109" spans="1:31" outlineLevel="2" x14ac:dyDescent="0.35">
      <c r="A2109" t="s">
        <v>2709</v>
      </c>
      <c r="B2109" t="s">
        <v>2824</v>
      </c>
      <c r="C2109" t="s">
        <v>2825</v>
      </c>
      <c r="D2109" t="s">
        <v>2840</v>
      </c>
      <c r="E2109" t="s">
        <v>2829</v>
      </c>
      <c r="F2109" t="s">
        <v>2846</v>
      </c>
      <c r="G2109" s="19"/>
      <c r="H2109" s="20" t="str">
        <f t="shared" si="10427"/>
        <v/>
      </c>
      <c r="I2109" s="2"/>
      <c r="J2109" s="3" t="str">
        <f t="shared" si="10428"/>
        <v/>
      </c>
      <c r="K2109" s="19"/>
      <c r="L2109" s="20" t="str">
        <f t="shared" si="10429"/>
        <v/>
      </c>
      <c r="M2109" s="2"/>
      <c r="N2109" s="3" t="str">
        <f t="shared" si="10430"/>
        <v/>
      </c>
      <c r="O2109" s="19">
        <v>11</v>
      </c>
      <c r="P2109" s="20">
        <f t="shared" si="10431"/>
        <v>1</v>
      </c>
      <c r="Q2109" s="2"/>
      <c r="R2109" s="3" t="str">
        <f t="shared" si="10437"/>
        <v/>
      </c>
      <c r="S2109" s="19"/>
      <c r="T2109" s="20" t="str">
        <f t="shared" si="10437"/>
        <v/>
      </c>
      <c r="U2109" s="2"/>
      <c r="V2109" s="3" t="str">
        <f t="shared" ref="V2109" si="10718">IF(U2109&gt;0,U2109/$AE2109,"")</f>
        <v/>
      </c>
      <c r="W2109" s="19"/>
      <c r="X2109" s="20" t="str">
        <f t="shared" ref="X2109" si="10719">IF(W2109&gt;0,W2109/$AE2109,"")</f>
        <v/>
      </c>
      <c r="Y2109" s="2"/>
      <c r="Z2109" s="3" t="str">
        <f t="shared" ref="Z2109" si="10720">IF(Y2109&gt;0,Y2109/$AE2109,"")</f>
        <v/>
      </c>
      <c r="AA2109" s="19"/>
      <c r="AB2109" s="20" t="str">
        <f t="shared" ref="AB2109" si="10721">IF(AA2109&gt;0,AA2109/$AE2109,"")</f>
        <v/>
      </c>
      <c r="AC2109" s="19"/>
      <c r="AD2109" s="20" t="str">
        <f t="shared" ref="AD2109" si="10722">IF(AC2109&gt;0,AC2109/$AE2109,"")</f>
        <v/>
      </c>
      <c r="AE2109" s="2">
        <v>11</v>
      </c>
    </row>
    <row r="2110" spans="1:31" outlineLevel="1" x14ac:dyDescent="0.35">
      <c r="D2110" s="1" t="s">
        <v>4599</v>
      </c>
      <c r="G2110" s="19">
        <f>SUBTOTAL(9,G2106:G2109)</f>
        <v>0</v>
      </c>
      <c r="H2110" s="20" t="str">
        <f t="shared" si="10427"/>
        <v/>
      </c>
      <c r="I2110" s="2">
        <f>SUBTOTAL(9,I2106:I2109)</f>
        <v>0</v>
      </c>
      <c r="J2110" s="3" t="str">
        <f t="shared" si="10428"/>
        <v/>
      </c>
      <c r="K2110" s="19">
        <f>SUBTOTAL(9,K2106:K2109)</f>
        <v>0</v>
      </c>
      <c r="L2110" s="20" t="str">
        <f t="shared" si="10429"/>
        <v/>
      </c>
      <c r="M2110" s="2">
        <f>SUBTOTAL(9,M2106:M2109)</f>
        <v>1</v>
      </c>
      <c r="N2110" s="3">
        <f t="shared" si="10430"/>
        <v>2.3255813953488372E-2</v>
      </c>
      <c r="O2110" s="19">
        <f>SUBTOTAL(9,O2106:O2109)</f>
        <v>37</v>
      </c>
      <c r="P2110" s="20">
        <f t="shared" si="10431"/>
        <v>0.86046511627906974</v>
      </c>
      <c r="Q2110" s="2">
        <f>SUBTOTAL(9,Q2106:Q2109)</f>
        <v>5</v>
      </c>
      <c r="R2110" s="3">
        <f t="shared" si="10437"/>
        <v>0.11627906976744186</v>
      </c>
      <c r="S2110" s="19">
        <f>SUBTOTAL(9,S2106:S2109)</f>
        <v>0</v>
      </c>
      <c r="T2110" s="20" t="str">
        <f t="shared" si="10437"/>
        <v/>
      </c>
      <c r="U2110" s="2">
        <f>SUBTOTAL(9,U2106:U2109)</f>
        <v>0</v>
      </c>
      <c r="V2110" s="3" t="str">
        <f t="shared" ref="V2110" si="10723">IF(U2110&gt;0,U2110/$AE2110,"")</f>
        <v/>
      </c>
      <c r="W2110" s="19">
        <f>SUBTOTAL(9,W2106:W2109)</f>
        <v>0</v>
      </c>
      <c r="X2110" s="20" t="str">
        <f t="shared" ref="X2110" si="10724">IF(W2110&gt;0,W2110/$AE2110,"")</f>
        <v/>
      </c>
      <c r="Y2110" s="2">
        <f>SUBTOTAL(9,Y2106:Y2109)</f>
        <v>0</v>
      </c>
      <c r="Z2110" s="3" t="str">
        <f t="shared" ref="Z2110" si="10725">IF(Y2110&gt;0,Y2110/$AE2110,"")</f>
        <v/>
      </c>
      <c r="AA2110" s="19">
        <f>SUBTOTAL(9,AA2106:AA2109)</f>
        <v>0</v>
      </c>
      <c r="AB2110" s="20" t="str">
        <f t="shared" ref="AB2110" si="10726">IF(AA2110&gt;0,AA2110/$AE2110,"")</f>
        <v/>
      </c>
      <c r="AC2110" s="19">
        <f>SUBTOTAL(9,AC2106:AC2109)</f>
        <v>0</v>
      </c>
      <c r="AD2110" s="20" t="str">
        <f t="shared" ref="AD2110" si="10727">IF(AC2110&gt;0,AC2110/$AE2110,"")</f>
        <v/>
      </c>
      <c r="AE2110" s="2">
        <f>SUBTOTAL(9,AE2106:AE2109)</f>
        <v>43</v>
      </c>
    </row>
    <row r="2111" spans="1:31" outlineLevel="2" x14ac:dyDescent="0.35">
      <c r="A2111" t="s">
        <v>2709</v>
      </c>
      <c r="B2111" t="s">
        <v>2824</v>
      </c>
      <c r="C2111" t="s">
        <v>2709</v>
      </c>
      <c r="D2111" t="s">
        <v>2847</v>
      </c>
      <c r="E2111" t="s">
        <v>2848</v>
      </c>
      <c r="F2111" t="s">
        <v>2849</v>
      </c>
      <c r="G2111" s="19"/>
      <c r="H2111" s="20" t="str">
        <f t="shared" si="10427"/>
        <v/>
      </c>
      <c r="I2111" s="2"/>
      <c r="J2111" s="3" t="str">
        <f t="shared" si="10428"/>
        <v/>
      </c>
      <c r="K2111" s="19"/>
      <c r="L2111" s="20" t="str">
        <f t="shared" si="10429"/>
        <v/>
      </c>
      <c r="M2111" s="2">
        <v>1</v>
      </c>
      <c r="N2111" s="3">
        <f t="shared" si="10430"/>
        <v>0.1</v>
      </c>
      <c r="O2111" s="19">
        <v>8</v>
      </c>
      <c r="P2111" s="20">
        <f t="shared" si="10431"/>
        <v>0.8</v>
      </c>
      <c r="Q2111" s="2">
        <v>1</v>
      </c>
      <c r="R2111" s="3">
        <f t="shared" si="10437"/>
        <v>0.1</v>
      </c>
      <c r="S2111" s="19"/>
      <c r="T2111" s="20" t="str">
        <f t="shared" si="10437"/>
        <v/>
      </c>
      <c r="U2111" s="2"/>
      <c r="V2111" s="3" t="str">
        <f t="shared" ref="V2111" si="10728">IF(U2111&gt;0,U2111/$AE2111,"")</f>
        <v/>
      </c>
      <c r="W2111" s="19"/>
      <c r="X2111" s="20" t="str">
        <f t="shared" ref="X2111" si="10729">IF(W2111&gt;0,W2111/$AE2111,"")</f>
        <v/>
      </c>
      <c r="Y2111" s="2"/>
      <c r="Z2111" s="3" t="str">
        <f t="shared" ref="Z2111" si="10730">IF(Y2111&gt;0,Y2111/$AE2111,"")</f>
        <v/>
      </c>
      <c r="AA2111" s="19"/>
      <c r="AB2111" s="20" t="str">
        <f t="shared" ref="AB2111" si="10731">IF(AA2111&gt;0,AA2111/$AE2111,"")</f>
        <v/>
      </c>
      <c r="AC2111" s="19"/>
      <c r="AD2111" s="20" t="str">
        <f t="shared" ref="AD2111" si="10732">IF(AC2111&gt;0,AC2111/$AE2111,"")</f>
        <v/>
      </c>
      <c r="AE2111" s="2">
        <v>10</v>
      </c>
    </row>
    <row r="2112" spans="1:31" outlineLevel="1" x14ac:dyDescent="0.35">
      <c r="D2112" s="1" t="s">
        <v>4600</v>
      </c>
      <c r="G2112" s="19">
        <f>SUBTOTAL(9,G2111:G2111)</f>
        <v>0</v>
      </c>
      <c r="H2112" s="20" t="str">
        <f t="shared" si="10427"/>
        <v/>
      </c>
      <c r="I2112" s="2">
        <f>SUBTOTAL(9,I2111:I2111)</f>
        <v>0</v>
      </c>
      <c r="J2112" s="3" t="str">
        <f t="shared" si="10428"/>
        <v/>
      </c>
      <c r="K2112" s="19">
        <f>SUBTOTAL(9,K2111:K2111)</f>
        <v>0</v>
      </c>
      <c r="L2112" s="20" t="str">
        <f t="shared" si="10429"/>
        <v/>
      </c>
      <c r="M2112" s="2">
        <f>SUBTOTAL(9,M2111:M2111)</f>
        <v>1</v>
      </c>
      <c r="N2112" s="3">
        <f t="shared" si="10430"/>
        <v>0.1</v>
      </c>
      <c r="O2112" s="19">
        <f>SUBTOTAL(9,O2111:O2111)</f>
        <v>8</v>
      </c>
      <c r="P2112" s="20">
        <f t="shared" si="10431"/>
        <v>0.8</v>
      </c>
      <c r="Q2112" s="2">
        <f>SUBTOTAL(9,Q2111:Q2111)</f>
        <v>1</v>
      </c>
      <c r="R2112" s="3">
        <f t="shared" si="10437"/>
        <v>0.1</v>
      </c>
      <c r="S2112" s="19">
        <f>SUBTOTAL(9,S2111:S2111)</f>
        <v>0</v>
      </c>
      <c r="T2112" s="20" t="str">
        <f t="shared" si="10437"/>
        <v/>
      </c>
      <c r="U2112" s="2">
        <f>SUBTOTAL(9,U2111:U2111)</f>
        <v>0</v>
      </c>
      <c r="V2112" s="3" t="str">
        <f t="shared" ref="V2112" si="10733">IF(U2112&gt;0,U2112/$AE2112,"")</f>
        <v/>
      </c>
      <c r="W2112" s="19">
        <f>SUBTOTAL(9,W2111:W2111)</f>
        <v>0</v>
      </c>
      <c r="X2112" s="20" t="str">
        <f t="shared" ref="X2112" si="10734">IF(W2112&gt;0,W2112/$AE2112,"")</f>
        <v/>
      </c>
      <c r="Y2112" s="2">
        <f>SUBTOTAL(9,Y2111:Y2111)</f>
        <v>0</v>
      </c>
      <c r="Z2112" s="3" t="str">
        <f t="shared" ref="Z2112" si="10735">IF(Y2112&gt;0,Y2112/$AE2112,"")</f>
        <v/>
      </c>
      <c r="AA2112" s="19">
        <f>SUBTOTAL(9,AA2111:AA2111)</f>
        <v>0</v>
      </c>
      <c r="AB2112" s="20" t="str">
        <f t="shared" ref="AB2112" si="10736">IF(AA2112&gt;0,AA2112/$AE2112,"")</f>
        <v/>
      </c>
      <c r="AC2112" s="19">
        <f>SUBTOTAL(9,AC2111:AC2111)</f>
        <v>0</v>
      </c>
      <c r="AD2112" s="20" t="str">
        <f t="shared" ref="AD2112" si="10737">IF(AC2112&gt;0,AC2112/$AE2112,"")</f>
        <v/>
      </c>
      <c r="AE2112" s="2">
        <f>SUBTOTAL(9,AE2111:AE2111)</f>
        <v>10</v>
      </c>
    </row>
    <row r="2113" spans="1:31" outlineLevel="2" x14ac:dyDescent="0.35">
      <c r="A2113" t="s">
        <v>2709</v>
      </c>
      <c r="B2113" t="s">
        <v>2824</v>
      </c>
      <c r="C2113" t="s">
        <v>2850</v>
      </c>
      <c r="D2113" t="s">
        <v>2851</v>
      </c>
      <c r="E2113" t="s">
        <v>2829</v>
      </c>
      <c r="F2113" t="s">
        <v>2852</v>
      </c>
      <c r="G2113" s="19"/>
      <c r="H2113" s="20" t="str">
        <f t="shared" si="10427"/>
        <v/>
      </c>
      <c r="I2113" s="2"/>
      <c r="J2113" s="3" t="str">
        <f t="shared" si="10428"/>
        <v/>
      </c>
      <c r="K2113" s="19"/>
      <c r="L2113" s="20" t="str">
        <f t="shared" si="10429"/>
        <v/>
      </c>
      <c r="M2113" s="2"/>
      <c r="N2113" s="3" t="str">
        <f t="shared" si="10430"/>
        <v/>
      </c>
      <c r="O2113" s="19">
        <v>12</v>
      </c>
      <c r="P2113" s="20">
        <f t="shared" si="10431"/>
        <v>1</v>
      </c>
      <c r="Q2113" s="2"/>
      <c r="R2113" s="3" t="str">
        <f t="shared" si="10437"/>
        <v/>
      </c>
      <c r="S2113" s="19"/>
      <c r="T2113" s="20" t="str">
        <f t="shared" si="10437"/>
        <v/>
      </c>
      <c r="U2113" s="2"/>
      <c r="V2113" s="3" t="str">
        <f t="shared" ref="V2113" si="10738">IF(U2113&gt;0,U2113/$AE2113,"")</f>
        <v/>
      </c>
      <c r="W2113" s="19"/>
      <c r="X2113" s="20" t="str">
        <f t="shared" ref="X2113" si="10739">IF(W2113&gt;0,W2113/$AE2113,"")</f>
        <v/>
      </c>
      <c r="Y2113" s="2"/>
      <c r="Z2113" s="3" t="str">
        <f t="shared" ref="Z2113" si="10740">IF(Y2113&gt;0,Y2113/$AE2113,"")</f>
        <v/>
      </c>
      <c r="AA2113" s="19"/>
      <c r="AB2113" s="20" t="str">
        <f t="shared" ref="AB2113" si="10741">IF(AA2113&gt;0,AA2113/$AE2113,"")</f>
        <v/>
      </c>
      <c r="AC2113" s="19"/>
      <c r="AD2113" s="20" t="str">
        <f t="shared" ref="AD2113" si="10742">IF(AC2113&gt;0,AC2113/$AE2113,"")</f>
        <v/>
      </c>
      <c r="AE2113" s="2">
        <v>12</v>
      </c>
    </row>
    <row r="2114" spans="1:31" outlineLevel="1" x14ac:dyDescent="0.35">
      <c r="D2114" s="1" t="s">
        <v>4601</v>
      </c>
      <c r="G2114" s="19">
        <f>SUBTOTAL(9,G2113:G2113)</f>
        <v>0</v>
      </c>
      <c r="H2114" s="20" t="str">
        <f t="shared" si="10427"/>
        <v/>
      </c>
      <c r="I2114" s="2">
        <f>SUBTOTAL(9,I2113:I2113)</f>
        <v>0</v>
      </c>
      <c r="J2114" s="3" t="str">
        <f t="shared" si="10428"/>
        <v/>
      </c>
      <c r="K2114" s="19">
        <f>SUBTOTAL(9,K2113:K2113)</f>
        <v>0</v>
      </c>
      <c r="L2114" s="20" t="str">
        <f t="shared" si="10429"/>
        <v/>
      </c>
      <c r="M2114" s="2">
        <f>SUBTOTAL(9,M2113:M2113)</f>
        <v>0</v>
      </c>
      <c r="N2114" s="3" t="str">
        <f t="shared" si="10430"/>
        <v/>
      </c>
      <c r="O2114" s="19">
        <f>SUBTOTAL(9,O2113:O2113)</f>
        <v>12</v>
      </c>
      <c r="P2114" s="20">
        <f t="shared" si="10431"/>
        <v>1</v>
      </c>
      <c r="Q2114" s="2">
        <f>SUBTOTAL(9,Q2113:Q2113)</f>
        <v>0</v>
      </c>
      <c r="R2114" s="3" t="str">
        <f t="shared" si="10437"/>
        <v/>
      </c>
      <c r="S2114" s="19">
        <f>SUBTOTAL(9,S2113:S2113)</f>
        <v>0</v>
      </c>
      <c r="T2114" s="20" t="str">
        <f t="shared" si="10437"/>
        <v/>
      </c>
      <c r="U2114" s="2">
        <f>SUBTOTAL(9,U2113:U2113)</f>
        <v>0</v>
      </c>
      <c r="V2114" s="3" t="str">
        <f t="shared" ref="V2114" si="10743">IF(U2114&gt;0,U2114/$AE2114,"")</f>
        <v/>
      </c>
      <c r="W2114" s="19">
        <f>SUBTOTAL(9,W2113:W2113)</f>
        <v>0</v>
      </c>
      <c r="X2114" s="20" t="str">
        <f t="shared" ref="X2114" si="10744">IF(W2114&gt;0,W2114/$AE2114,"")</f>
        <v/>
      </c>
      <c r="Y2114" s="2">
        <f>SUBTOTAL(9,Y2113:Y2113)</f>
        <v>0</v>
      </c>
      <c r="Z2114" s="3" t="str">
        <f t="shared" ref="Z2114" si="10745">IF(Y2114&gt;0,Y2114/$AE2114,"")</f>
        <v/>
      </c>
      <c r="AA2114" s="19">
        <f>SUBTOTAL(9,AA2113:AA2113)</f>
        <v>0</v>
      </c>
      <c r="AB2114" s="20" t="str">
        <f t="shared" ref="AB2114" si="10746">IF(AA2114&gt;0,AA2114/$AE2114,"")</f>
        <v/>
      </c>
      <c r="AC2114" s="19">
        <f>SUBTOTAL(9,AC2113:AC2113)</f>
        <v>0</v>
      </c>
      <c r="AD2114" s="20" t="str">
        <f t="shared" ref="AD2114" si="10747">IF(AC2114&gt;0,AC2114/$AE2114,"")</f>
        <v/>
      </c>
      <c r="AE2114" s="2">
        <f>SUBTOTAL(9,AE2113:AE2113)</f>
        <v>12</v>
      </c>
    </row>
    <row r="2115" spans="1:31" outlineLevel="2" x14ac:dyDescent="0.35">
      <c r="A2115" t="s">
        <v>2709</v>
      </c>
      <c r="B2115" t="s">
        <v>2824</v>
      </c>
      <c r="C2115" t="s">
        <v>2850</v>
      </c>
      <c r="D2115" t="s">
        <v>2853</v>
      </c>
      <c r="E2115" t="s">
        <v>2854</v>
      </c>
      <c r="F2115" t="s">
        <v>2855</v>
      </c>
      <c r="G2115" s="19"/>
      <c r="H2115" s="20" t="str">
        <f t="shared" si="10427"/>
        <v/>
      </c>
      <c r="I2115" s="2"/>
      <c r="J2115" s="3" t="str">
        <f t="shared" si="10428"/>
        <v/>
      </c>
      <c r="K2115" s="19"/>
      <c r="L2115" s="20" t="str">
        <f t="shared" si="10429"/>
        <v/>
      </c>
      <c r="M2115" s="2"/>
      <c r="N2115" s="3" t="str">
        <f t="shared" si="10430"/>
        <v/>
      </c>
      <c r="O2115" s="19">
        <v>12</v>
      </c>
      <c r="P2115" s="20">
        <f t="shared" si="10431"/>
        <v>1</v>
      </c>
      <c r="Q2115" s="2"/>
      <c r="R2115" s="3" t="str">
        <f t="shared" si="10437"/>
        <v/>
      </c>
      <c r="S2115" s="19"/>
      <c r="T2115" s="20" t="str">
        <f t="shared" si="10437"/>
        <v/>
      </c>
      <c r="U2115" s="2"/>
      <c r="V2115" s="3" t="str">
        <f t="shared" ref="V2115" si="10748">IF(U2115&gt;0,U2115/$AE2115,"")</f>
        <v/>
      </c>
      <c r="W2115" s="19"/>
      <c r="X2115" s="20" t="str">
        <f t="shared" ref="X2115" si="10749">IF(W2115&gt;0,W2115/$AE2115,"")</f>
        <v/>
      </c>
      <c r="Y2115" s="2"/>
      <c r="Z2115" s="3" t="str">
        <f t="shared" ref="Z2115" si="10750">IF(Y2115&gt;0,Y2115/$AE2115,"")</f>
        <v/>
      </c>
      <c r="AA2115" s="19"/>
      <c r="AB2115" s="20" t="str">
        <f t="shared" ref="AB2115" si="10751">IF(AA2115&gt;0,AA2115/$AE2115,"")</f>
        <v/>
      </c>
      <c r="AC2115" s="19"/>
      <c r="AD2115" s="20" t="str">
        <f t="shared" ref="AD2115" si="10752">IF(AC2115&gt;0,AC2115/$AE2115,"")</f>
        <v/>
      </c>
      <c r="AE2115" s="2">
        <v>12</v>
      </c>
    </row>
    <row r="2116" spans="1:31" outlineLevel="1" x14ac:dyDescent="0.35">
      <c r="D2116" s="1" t="s">
        <v>4602</v>
      </c>
      <c r="G2116" s="19">
        <f>SUBTOTAL(9,G2115:G2115)</f>
        <v>0</v>
      </c>
      <c r="H2116" s="20" t="str">
        <f t="shared" ref="H2116:H2179" si="10753">IF(G2116&gt;0,G2116/$AE2116,"")</f>
        <v/>
      </c>
      <c r="I2116" s="2">
        <f>SUBTOTAL(9,I2115:I2115)</f>
        <v>0</v>
      </c>
      <c r="J2116" s="3" t="str">
        <f t="shared" ref="J2116:J2179" si="10754">IF(I2116&gt;0,I2116/$AE2116,"")</f>
        <v/>
      </c>
      <c r="K2116" s="19">
        <f>SUBTOTAL(9,K2115:K2115)</f>
        <v>0</v>
      </c>
      <c r="L2116" s="20" t="str">
        <f t="shared" ref="L2116:L2179" si="10755">IF(K2116&gt;0,K2116/$AE2116,"")</f>
        <v/>
      </c>
      <c r="M2116" s="2">
        <f>SUBTOTAL(9,M2115:M2115)</f>
        <v>0</v>
      </c>
      <c r="N2116" s="3" t="str">
        <f t="shared" ref="N2116:N2179" si="10756">IF(M2116&gt;0,M2116/$AE2116,"")</f>
        <v/>
      </c>
      <c r="O2116" s="19">
        <f>SUBTOTAL(9,O2115:O2115)</f>
        <v>12</v>
      </c>
      <c r="P2116" s="20">
        <f t="shared" ref="P2116:P2179" si="10757">IF(O2116&gt;0,O2116/$AE2116,"")</f>
        <v>1</v>
      </c>
      <c r="Q2116" s="2">
        <f>SUBTOTAL(9,Q2115:Q2115)</f>
        <v>0</v>
      </c>
      <c r="R2116" s="3" t="str">
        <f t="shared" si="10437"/>
        <v/>
      </c>
      <c r="S2116" s="19">
        <f>SUBTOTAL(9,S2115:S2115)</f>
        <v>0</v>
      </c>
      <c r="T2116" s="20" t="str">
        <f t="shared" si="10437"/>
        <v/>
      </c>
      <c r="U2116" s="2">
        <f>SUBTOTAL(9,U2115:U2115)</f>
        <v>0</v>
      </c>
      <c r="V2116" s="3" t="str">
        <f t="shared" ref="V2116" si="10758">IF(U2116&gt;0,U2116/$AE2116,"")</f>
        <v/>
      </c>
      <c r="W2116" s="19">
        <f>SUBTOTAL(9,W2115:W2115)</f>
        <v>0</v>
      </c>
      <c r="X2116" s="20" t="str">
        <f t="shared" ref="X2116" si="10759">IF(W2116&gt;0,W2116/$AE2116,"")</f>
        <v/>
      </c>
      <c r="Y2116" s="2">
        <f>SUBTOTAL(9,Y2115:Y2115)</f>
        <v>0</v>
      </c>
      <c r="Z2116" s="3" t="str">
        <f t="shared" ref="Z2116" si="10760">IF(Y2116&gt;0,Y2116/$AE2116,"")</f>
        <v/>
      </c>
      <c r="AA2116" s="19">
        <f>SUBTOTAL(9,AA2115:AA2115)</f>
        <v>0</v>
      </c>
      <c r="AB2116" s="20" t="str">
        <f t="shared" ref="AB2116" si="10761">IF(AA2116&gt;0,AA2116/$AE2116,"")</f>
        <v/>
      </c>
      <c r="AC2116" s="19">
        <f>SUBTOTAL(9,AC2115:AC2115)</f>
        <v>0</v>
      </c>
      <c r="AD2116" s="20" t="str">
        <f t="shared" ref="AD2116" si="10762">IF(AC2116&gt;0,AC2116/$AE2116,"")</f>
        <v/>
      </c>
      <c r="AE2116" s="2">
        <f>SUBTOTAL(9,AE2115:AE2115)</f>
        <v>12</v>
      </c>
    </row>
    <row r="2117" spans="1:31" outlineLevel="2" x14ac:dyDescent="0.35">
      <c r="A2117" t="s">
        <v>2709</v>
      </c>
      <c r="B2117" t="s">
        <v>2824</v>
      </c>
      <c r="C2117" t="s">
        <v>2850</v>
      </c>
      <c r="D2117" t="s">
        <v>2856</v>
      </c>
      <c r="E2117" t="s">
        <v>2827</v>
      </c>
      <c r="F2117" t="s">
        <v>2857</v>
      </c>
      <c r="G2117" s="19"/>
      <c r="H2117" s="20" t="str">
        <f t="shared" si="10753"/>
        <v/>
      </c>
      <c r="I2117" s="2"/>
      <c r="J2117" s="3" t="str">
        <f t="shared" si="10754"/>
        <v/>
      </c>
      <c r="K2117" s="19"/>
      <c r="L2117" s="20" t="str">
        <f t="shared" si="10755"/>
        <v/>
      </c>
      <c r="M2117" s="2"/>
      <c r="N2117" s="3" t="str">
        <f t="shared" si="10756"/>
        <v/>
      </c>
      <c r="O2117" s="19">
        <v>12</v>
      </c>
      <c r="P2117" s="20">
        <f t="shared" si="10757"/>
        <v>1</v>
      </c>
      <c r="Q2117" s="2"/>
      <c r="R2117" s="3" t="str">
        <f t="shared" ref="R2117:T2180" si="10763">IF(Q2117&gt;0,Q2117/$AE2117,"")</f>
        <v/>
      </c>
      <c r="S2117" s="19"/>
      <c r="T2117" s="20" t="str">
        <f t="shared" si="10763"/>
        <v/>
      </c>
      <c r="U2117" s="2"/>
      <c r="V2117" s="3" t="str">
        <f t="shared" ref="V2117" si="10764">IF(U2117&gt;0,U2117/$AE2117,"")</f>
        <v/>
      </c>
      <c r="W2117" s="19"/>
      <c r="X2117" s="20" t="str">
        <f t="shared" ref="X2117" si="10765">IF(W2117&gt;0,W2117/$AE2117,"")</f>
        <v/>
      </c>
      <c r="Y2117" s="2"/>
      <c r="Z2117" s="3" t="str">
        <f t="shared" ref="Z2117" si="10766">IF(Y2117&gt;0,Y2117/$AE2117,"")</f>
        <v/>
      </c>
      <c r="AA2117" s="19"/>
      <c r="AB2117" s="20" t="str">
        <f t="shared" ref="AB2117" si="10767">IF(AA2117&gt;0,AA2117/$AE2117,"")</f>
        <v/>
      </c>
      <c r="AC2117" s="19"/>
      <c r="AD2117" s="20" t="str">
        <f t="shared" ref="AD2117" si="10768">IF(AC2117&gt;0,AC2117/$AE2117,"")</f>
        <v/>
      </c>
      <c r="AE2117" s="2">
        <v>12</v>
      </c>
    </row>
    <row r="2118" spans="1:31" outlineLevel="1" x14ac:dyDescent="0.35">
      <c r="D2118" s="1" t="s">
        <v>4603</v>
      </c>
      <c r="G2118" s="19">
        <f>SUBTOTAL(9,G2117:G2117)</f>
        <v>0</v>
      </c>
      <c r="H2118" s="20" t="str">
        <f t="shared" si="10753"/>
        <v/>
      </c>
      <c r="I2118" s="2">
        <f>SUBTOTAL(9,I2117:I2117)</f>
        <v>0</v>
      </c>
      <c r="J2118" s="3" t="str">
        <f t="shared" si="10754"/>
        <v/>
      </c>
      <c r="K2118" s="19">
        <f>SUBTOTAL(9,K2117:K2117)</f>
        <v>0</v>
      </c>
      <c r="L2118" s="20" t="str">
        <f t="shared" si="10755"/>
        <v/>
      </c>
      <c r="M2118" s="2">
        <f>SUBTOTAL(9,M2117:M2117)</f>
        <v>0</v>
      </c>
      <c r="N2118" s="3" t="str">
        <f t="shared" si="10756"/>
        <v/>
      </c>
      <c r="O2118" s="19">
        <f>SUBTOTAL(9,O2117:O2117)</f>
        <v>12</v>
      </c>
      <c r="P2118" s="20">
        <f t="shared" si="10757"/>
        <v>1</v>
      </c>
      <c r="Q2118" s="2">
        <f>SUBTOTAL(9,Q2117:Q2117)</f>
        <v>0</v>
      </c>
      <c r="R2118" s="3" t="str">
        <f t="shared" si="10763"/>
        <v/>
      </c>
      <c r="S2118" s="19">
        <f>SUBTOTAL(9,S2117:S2117)</f>
        <v>0</v>
      </c>
      <c r="T2118" s="20" t="str">
        <f t="shared" si="10763"/>
        <v/>
      </c>
      <c r="U2118" s="2">
        <f>SUBTOTAL(9,U2117:U2117)</f>
        <v>0</v>
      </c>
      <c r="V2118" s="3" t="str">
        <f t="shared" ref="V2118" si="10769">IF(U2118&gt;0,U2118/$AE2118,"")</f>
        <v/>
      </c>
      <c r="W2118" s="19">
        <f>SUBTOTAL(9,W2117:W2117)</f>
        <v>0</v>
      </c>
      <c r="X2118" s="20" t="str">
        <f t="shared" ref="X2118" si="10770">IF(W2118&gt;0,W2118/$AE2118,"")</f>
        <v/>
      </c>
      <c r="Y2118" s="2">
        <f>SUBTOTAL(9,Y2117:Y2117)</f>
        <v>0</v>
      </c>
      <c r="Z2118" s="3" t="str">
        <f t="shared" ref="Z2118" si="10771">IF(Y2118&gt;0,Y2118/$AE2118,"")</f>
        <v/>
      </c>
      <c r="AA2118" s="19">
        <f>SUBTOTAL(9,AA2117:AA2117)</f>
        <v>0</v>
      </c>
      <c r="AB2118" s="20" t="str">
        <f t="shared" ref="AB2118" si="10772">IF(AA2118&gt;0,AA2118/$AE2118,"")</f>
        <v/>
      </c>
      <c r="AC2118" s="19">
        <f>SUBTOTAL(9,AC2117:AC2117)</f>
        <v>0</v>
      </c>
      <c r="AD2118" s="20" t="str">
        <f t="shared" ref="AD2118" si="10773">IF(AC2118&gt;0,AC2118/$AE2118,"")</f>
        <v/>
      </c>
      <c r="AE2118" s="2">
        <f>SUBTOTAL(9,AE2117:AE2117)</f>
        <v>12</v>
      </c>
    </row>
    <row r="2119" spans="1:31" outlineLevel="2" x14ac:dyDescent="0.35">
      <c r="A2119" t="s">
        <v>2709</v>
      </c>
      <c r="B2119" t="s">
        <v>2824</v>
      </c>
      <c r="C2119" t="s">
        <v>2850</v>
      </c>
      <c r="D2119" t="s">
        <v>2858</v>
      </c>
      <c r="E2119" t="s">
        <v>2859</v>
      </c>
      <c r="F2119" t="s">
        <v>2860</v>
      </c>
      <c r="G2119" s="19"/>
      <c r="H2119" s="20" t="str">
        <f t="shared" si="10753"/>
        <v/>
      </c>
      <c r="I2119" s="2"/>
      <c r="J2119" s="3" t="str">
        <f t="shared" si="10754"/>
        <v/>
      </c>
      <c r="K2119" s="19"/>
      <c r="L2119" s="20" t="str">
        <f t="shared" si="10755"/>
        <v/>
      </c>
      <c r="M2119" s="2"/>
      <c r="N2119" s="3" t="str">
        <f t="shared" si="10756"/>
        <v/>
      </c>
      <c r="O2119" s="19">
        <v>18</v>
      </c>
      <c r="P2119" s="20">
        <f t="shared" si="10757"/>
        <v>1</v>
      </c>
      <c r="Q2119" s="2"/>
      <c r="R2119" s="3" t="str">
        <f t="shared" si="10763"/>
        <v/>
      </c>
      <c r="S2119" s="19"/>
      <c r="T2119" s="20" t="str">
        <f t="shared" si="10763"/>
        <v/>
      </c>
      <c r="U2119" s="2"/>
      <c r="V2119" s="3" t="str">
        <f t="shared" ref="V2119" si="10774">IF(U2119&gt;0,U2119/$AE2119,"")</f>
        <v/>
      </c>
      <c r="W2119" s="19"/>
      <c r="X2119" s="20" t="str">
        <f t="shared" ref="X2119" si="10775">IF(W2119&gt;0,W2119/$AE2119,"")</f>
        <v/>
      </c>
      <c r="Y2119" s="2"/>
      <c r="Z2119" s="3" t="str">
        <f t="shared" ref="Z2119" si="10776">IF(Y2119&gt;0,Y2119/$AE2119,"")</f>
        <v/>
      </c>
      <c r="AA2119" s="19"/>
      <c r="AB2119" s="20" t="str">
        <f t="shared" ref="AB2119" si="10777">IF(AA2119&gt;0,AA2119/$AE2119,"")</f>
        <v/>
      </c>
      <c r="AC2119" s="19"/>
      <c r="AD2119" s="20" t="str">
        <f t="shared" ref="AD2119" si="10778">IF(AC2119&gt;0,AC2119/$AE2119,"")</f>
        <v/>
      </c>
      <c r="AE2119" s="2">
        <v>18</v>
      </c>
    </row>
    <row r="2120" spans="1:31" outlineLevel="1" x14ac:dyDescent="0.35">
      <c r="D2120" s="1" t="s">
        <v>4604</v>
      </c>
      <c r="G2120" s="19">
        <f>SUBTOTAL(9,G2119:G2119)</f>
        <v>0</v>
      </c>
      <c r="H2120" s="20" t="str">
        <f t="shared" si="10753"/>
        <v/>
      </c>
      <c r="I2120" s="2">
        <f>SUBTOTAL(9,I2119:I2119)</f>
        <v>0</v>
      </c>
      <c r="J2120" s="3" t="str">
        <f t="shared" si="10754"/>
        <v/>
      </c>
      <c r="K2120" s="19">
        <f>SUBTOTAL(9,K2119:K2119)</f>
        <v>0</v>
      </c>
      <c r="L2120" s="20" t="str">
        <f t="shared" si="10755"/>
        <v/>
      </c>
      <c r="M2120" s="2">
        <f>SUBTOTAL(9,M2119:M2119)</f>
        <v>0</v>
      </c>
      <c r="N2120" s="3" t="str">
        <f t="shared" si="10756"/>
        <v/>
      </c>
      <c r="O2120" s="19">
        <f>SUBTOTAL(9,O2119:O2119)</f>
        <v>18</v>
      </c>
      <c r="P2120" s="20">
        <f t="shared" si="10757"/>
        <v>1</v>
      </c>
      <c r="Q2120" s="2">
        <f>SUBTOTAL(9,Q2119:Q2119)</f>
        <v>0</v>
      </c>
      <c r="R2120" s="3" t="str">
        <f t="shared" si="10763"/>
        <v/>
      </c>
      <c r="S2120" s="19">
        <f>SUBTOTAL(9,S2119:S2119)</f>
        <v>0</v>
      </c>
      <c r="T2120" s="20" t="str">
        <f t="shared" si="10763"/>
        <v/>
      </c>
      <c r="U2120" s="2">
        <f>SUBTOTAL(9,U2119:U2119)</f>
        <v>0</v>
      </c>
      <c r="V2120" s="3" t="str">
        <f t="shared" ref="V2120" si="10779">IF(U2120&gt;0,U2120/$AE2120,"")</f>
        <v/>
      </c>
      <c r="W2120" s="19">
        <f>SUBTOTAL(9,W2119:W2119)</f>
        <v>0</v>
      </c>
      <c r="X2120" s="20" t="str">
        <f t="shared" ref="X2120" si="10780">IF(W2120&gt;0,W2120/$AE2120,"")</f>
        <v/>
      </c>
      <c r="Y2120" s="2">
        <f>SUBTOTAL(9,Y2119:Y2119)</f>
        <v>0</v>
      </c>
      <c r="Z2120" s="3" t="str">
        <f t="shared" ref="Z2120" si="10781">IF(Y2120&gt;0,Y2120/$AE2120,"")</f>
        <v/>
      </c>
      <c r="AA2120" s="19">
        <f>SUBTOTAL(9,AA2119:AA2119)</f>
        <v>0</v>
      </c>
      <c r="AB2120" s="20" t="str">
        <f t="shared" ref="AB2120" si="10782">IF(AA2120&gt;0,AA2120/$AE2120,"")</f>
        <v/>
      </c>
      <c r="AC2120" s="19">
        <f>SUBTOTAL(9,AC2119:AC2119)</f>
        <v>0</v>
      </c>
      <c r="AD2120" s="20" t="str">
        <f t="shared" ref="AD2120" si="10783">IF(AC2120&gt;0,AC2120/$AE2120,"")</f>
        <v/>
      </c>
      <c r="AE2120" s="2">
        <f>SUBTOTAL(9,AE2119:AE2119)</f>
        <v>18</v>
      </c>
    </row>
    <row r="2121" spans="1:31" outlineLevel="2" x14ac:dyDescent="0.35">
      <c r="A2121" t="s">
        <v>2709</v>
      </c>
      <c r="B2121" t="s">
        <v>2824</v>
      </c>
      <c r="C2121" t="s">
        <v>2850</v>
      </c>
      <c r="D2121" t="s">
        <v>2861</v>
      </c>
      <c r="E2121" t="s">
        <v>2862</v>
      </c>
      <c r="F2121" t="s">
        <v>2863</v>
      </c>
      <c r="G2121" s="19"/>
      <c r="H2121" s="20" t="str">
        <f t="shared" si="10753"/>
        <v/>
      </c>
      <c r="I2121" s="2"/>
      <c r="J2121" s="3" t="str">
        <f t="shared" si="10754"/>
        <v/>
      </c>
      <c r="K2121" s="19"/>
      <c r="L2121" s="20" t="str">
        <f t="shared" si="10755"/>
        <v/>
      </c>
      <c r="M2121" s="2">
        <v>1</v>
      </c>
      <c r="N2121" s="3">
        <f t="shared" si="10756"/>
        <v>5.8823529411764705E-2</v>
      </c>
      <c r="O2121" s="19">
        <v>15</v>
      </c>
      <c r="P2121" s="20">
        <f t="shared" si="10757"/>
        <v>0.88235294117647056</v>
      </c>
      <c r="Q2121" s="2"/>
      <c r="R2121" s="3" t="str">
        <f t="shared" si="10763"/>
        <v/>
      </c>
      <c r="S2121" s="19"/>
      <c r="T2121" s="20" t="str">
        <f t="shared" si="10763"/>
        <v/>
      </c>
      <c r="U2121" s="2"/>
      <c r="V2121" s="3" t="str">
        <f t="shared" ref="V2121" si="10784">IF(U2121&gt;0,U2121/$AE2121,"")</f>
        <v/>
      </c>
      <c r="W2121" s="19">
        <v>1</v>
      </c>
      <c r="X2121" s="20">
        <f t="shared" ref="X2121" si="10785">IF(W2121&gt;0,W2121/$AE2121,"")</f>
        <v>5.8823529411764705E-2</v>
      </c>
      <c r="Y2121" s="2"/>
      <c r="Z2121" s="3" t="str">
        <f t="shared" ref="Z2121" si="10786">IF(Y2121&gt;0,Y2121/$AE2121,"")</f>
        <v/>
      </c>
      <c r="AA2121" s="19"/>
      <c r="AB2121" s="20" t="str">
        <f t="shared" ref="AB2121" si="10787">IF(AA2121&gt;0,AA2121/$AE2121,"")</f>
        <v/>
      </c>
      <c r="AC2121" s="19"/>
      <c r="AD2121" s="20" t="str">
        <f t="shared" ref="AD2121" si="10788">IF(AC2121&gt;0,AC2121/$AE2121,"")</f>
        <v/>
      </c>
      <c r="AE2121" s="2">
        <v>17</v>
      </c>
    </row>
    <row r="2122" spans="1:31" outlineLevel="1" x14ac:dyDescent="0.35">
      <c r="D2122" s="1" t="s">
        <v>4605</v>
      </c>
      <c r="G2122" s="19">
        <f>SUBTOTAL(9,G2121:G2121)</f>
        <v>0</v>
      </c>
      <c r="H2122" s="20" t="str">
        <f t="shared" si="10753"/>
        <v/>
      </c>
      <c r="I2122" s="2">
        <f>SUBTOTAL(9,I2121:I2121)</f>
        <v>0</v>
      </c>
      <c r="J2122" s="3" t="str">
        <f t="shared" si="10754"/>
        <v/>
      </c>
      <c r="K2122" s="19">
        <f>SUBTOTAL(9,K2121:K2121)</f>
        <v>0</v>
      </c>
      <c r="L2122" s="20" t="str">
        <f t="shared" si="10755"/>
        <v/>
      </c>
      <c r="M2122" s="2">
        <f>SUBTOTAL(9,M2121:M2121)</f>
        <v>1</v>
      </c>
      <c r="N2122" s="3">
        <f t="shared" si="10756"/>
        <v>5.8823529411764705E-2</v>
      </c>
      <c r="O2122" s="19">
        <f>SUBTOTAL(9,O2121:O2121)</f>
        <v>15</v>
      </c>
      <c r="P2122" s="20">
        <f t="shared" si="10757"/>
        <v>0.88235294117647056</v>
      </c>
      <c r="Q2122" s="2">
        <f>SUBTOTAL(9,Q2121:Q2121)</f>
        <v>0</v>
      </c>
      <c r="R2122" s="3" t="str">
        <f t="shared" si="10763"/>
        <v/>
      </c>
      <c r="S2122" s="19">
        <f>SUBTOTAL(9,S2121:S2121)</f>
        <v>0</v>
      </c>
      <c r="T2122" s="20" t="str">
        <f t="shared" si="10763"/>
        <v/>
      </c>
      <c r="U2122" s="2">
        <f>SUBTOTAL(9,U2121:U2121)</f>
        <v>0</v>
      </c>
      <c r="V2122" s="3" t="str">
        <f t="shared" ref="V2122" si="10789">IF(U2122&gt;0,U2122/$AE2122,"")</f>
        <v/>
      </c>
      <c r="W2122" s="19">
        <f>SUBTOTAL(9,W2121:W2121)</f>
        <v>1</v>
      </c>
      <c r="X2122" s="20">
        <f t="shared" ref="X2122" si="10790">IF(W2122&gt;0,W2122/$AE2122,"")</f>
        <v>5.8823529411764705E-2</v>
      </c>
      <c r="Y2122" s="2">
        <f>SUBTOTAL(9,Y2121:Y2121)</f>
        <v>0</v>
      </c>
      <c r="Z2122" s="3" t="str">
        <f t="shared" ref="Z2122" si="10791">IF(Y2122&gt;0,Y2122/$AE2122,"")</f>
        <v/>
      </c>
      <c r="AA2122" s="19">
        <f>SUBTOTAL(9,AA2121:AA2121)</f>
        <v>0</v>
      </c>
      <c r="AB2122" s="20" t="str">
        <f t="shared" ref="AB2122" si="10792">IF(AA2122&gt;0,AA2122/$AE2122,"")</f>
        <v/>
      </c>
      <c r="AC2122" s="19">
        <f>SUBTOTAL(9,AC2121:AC2121)</f>
        <v>0</v>
      </c>
      <c r="AD2122" s="20" t="str">
        <f t="shared" ref="AD2122" si="10793">IF(AC2122&gt;0,AC2122/$AE2122,"")</f>
        <v/>
      </c>
      <c r="AE2122" s="2">
        <f>SUBTOTAL(9,AE2121:AE2121)</f>
        <v>17</v>
      </c>
    </row>
    <row r="2123" spans="1:31" outlineLevel="2" x14ac:dyDescent="0.35">
      <c r="A2123" t="s">
        <v>2709</v>
      </c>
      <c r="B2123" t="s">
        <v>2824</v>
      </c>
      <c r="C2123" t="s">
        <v>2850</v>
      </c>
      <c r="D2123" t="s">
        <v>2864</v>
      </c>
      <c r="E2123" t="s">
        <v>2862</v>
      </c>
      <c r="F2123" t="s">
        <v>2865</v>
      </c>
      <c r="G2123" s="19"/>
      <c r="H2123" s="20" t="str">
        <f t="shared" si="10753"/>
        <v/>
      </c>
      <c r="I2123" s="2"/>
      <c r="J2123" s="3" t="str">
        <f t="shared" si="10754"/>
        <v/>
      </c>
      <c r="K2123" s="19"/>
      <c r="L2123" s="20" t="str">
        <f t="shared" si="10755"/>
        <v/>
      </c>
      <c r="M2123" s="2"/>
      <c r="N2123" s="3" t="str">
        <f t="shared" si="10756"/>
        <v/>
      </c>
      <c r="O2123" s="19">
        <v>18</v>
      </c>
      <c r="P2123" s="20">
        <f t="shared" si="10757"/>
        <v>0.9</v>
      </c>
      <c r="Q2123" s="2"/>
      <c r="R2123" s="3" t="str">
        <f t="shared" si="10763"/>
        <v/>
      </c>
      <c r="S2123" s="19"/>
      <c r="T2123" s="20" t="str">
        <f t="shared" si="10763"/>
        <v/>
      </c>
      <c r="U2123" s="2"/>
      <c r="V2123" s="3" t="str">
        <f t="shared" ref="V2123" si="10794">IF(U2123&gt;0,U2123/$AE2123,"")</f>
        <v/>
      </c>
      <c r="W2123" s="19">
        <v>2</v>
      </c>
      <c r="X2123" s="20">
        <f t="shared" ref="X2123" si="10795">IF(W2123&gt;0,W2123/$AE2123,"")</f>
        <v>0.1</v>
      </c>
      <c r="Y2123" s="2"/>
      <c r="Z2123" s="3" t="str">
        <f t="shared" ref="Z2123" si="10796">IF(Y2123&gt;0,Y2123/$AE2123,"")</f>
        <v/>
      </c>
      <c r="AA2123" s="19"/>
      <c r="AB2123" s="20" t="str">
        <f t="shared" ref="AB2123" si="10797">IF(AA2123&gt;0,AA2123/$AE2123,"")</f>
        <v/>
      </c>
      <c r="AC2123" s="19"/>
      <c r="AD2123" s="20" t="str">
        <f t="shared" ref="AD2123" si="10798">IF(AC2123&gt;0,AC2123/$AE2123,"")</f>
        <v/>
      </c>
      <c r="AE2123" s="2">
        <v>20</v>
      </c>
    </row>
    <row r="2124" spans="1:31" outlineLevel="1" x14ac:dyDescent="0.35">
      <c r="D2124" s="1" t="s">
        <v>4606</v>
      </c>
      <c r="G2124" s="19">
        <f>SUBTOTAL(9,G2123:G2123)</f>
        <v>0</v>
      </c>
      <c r="H2124" s="20" t="str">
        <f t="shared" si="10753"/>
        <v/>
      </c>
      <c r="I2124" s="2">
        <f>SUBTOTAL(9,I2123:I2123)</f>
        <v>0</v>
      </c>
      <c r="J2124" s="3" t="str">
        <f t="shared" si="10754"/>
        <v/>
      </c>
      <c r="K2124" s="19">
        <f>SUBTOTAL(9,K2123:K2123)</f>
        <v>0</v>
      </c>
      <c r="L2124" s="20" t="str">
        <f t="shared" si="10755"/>
        <v/>
      </c>
      <c r="M2124" s="2">
        <f>SUBTOTAL(9,M2123:M2123)</f>
        <v>0</v>
      </c>
      <c r="N2124" s="3" t="str">
        <f t="shared" si="10756"/>
        <v/>
      </c>
      <c r="O2124" s="19">
        <f>SUBTOTAL(9,O2123:O2123)</f>
        <v>18</v>
      </c>
      <c r="P2124" s="20">
        <f t="shared" si="10757"/>
        <v>0.9</v>
      </c>
      <c r="Q2124" s="2">
        <f>SUBTOTAL(9,Q2123:Q2123)</f>
        <v>0</v>
      </c>
      <c r="R2124" s="3" t="str">
        <f t="shared" si="10763"/>
        <v/>
      </c>
      <c r="S2124" s="19">
        <f>SUBTOTAL(9,S2123:S2123)</f>
        <v>0</v>
      </c>
      <c r="T2124" s="20" t="str">
        <f t="shared" si="10763"/>
        <v/>
      </c>
      <c r="U2124" s="2">
        <f>SUBTOTAL(9,U2123:U2123)</f>
        <v>0</v>
      </c>
      <c r="V2124" s="3" t="str">
        <f t="shared" ref="V2124" si="10799">IF(U2124&gt;0,U2124/$AE2124,"")</f>
        <v/>
      </c>
      <c r="W2124" s="19">
        <f>SUBTOTAL(9,W2123:W2123)</f>
        <v>2</v>
      </c>
      <c r="X2124" s="20">
        <f t="shared" ref="X2124" si="10800">IF(W2124&gt;0,W2124/$AE2124,"")</f>
        <v>0.1</v>
      </c>
      <c r="Y2124" s="2">
        <f>SUBTOTAL(9,Y2123:Y2123)</f>
        <v>0</v>
      </c>
      <c r="Z2124" s="3" t="str">
        <f t="shared" ref="Z2124" si="10801">IF(Y2124&gt;0,Y2124/$AE2124,"")</f>
        <v/>
      </c>
      <c r="AA2124" s="19">
        <f>SUBTOTAL(9,AA2123:AA2123)</f>
        <v>0</v>
      </c>
      <c r="AB2124" s="20" t="str">
        <f t="shared" ref="AB2124" si="10802">IF(AA2124&gt;0,AA2124/$AE2124,"")</f>
        <v/>
      </c>
      <c r="AC2124" s="19">
        <f>SUBTOTAL(9,AC2123:AC2123)</f>
        <v>0</v>
      </c>
      <c r="AD2124" s="20" t="str">
        <f t="shared" ref="AD2124" si="10803">IF(AC2124&gt;0,AC2124/$AE2124,"")</f>
        <v/>
      </c>
      <c r="AE2124" s="2">
        <f>SUBTOTAL(9,AE2123:AE2123)</f>
        <v>20</v>
      </c>
    </row>
    <row r="2125" spans="1:31" outlineLevel="2" x14ac:dyDescent="0.35">
      <c r="A2125" t="s">
        <v>2709</v>
      </c>
      <c r="B2125" t="s">
        <v>2824</v>
      </c>
      <c r="C2125" t="s">
        <v>2850</v>
      </c>
      <c r="D2125" t="s">
        <v>2866</v>
      </c>
      <c r="E2125" t="s">
        <v>2848</v>
      </c>
      <c r="F2125" t="s">
        <v>2867</v>
      </c>
      <c r="G2125" s="19"/>
      <c r="H2125" s="20" t="str">
        <f t="shared" si="10753"/>
        <v/>
      </c>
      <c r="I2125" s="2"/>
      <c r="J2125" s="3" t="str">
        <f t="shared" si="10754"/>
        <v/>
      </c>
      <c r="K2125" s="19"/>
      <c r="L2125" s="20" t="str">
        <f t="shared" si="10755"/>
        <v/>
      </c>
      <c r="M2125" s="2">
        <v>1</v>
      </c>
      <c r="N2125" s="3">
        <f t="shared" si="10756"/>
        <v>5.8823529411764705E-2</v>
      </c>
      <c r="O2125" s="19">
        <v>15</v>
      </c>
      <c r="P2125" s="20">
        <f t="shared" si="10757"/>
        <v>0.88235294117647056</v>
      </c>
      <c r="Q2125" s="2">
        <v>1</v>
      </c>
      <c r="R2125" s="3">
        <f t="shared" si="10763"/>
        <v>5.8823529411764705E-2</v>
      </c>
      <c r="S2125" s="19"/>
      <c r="T2125" s="20" t="str">
        <f t="shared" si="10763"/>
        <v/>
      </c>
      <c r="U2125" s="2"/>
      <c r="V2125" s="3" t="str">
        <f t="shared" ref="V2125" si="10804">IF(U2125&gt;0,U2125/$AE2125,"")</f>
        <v/>
      </c>
      <c r="W2125" s="19"/>
      <c r="X2125" s="20" t="str">
        <f t="shared" ref="X2125" si="10805">IF(W2125&gt;0,W2125/$AE2125,"")</f>
        <v/>
      </c>
      <c r="Y2125" s="2"/>
      <c r="Z2125" s="3" t="str">
        <f t="shared" ref="Z2125" si="10806">IF(Y2125&gt;0,Y2125/$AE2125,"")</f>
        <v/>
      </c>
      <c r="AA2125" s="19"/>
      <c r="AB2125" s="20" t="str">
        <f t="shared" ref="AB2125" si="10807">IF(AA2125&gt;0,AA2125/$AE2125,"")</f>
        <v/>
      </c>
      <c r="AC2125" s="19"/>
      <c r="AD2125" s="20" t="str">
        <f t="shared" ref="AD2125" si="10808">IF(AC2125&gt;0,AC2125/$AE2125,"")</f>
        <v/>
      </c>
      <c r="AE2125" s="2">
        <v>17</v>
      </c>
    </row>
    <row r="2126" spans="1:31" outlineLevel="1" x14ac:dyDescent="0.35">
      <c r="D2126" s="1" t="s">
        <v>4607</v>
      </c>
      <c r="G2126" s="19">
        <f>SUBTOTAL(9,G2125:G2125)</f>
        <v>0</v>
      </c>
      <c r="H2126" s="20" t="str">
        <f t="shared" si="10753"/>
        <v/>
      </c>
      <c r="I2126" s="2">
        <f>SUBTOTAL(9,I2125:I2125)</f>
        <v>0</v>
      </c>
      <c r="J2126" s="3" t="str">
        <f t="shared" si="10754"/>
        <v/>
      </c>
      <c r="K2126" s="19">
        <f>SUBTOTAL(9,K2125:K2125)</f>
        <v>0</v>
      </c>
      <c r="L2126" s="20" t="str">
        <f t="shared" si="10755"/>
        <v/>
      </c>
      <c r="M2126" s="2">
        <f>SUBTOTAL(9,M2125:M2125)</f>
        <v>1</v>
      </c>
      <c r="N2126" s="3">
        <f t="shared" si="10756"/>
        <v>5.8823529411764705E-2</v>
      </c>
      <c r="O2126" s="19">
        <f>SUBTOTAL(9,O2125:O2125)</f>
        <v>15</v>
      </c>
      <c r="P2126" s="20">
        <f t="shared" si="10757"/>
        <v>0.88235294117647056</v>
      </c>
      <c r="Q2126" s="2">
        <f>SUBTOTAL(9,Q2125:Q2125)</f>
        <v>1</v>
      </c>
      <c r="R2126" s="3">
        <f t="shared" si="10763"/>
        <v>5.8823529411764705E-2</v>
      </c>
      <c r="S2126" s="19">
        <f>SUBTOTAL(9,S2125:S2125)</f>
        <v>0</v>
      </c>
      <c r="T2126" s="20" t="str">
        <f t="shared" si="10763"/>
        <v/>
      </c>
      <c r="U2126" s="2">
        <f>SUBTOTAL(9,U2125:U2125)</f>
        <v>0</v>
      </c>
      <c r="V2126" s="3" t="str">
        <f t="shared" ref="V2126" si="10809">IF(U2126&gt;0,U2126/$AE2126,"")</f>
        <v/>
      </c>
      <c r="W2126" s="19">
        <f>SUBTOTAL(9,W2125:W2125)</f>
        <v>0</v>
      </c>
      <c r="X2126" s="20" t="str">
        <f t="shared" ref="X2126" si="10810">IF(W2126&gt;0,W2126/$AE2126,"")</f>
        <v/>
      </c>
      <c r="Y2126" s="2">
        <f>SUBTOTAL(9,Y2125:Y2125)</f>
        <v>0</v>
      </c>
      <c r="Z2126" s="3" t="str">
        <f t="shared" ref="Z2126" si="10811">IF(Y2126&gt;0,Y2126/$AE2126,"")</f>
        <v/>
      </c>
      <c r="AA2126" s="19">
        <f>SUBTOTAL(9,AA2125:AA2125)</f>
        <v>0</v>
      </c>
      <c r="AB2126" s="20" t="str">
        <f t="shared" ref="AB2126" si="10812">IF(AA2126&gt;0,AA2126/$AE2126,"")</f>
        <v/>
      </c>
      <c r="AC2126" s="19">
        <f>SUBTOTAL(9,AC2125:AC2125)</f>
        <v>0</v>
      </c>
      <c r="AD2126" s="20" t="str">
        <f t="shared" ref="AD2126" si="10813">IF(AC2126&gt;0,AC2126/$AE2126,"")</f>
        <v/>
      </c>
      <c r="AE2126" s="2">
        <f>SUBTOTAL(9,AE2125:AE2125)</f>
        <v>17</v>
      </c>
    </row>
    <row r="2127" spans="1:31" outlineLevel="2" x14ac:dyDescent="0.35">
      <c r="A2127" t="s">
        <v>2709</v>
      </c>
      <c r="B2127" t="s">
        <v>2824</v>
      </c>
      <c r="C2127" t="s">
        <v>2868</v>
      </c>
      <c r="D2127" t="s">
        <v>2869</v>
      </c>
      <c r="E2127" t="s">
        <v>2870</v>
      </c>
      <c r="F2127" t="s">
        <v>2871</v>
      </c>
      <c r="G2127" s="19"/>
      <c r="H2127" s="20" t="str">
        <f t="shared" si="10753"/>
        <v/>
      </c>
      <c r="I2127" s="2"/>
      <c r="J2127" s="3" t="str">
        <f t="shared" si="10754"/>
        <v/>
      </c>
      <c r="K2127" s="19"/>
      <c r="L2127" s="20" t="str">
        <f t="shared" si="10755"/>
        <v/>
      </c>
      <c r="M2127" s="2">
        <v>2</v>
      </c>
      <c r="N2127" s="3">
        <f t="shared" si="10756"/>
        <v>6.6666666666666666E-2</v>
      </c>
      <c r="O2127" s="19">
        <v>28</v>
      </c>
      <c r="P2127" s="20">
        <f t="shared" si="10757"/>
        <v>0.93333333333333335</v>
      </c>
      <c r="Q2127" s="2"/>
      <c r="R2127" s="3" t="str">
        <f t="shared" si="10763"/>
        <v/>
      </c>
      <c r="S2127" s="19"/>
      <c r="T2127" s="20" t="str">
        <f t="shared" si="10763"/>
        <v/>
      </c>
      <c r="U2127" s="2"/>
      <c r="V2127" s="3" t="str">
        <f t="shared" ref="V2127" si="10814">IF(U2127&gt;0,U2127/$AE2127,"")</f>
        <v/>
      </c>
      <c r="W2127" s="19"/>
      <c r="X2127" s="20" t="str">
        <f t="shared" ref="X2127" si="10815">IF(W2127&gt;0,W2127/$AE2127,"")</f>
        <v/>
      </c>
      <c r="Y2127" s="2"/>
      <c r="Z2127" s="3" t="str">
        <f t="shared" ref="Z2127" si="10816">IF(Y2127&gt;0,Y2127/$AE2127,"")</f>
        <v/>
      </c>
      <c r="AA2127" s="19"/>
      <c r="AB2127" s="20" t="str">
        <f t="shared" ref="AB2127" si="10817">IF(AA2127&gt;0,AA2127/$AE2127,"")</f>
        <v/>
      </c>
      <c r="AC2127" s="19"/>
      <c r="AD2127" s="20" t="str">
        <f t="shared" ref="AD2127" si="10818">IF(AC2127&gt;0,AC2127/$AE2127,"")</f>
        <v/>
      </c>
      <c r="AE2127" s="2">
        <v>30</v>
      </c>
    </row>
    <row r="2128" spans="1:31" outlineLevel="2" x14ac:dyDescent="0.35">
      <c r="A2128" t="s">
        <v>2709</v>
      </c>
      <c r="B2128" t="s">
        <v>2824</v>
      </c>
      <c r="C2128" t="s">
        <v>2868</v>
      </c>
      <c r="D2128" t="s">
        <v>2869</v>
      </c>
      <c r="E2128" t="s">
        <v>2872</v>
      </c>
      <c r="F2128" t="s">
        <v>2873</v>
      </c>
      <c r="G2128" s="19"/>
      <c r="H2128" s="20" t="str">
        <f t="shared" si="10753"/>
        <v/>
      </c>
      <c r="I2128" s="2"/>
      <c r="J2128" s="3" t="str">
        <f t="shared" si="10754"/>
        <v/>
      </c>
      <c r="K2128" s="19">
        <v>2</v>
      </c>
      <c r="L2128" s="20">
        <f t="shared" si="10755"/>
        <v>6.6666666666666666E-2</v>
      </c>
      <c r="M2128" s="2">
        <v>10</v>
      </c>
      <c r="N2128" s="3">
        <f t="shared" si="10756"/>
        <v>0.33333333333333331</v>
      </c>
      <c r="O2128" s="19">
        <v>18</v>
      </c>
      <c r="P2128" s="20">
        <f t="shared" si="10757"/>
        <v>0.6</v>
      </c>
      <c r="Q2128" s="2"/>
      <c r="R2128" s="3" t="str">
        <f t="shared" si="10763"/>
        <v/>
      </c>
      <c r="S2128" s="19"/>
      <c r="T2128" s="20" t="str">
        <f t="shared" si="10763"/>
        <v/>
      </c>
      <c r="U2128" s="2"/>
      <c r="V2128" s="3" t="str">
        <f t="shared" ref="V2128" si="10819">IF(U2128&gt;0,U2128/$AE2128,"")</f>
        <v/>
      </c>
      <c r="W2128" s="19"/>
      <c r="X2128" s="20" t="str">
        <f t="shared" ref="X2128" si="10820">IF(W2128&gt;0,W2128/$AE2128,"")</f>
        <v/>
      </c>
      <c r="Y2128" s="2"/>
      <c r="Z2128" s="3" t="str">
        <f t="shared" ref="Z2128" si="10821">IF(Y2128&gt;0,Y2128/$AE2128,"")</f>
        <v/>
      </c>
      <c r="AA2128" s="19"/>
      <c r="AB2128" s="20" t="str">
        <f t="shared" ref="AB2128" si="10822">IF(AA2128&gt;0,AA2128/$AE2128,"")</f>
        <v/>
      </c>
      <c r="AC2128" s="19"/>
      <c r="AD2128" s="20" t="str">
        <f t="shared" ref="AD2128" si="10823">IF(AC2128&gt;0,AC2128/$AE2128,"")</f>
        <v/>
      </c>
      <c r="AE2128" s="2">
        <v>30</v>
      </c>
    </row>
    <row r="2129" spans="1:31" outlineLevel="2" x14ac:dyDescent="0.35">
      <c r="A2129" t="s">
        <v>2709</v>
      </c>
      <c r="B2129" t="s">
        <v>2824</v>
      </c>
      <c r="C2129" t="s">
        <v>2868</v>
      </c>
      <c r="D2129" t="s">
        <v>2869</v>
      </c>
      <c r="E2129" t="s">
        <v>2645</v>
      </c>
      <c r="F2129" t="s">
        <v>2874</v>
      </c>
      <c r="G2129" s="19"/>
      <c r="H2129" s="20" t="str">
        <f t="shared" si="10753"/>
        <v/>
      </c>
      <c r="I2129" s="2">
        <v>1</v>
      </c>
      <c r="J2129" s="3">
        <f t="shared" si="10754"/>
        <v>3.5714285714285712E-2</v>
      </c>
      <c r="K2129" s="19">
        <v>2</v>
      </c>
      <c r="L2129" s="20">
        <f t="shared" si="10755"/>
        <v>7.1428571428571425E-2</v>
      </c>
      <c r="M2129" s="2">
        <v>6</v>
      </c>
      <c r="N2129" s="3">
        <f t="shared" si="10756"/>
        <v>0.21428571428571427</v>
      </c>
      <c r="O2129" s="19">
        <v>19</v>
      </c>
      <c r="P2129" s="20">
        <f t="shared" si="10757"/>
        <v>0.6785714285714286</v>
      </c>
      <c r="Q2129" s="2"/>
      <c r="R2129" s="3" t="str">
        <f t="shared" si="10763"/>
        <v/>
      </c>
      <c r="S2129" s="19"/>
      <c r="T2129" s="20" t="str">
        <f t="shared" si="10763"/>
        <v/>
      </c>
      <c r="U2129" s="2"/>
      <c r="V2129" s="3" t="str">
        <f t="shared" ref="V2129" si="10824">IF(U2129&gt;0,U2129/$AE2129,"")</f>
        <v/>
      </c>
      <c r="W2129" s="19"/>
      <c r="X2129" s="20" t="str">
        <f t="shared" ref="X2129" si="10825">IF(W2129&gt;0,W2129/$AE2129,"")</f>
        <v/>
      </c>
      <c r="Y2129" s="2"/>
      <c r="Z2129" s="3" t="str">
        <f t="shared" ref="Z2129" si="10826">IF(Y2129&gt;0,Y2129/$AE2129,"")</f>
        <v/>
      </c>
      <c r="AA2129" s="19"/>
      <c r="AB2129" s="20" t="str">
        <f t="shared" ref="AB2129" si="10827">IF(AA2129&gt;0,AA2129/$AE2129,"")</f>
        <v/>
      </c>
      <c r="AC2129" s="19"/>
      <c r="AD2129" s="20" t="str">
        <f t="shared" ref="AD2129" si="10828">IF(AC2129&gt;0,AC2129/$AE2129,"")</f>
        <v/>
      </c>
      <c r="AE2129" s="2">
        <v>28</v>
      </c>
    </row>
    <row r="2130" spans="1:31" outlineLevel="2" x14ac:dyDescent="0.35">
      <c r="A2130" t="s">
        <v>2709</v>
      </c>
      <c r="B2130" t="s">
        <v>2824</v>
      </c>
      <c r="C2130" t="s">
        <v>2868</v>
      </c>
      <c r="D2130" t="s">
        <v>2869</v>
      </c>
      <c r="E2130" t="s">
        <v>2645</v>
      </c>
      <c r="F2130" t="s">
        <v>2875</v>
      </c>
      <c r="G2130" s="19">
        <v>2</v>
      </c>
      <c r="H2130" s="20">
        <f t="shared" si="10753"/>
        <v>6.25E-2</v>
      </c>
      <c r="I2130" s="2"/>
      <c r="J2130" s="3" t="str">
        <f t="shared" si="10754"/>
        <v/>
      </c>
      <c r="K2130" s="19">
        <v>2</v>
      </c>
      <c r="L2130" s="20">
        <f t="shared" si="10755"/>
        <v>6.25E-2</v>
      </c>
      <c r="M2130" s="2">
        <v>16</v>
      </c>
      <c r="N2130" s="3">
        <f t="shared" si="10756"/>
        <v>0.5</v>
      </c>
      <c r="O2130" s="19">
        <v>12</v>
      </c>
      <c r="P2130" s="20">
        <f t="shared" si="10757"/>
        <v>0.375</v>
      </c>
      <c r="Q2130" s="2"/>
      <c r="R2130" s="3" t="str">
        <f t="shared" si="10763"/>
        <v/>
      </c>
      <c r="S2130" s="19"/>
      <c r="T2130" s="20" t="str">
        <f t="shared" si="10763"/>
        <v/>
      </c>
      <c r="U2130" s="2"/>
      <c r="V2130" s="3" t="str">
        <f t="shared" ref="V2130" si="10829">IF(U2130&gt;0,U2130/$AE2130,"")</f>
        <v/>
      </c>
      <c r="W2130" s="19"/>
      <c r="X2130" s="20" t="str">
        <f t="shared" ref="X2130" si="10830">IF(W2130&gt;0,W2130/$AE2130,"")</f>
        <v/>
      </c>
      <c r="Y2130" s="2"/>
      <c r="Z2130" s="3" t="str">
        <f t="shared" ref="Z2130" si="10831">IF(Y2130&gt;0,Y2130/$AE2130,"")</f>
        <v/>
      </c>
      <c r="AA2130" s="19"/>
      <c r="AB2130" s="20" t="str">
        <f t="shared" ref="AB2130" si="10832">IF(AA2130&gt;0,AA2130/$AE2130,"")</f>
        <v/>
      </c>
      <c r="AC2130" s="19"/>
      <c r="AD2130" s="20" t="str">
        <f t="shared" ref="AD2130" si="10833">IF(AC2130&gt;0,AC2130/$AE2130,"")</f>
        <v/>
      </c>
      <c r="AE2130" s="2">
        <v>32</v>
      </c>
    </row>
    <row r="2131" spans="1:31" outlineLevel="1" x14ac:dyDescent="0.35">
      <c r="D2131" s="1" t="s">
        <v>4608</v>
      </c>
      <c r="G2131" s="19">
        <f>SUBTOTAL(9,G2127:G2130)</f>
        <v>2</v>
      </c>
      <c r="H2131" s="20">
        <f t="shared" si="10753"/>
        <v>1.6666666666666666E-2</v>
      </c>
      <c r="I2131" s="2">
        <f>SUBTOTAL(9,I2127:I2130)</f>
        <v>1</v>
      </c>
      <c r="J2131" s="3">
        <f t="shared" si="10754"/>
        <v>8.3333333333333332E-3</v>
      </c>
      <c r="K2131" s="19">
        <f>SUBTOTAL(9,K2127:K2130)</f>
        <v>6</v>
      </c>
      <c r="L2131" s="20">
        <f t="shared" si="10755"/>
        <v>0.05</v>
      </c>
      <c r="M2131" s="2">
        <f>SUBTOTAL(9,M2127:M2130)</f>
        <v>34</v>
      </c>
      <c r="N2131" s="3">
        <f t="shared" si="10756"/>
        <v>0.28333333333333333</v>
      </c>
      <c r="O2131" s="19">
        <f>SUBTOTAL(9,O2127:O2130)</f>
        <v>77</v>
      </c>
      <c r="P2131" s="20">
        <f t="shared" si="10757"/>
        <v>0.64166666666666672</v>
      </c>
      <c r="Q2131" s="2">
        <f>SUBTOTAL(9,Q2127:Q2130)</f>
        <v>0</v>
      </c>
      <c r="R2131" s="3" t="str">
        <f t="shared" si="10763"/>
        <v/>
      </c>
      <c r="S2131" s="19">
        <f>SUBTOTAL(9,S2127:S2130)</f>
        <v>0</v>
      </c>
      <c r="T2131" s="20" t="str">
        <f t="shared" si="10763"/>
        <v/>
      </c>
      <c r="U2131" s="2">
        <f>SUBTOTAL(9,U2127:U2130)</f>
        <v>0</v>
      </c>
      <c r="V2131" s="3" t="str">
        <f t="shared" ref="V2131" si="10834">IF(U2131&gt;0,U2131/$AE2131,"")</f>
        <v/>
      </c>
      <c r="W2131" s="19">
        <f>SUBTOTAL(9,W2127:W2130)</f>
        <v>0</v>
      </c>
      <c r="X2131" s="20" t="str">
        <f t="shared" ref="X2131" si="10835">IF(W2131&gt;0,W2131/$AE2131,"")</f>
        <v/>
      </c>
      <c r="Y2131" s="2">
        <f>SUBTOTAL(9,Y2127:Y2130)</f>
        <v>0</v>
      </c>
      <c r="Z2131" s="3" t="str">
        <f t="shared" ref="Z2131" si="10836">IF(Y2131&gt;0,Y2131/$AE2131,"")</f>
        <v/>
      </c>
      <c r="AA2131" s="19">
        <f>SUBTOTAL(9,AA2127:AA2130)</f>
        <v>0</v>
      </c>
      <c r="AB2131" s="20" t="str">
        <f t="shared" ref="AB2131" si="10837">IF(AA2131&gt;0,AA2131/$AE2131,"")</f>
        <v/>
      </c>
      <c r="AC2131" s="19">
        <f>SUBTOTAL(9,AC2127:AC2130)</f>
        <v>0</v>
      </c>
      <c r="AD2131" s="20" t="str">
        <f t="shared" ref="AD2131" si="10838">IF(AC2131&gt;0,AC2131/$AE2131,"")</f>
        <v/>
      </c>
      <c r="AE2131" s="2">
        <f>SUBTOTAL(9,AE2127:AE2130)</f>
        <v>120</v>
      </c>
    </row>
    <row r="2132" spans="1:31" outlineLevel="2" x14ac:dyDescent="0.35">
      <c r="A2132" t="s">
        <v>2709</v>
      </c>
      <c r="B2132" t="s">
        <v>2824</v>
      </c>
      <c r="C2132" t="s">
        <v>2868</v>
      </c>
      <c r="D2132" t="s">
        <v>2876</v>
      </c>
      <c r="E2132" t="s">
        <v>2870</v>
      </c>
      <c r="F2132" t="s">
        <v>2877</v>
      </c>
      <c r="G2132" s="19"/>
      <c r="H2132" s="20" t="str">
        <f t="shared" si="10753"/>
        <v/>
      </c>
      <c r="I2132" s="2"/>
      <c r="J2132" s="3" t="str">
        <f t="shared" si="10754"/>
        <v/>
      </c>
      <c r="K2132" s="19">
        <v>1</v>
      </c>
      <c r="L2132" s="20">
        <f t="shared" si="10755"/>
        <v>3.3333333333333333E-2</v>
      </c>
      <c r="M2132" s="2">
        <v>1</v>
      </c>
      <c r="N2132" s="3">
        <f t="shared" si="10756"/>
        <v>3.3333333333333333E-2</v>
      </c>
      <c r="O2132" s="19">
        <v>27</v>
      </c>
      <c r="P2132" s="20">
        <f t="shared" si="10757"/>
        <v>0.9</v>
      </c>
      <c r="Q2132" s="2"/>
      <c r="R2132" s="3" t="str">
        <f t="shared" si="10763"/>
        <v/>
      </c>
      <c r="S2132" s="19"/>
      <c r="T2132" s="20" t="str">
        <f t="shared" si="10763"/>
        <v/>
      </c>
      <c r="U2132" s="2"/>
      <c r="V2132" s="3" t="str">
        <f t="shared" ref="V2132" si="10839">IF(U2132&gt;0,U2132/$AE2132,"")</f>
        <v/>
      </c>
      <c r="W2132" s="19">
        <v>1</v>
      </c>
      <c r="X2132" s="20">
        <f t="shared" ref="X2132" si="10840">IF(W2132&gt;0,W2132/$AE2132,"")</f>
        <v>3.3333333333333333E-2</v>
      </c>
      <c r="Y2132" s="2"/>
      <c r="Z2132" s="3" t="str">
        <f t="shared" ref="Z2132" si="10841">IF(Y2132&gt;0,Y2132/$AE2132,"")</f>
        <v/>
      </c>
      <c r="AA2132" s="19"/>
      <c r="AB2132" s="20" t="str">
        <f t="shared" ref="AB2132" si="10842">IF(AA2132&gt;0,AA2132/$AE2132,"")</f>
        <v/>
      </c>
      <c r="AC2132" s="19"/>
      <c r="AD2132" s="20" t="str">
        <f t="shared" ref="AD2132" si="10843">IF(AC2132&gt;0,AC2132/$AE2132,"")</f>
        <v/>
      </c>
      <c r="AE2132" s="2">
        <v>30</v>
      </c>
    </row>
    <row r="2133" spans="1:31" outlineLevel="2" x14ac:dyDescent="0.35">
      <c r="A2133" t="s">
        <v>2709</v>
      </c>
      <c r="B2133" t="s">
        <v>2824</v>
      </c>
      <c r="C2133" t="s">
        <v>2868</v>
      </c>
      <c r="D2133" t="s">
        <v>2876</v>
      </c>
      <c r="E2133" t="s">
        <v>2878</v>
      </c>
      <c r="F2133" t="s">
        <v>2879</v>
      </c>
      <c r="G2133" s="19"/>
      <c r="H2133" s="20" t="str">
        <f t="shared" si="10753"/>
        <v/>
      </c>
      <c r="I2133" s="2"/>
      <c r="J2133" s="3" t="str">
        <f t="shared" si="10754"/>
        <v/>
      </c>
      <c r="K2133" s="19"/>
      <c r="L2133" s="20" t="str">
        <f t="shared" si="10755"/>
        <v/>
      </c>
      <c r="M2133" s="2">
        <v>8</v>
      </c>
      <c r="N2133" s="3">
        <f t="shared" si="10756"/>
        <v>0.25806451612903225</v>
      </c>
      <c r="O2133" s="19">
        <v>23</v>
      </c>
      <c r="P2133" s="20">
        <f t="shared" si="10757"/>
        <v>0.74193548387096775</v>
      </c>
      <c r="Q2133" s="2"/>
      <c r="R2133" s="3" t="str">
        <f t="shared" si="10763"/>
        <v/>
      </c>
      <c r="S2133" s="19"/>
      <c r="T2133" s="20" t="str">
        <f t="shared" si="10763"/>
        <v/>
      </c>
      <c r="U2133" s="2"/>
      <c r="V2133" s="3" t="str">
        <f t="shared" ref="V2133" si="10844">IF(U2133&gt;0,U2133/$AE2133,"")</f>
        <v/>
      </c>
      <c r="W2133" s="19"/>
      <c r="X2133" s="20" t="str">
        <f t="shared" ref="X2133" si="10845">IF(W2133&gt;0,W2133/$AE2133,"")</f>
        <v/>
      </c>
      <c r="Y2133" s="2"/>
      <c r="Z2133" s="3" t="str">
        <f t="shared" ref="Z2133" si="10846">IF(Y2133&gt;0,Y2133/$AE2133,"")</f>
        <v/>
      </c>
      <c r="AA2133" s="19"/>
      <c r="AB2133" s="20" t="str">
        <f t="shared" ref="AB2133" si="10847">IF(AA2133&gt;0,AA2133/$AE2133,"")</f>
        <v/>
      </c>
      <c r="AC2133" s="19"/>
      <c r="AD2133" s="20" t="str">
        <f t="shared" ref="AD2133" si="10848">IF(AC2133&gt;0,AC2133/$AE2133,"")</f>
        <v/>
      </c>
      <c r="AE2133" s="2">
        <v>31</v>
      </c>
    </row>
    <row r="2134" spans="1:31" outlineLevel="1" x14ac:dyDescent="0.35">
      <c r="D2134" s="1" t="s">
        <v>4609</v>
      </c>
      <c r="G2134" s="19">
        <f>SUBTOTAL(9,G2132:G2133)</f>
        <v>0</v>
      </c>
      <c r="H2134" s="20" t="str">
        <f t="shared" si="10753"/>
        <v/>
      </c>
      <c r="I2134" s="2">
        <f>SUBTOTAL(9,I2132:I2133)</f>
        <v>0</v>
      </c>
      <c r="J2134" s="3" t="str">
        <f t="shared" si="10754"/>
        <v/>
      </c>
      <c r="K2134" s="19">
        <f>SUBTOTAL(9,K2132:K2133)</f>
        <v>1</v>
      </c>
      <c r="L2134" s="20">
        <f t="shared" si="10755"/>
        <v>1.6393442622950821E-2</v>
      </c>
      <c r="M2134" s="2">
        <f>SUBTOTAL(9,M2132:M2133)</f>
        <v>9</v>
      </c>
      <c r="N2134" s="3">
        <f t="shared" si="10756"/>
        <v>0.14754098360655737</v>
      </c>
      <c r="O2134" s="19">
        <f>SUBTOTAL(9,O2132:O2133)</f>
        <v>50</v>
      </c>
      <c r="P2134" s="20">
        <f t="shared" si="10757"/>
        <v>0.81967213114754101</v>
      </c>
      <c r="Q2134" s="2">
        <f>SUBTOTAL(9,Q2132:Q2133)</f>
        <v>0</v>
      </c>
      <c r="R2134" s="3" t="str">
        <f t="shared" si="10763"/>
        <v/>
      </c>
      <c r="S2134" s="19">
        <f>SUBTOTAL(9,S2132:S2133)</f>
        <v>0</v>
      </c>
      <c r="T2134" s="20" t="str">
        <f t="shared" si="10763"/>
        <v/>
      </c>
      <c r="U2134" s="2">
        <f>SUBTOTAL(9,U2132:U2133)</f>
        <v>0</v>
      </c>
      <c r="V2134" s="3" t="str">
        <f t="shared" ref="V2134" si="10849">IF(U2134&gt;0,U2134/$AE2134,"")</f>
        <v/>
      </c>
      <c r="W2134" s="19">
        <f>SUBTOTAL(9,W2132:W2133)</f>
        <v>1</v>
      </c>
      <c r="X2134" s="20">
        <f t="shared" ref="X2134" si="10850">IF(W2134&gt;0,W2134/$AE2134,"")</f>
        <v>1.6393442622950821E-2</v>
      </c>
      <c r="Y2134" s="2">
        <f>SUBTOTAL(9,Y2132:Y2133)</f>
        <v>0</v>
      </c>
      <c r="Z2134" s="3" t="str">
        <f t="shared" ref="Z2134" si="10851">IF(Y2134&gt;0,Y2134/$AE2134,"")</f>
        <v/>
      </c>
      <c r="AA2134" s="19">
        <f>SUBTOTAL(9,AA2132:AA2133)</f>
        <v>0</v>
      </c>
      <c r="AB2134" s="20" t="str">
        <f t="shared" ref="AB2134" si="10852">IF(AA2134&gt;0,AA2134/$AE2134,"")</f>
        <v/>
      </c>
      <c r="AC2134" s="19">
        <f>SUBTOTAL(9,AC2132:AC2133)</f>
        <v>0</v>
      </c>
      <c r="AD2134" s="20" t="str">
        <f t="shared" ref="AD2134" si="10853">IF(AC2134&gt;0,AC2134/$AE2134,"")</f>
        <v/>
      </c>
      <c r="AE2134" s="2">
        <f>SUBTOTAL(9,AE2132:AE2133)</f>
        <v>61</v>
      </c>
    </row>
    <row r="2135" spans="1:31" outlineLevel="2" x14ac:dyDescent="0.35">
      <c r="A2135" t="s">
        <v>2709</v>
      </c>
      <c r="B2135" t="s">
        <v>2824</v>
      </c>
      <c r="C2135" t="s">
        <v>2868</v>
      </c>
      <c r="D2135" t="s">
        <v>2880</v>
      </c>
      <c r="E2135" t="s">
        <v>2881</v>
      </c>
      <c r="F2135" t="s">
        <v>2882</v>
      </c>
      <c r="G2135" s="19"/>
      <c r="H2135" s="20" t="str">
        <f t="shared" si="10753"/>
        <v/>
      </c>
      <c r="I2135" s="2"/>
      <c r="J2135" s="3" t="str">
        <f t="shared" si="10754"/>
        <v/>
      </c>
      <c r="K2135" s="19"/>
      <c r="L2135" s="20" t="str">
        <f t="shared" si="10755"/>
        <v/>
      </c>
      <c r="M2135" s="2">
        <v>4</v>
      </c>
      <c r="N2135" s="3">
        <f t="shared" si="10756"/>
        <v>0.14285714285714285</v>
      </c>
      <c r="O2135" s="19">
        <v>24</v>
      </c>
      <c r="P2135" s="20">
        <f t="shared" si="10757"/>
        <v>0.8571428571428571</v>
      </c>
      <c r="Q2135" s="2"/>
      <c r="R2135" s="3" t="str">
        <f t="shared" si="10763"/>
        <v/>
      </c>
      <c r="S2135" s="19"/>
      <c r="T2135" s="20" t="str">
        <f t="shared" si="10763"/>
        <v/>
      </c>
      <c r="U2135" s="2"/>
      <c r="V2135" s="3" t="str">
        <f t="shared" ref="V2135" si="10854">IF(U2135&gt;0,U2135/$AE2135,"")</f>
        <v/>
      </c>
      <c r="W2135" s="19"/>
      <c r="X2135" s="20" t="str">
        <f t="shared" ref="X2135" si="10855">IF(W2135&gt;0,W2135/$AE2135,"")</f>
        <v/>
      </c>
      <c r="Y2135" s="2"/>
      <c r="Z2135" s="3" t="str">
        <f t="shared" ref="Z2135" si="10856">IF(Y2135&gt;0,Y2135/$AE2135,"")</f>
        <v/>
      </c>
      <c r="AA2135" s="19"/>
      <c r="AB2135" s="20" t="str">
        <f t="shared" ref="AB2135" si="10857">IF(AA2135&gt;0,AA2135/$AE2135,"")</f>
        <v/>
      </c>
      <c r="AC2135" s="19"/>
      <c r="AD2135" s="20" t="str">
        <f t="shared" ref="AD2135" si="10858">IF(AC2135&gt;0,AC2135/$AE2135,"")</f>
        <v/>
      </c>
      <c r="AE2135" s="2">
        <v>28</v>
      </c>
    </row>
    <row r="2136" spans="1:31" outlineLevel="1" x14ac:dyDescent="0.35">
      <c r="D2136" s="1" t="s">
        <v>4610</v>
      </c>
      <c r="G2136" s="19">
        <f>SUBTOTAL(9,G2135:G2135)</f>
        <v>0</v>
      </c>
      <c r="H2136" s="20" t="str">
        <f t="shared" si="10753"/>
        <v/>
      </c>
      <c r="I2136" s="2">
        <f>SUBTOTAL(9,I2135:I2135)</f>
        <v>0</v>
      </c>
      <c r="J2136" s="3" t="str">
        <f t="shared" si="10754"/>
        <v/>
      </c>
      <c r="K2136" s="19">
        <f>SUBTOTAL(9,K2135:K2135)</f>
        <v>0</v>
      </c>
      <c r="L2136" s="20" t="str">
        <f t="shared" si="10755"/>
        <v/>
      </c>
      <c r="M2136" s="2">
        <f>SUBTOTAL(9,M2135:M2135)</f>
        <v>4</v>
      </c>
      <c r="N2136" s="3">
        <f t="shared" si="10756"/>
        <v>0.14285714285714285</v>
      </c>
      <c r="O2136" s="19">
        <f>SUBTOTAL(9,O2135:O2135)</f>
        <v>24</v>
      </c>
      <c r="P2136" s="20">
        <f t="shared" si="10757"/>
        <v>0.8571428571428571</v>
      </c>
      <c r="Q2136" s="2">
        <f>SUBTOTAL(9,Q2135:Q2135)</f>
        <v>0</v>
      </c>
      <c r="R2136" s="3" t="str">
        <f t="shared" si="10763"/>
        <v/>
      </c>
      <c r="S2136" s="19">
        <f>SUBTOTAL(9,S2135:S2135)</f>
        <v>0</v>
      </c>
      <c r="T2136" s="20" t="str">
        <f t="shared" si="10763"/>
        <v/>
      </c>
      <c r="U2136" s="2">
        <f>SUBTOTAL(9,U2135:U2135)</f>
        <v>0</v>
      </c>
      <c r="V2136" s="3" t="str">
        <f t="shared" ref="V2136" si="10859">IF(U2136&gt;0,U2136/$AE2136,"")</f>
        <v/>
      </c>
      <c r="W2136" s="19">
        <f>SUBTOTAL(9,W2135:W2135)</f>
        <v>0</v>
      </c>
      <c r="X2136" s="20" t="str">
        <f t="shared" ref="X2136" si="10860">IF(W2136&gt;0,W2136/$AE2136,"")</f>
        <v/>
      </c>
      <c r="Y2136" s="2">
        <f>SUBTOTAL(9,Y2135:Y2135)</f>
        <v>0</v>
      </c>
      <c r="Z2136" s="3" t="str">
        <f t="shared" ref="Z2136" si="10861">IF(Y2136&gt;0,Y2136/$AE2136,"")</f>
        <v/>
      </c>
      <c r="AA2136" s="19">
        <f>SUBTOTAL(9,AA2135:AA2135)</f>
        <v>0</v>
      </c>
      <c r="AB2136" s="20" t="str">
        <f t="shared" ref="AB2136" si="10862">IF(AA2136&gt;0,AA2136/$AE2136,"")</f>
        <v/>
      </c>
      <c r="AC2136" s="19">
        <f>SUBTOTAL(9,AC2135:AC2135)</f>
        <v>0</v>
      </c>
      <c r="AD2136" s="20" t="str">
        <f t="shared" ref="AD2136" si="10863">IF(AC2136&gt;0,AC2136/$AE2136,"")</f>
        <v/>
      </c>
      <c r="AE2136" s="2">
        <f>SUBTOTAL(9,AE2135:AE2135)</f>
        <v>28</v>
      </c>
    </row>
    <row r="2137" spans="1:31" outlineLevel="2" x14ac:dyDescent="0.35">
      <c r="A2137" t="s">
        <v>2709</v>
      </c>
      <c r="B2137" t="s">
        <v>2824</v>
      </c>
      <c r="C2137" t="s">
        <v>2868</v>
      </c>
      <c r="D2137" t="s">
        <v>2883</v>
      </c>
      <c r="E2137" t="s">
        <v>2884</v>
      </c>
      <c r="F2137" t="s">
        <v>2885</v>
      </c>
      <c r="G2137" s="19"/>
      <c r="H2137" s="20" t="str">
        <f t="shared" si="10753"/>
        <v/>
      </c>
      <c r="I2137" s="2"/>
      <c r="J2137" s="3" t="str">
        <f t="shared" si="10754"/>
        <v/>
      </c>
      <c r="K2137" s="19">
        <v>1</v>
      </c>
      <c r="L2137" s="20">
        <f t="shared" si="10755"/>
        <v>3.3333333333333333E-2</v>
      </c>
      <c r="M2137" s="2">
        <v>3</v>
      </c>
      <c r="N2137" s="3">
        <f t="shared" si="10756"/>
        <v>0.1</v>
      </c>
      <c r="O2137" s="19">
        <v>25</v>
      </c>
      <c r="P2137" s="20">
        <f t="shared" si="10757"/>
        <v>0.83333333333333337</v>
      </c>
      <c r="Q2137" s="2">
        <v>1</v>
      </c>
      <c r="R2137" s="3">
        <f t="shared" si="10763"/>
        <v>3.3333333333333333E-2</v>
      </c>
      <c r="S2137" s="19"/>
      <c r="T2137" s="20" t="str">
        <f t="shared" si="10763"/>
        <v/>
      </c>
      <c r="U2137" s="2"/>
      <c r="V2137" s="3" t="str">
        <f t="shared" ref="V2137" si="10864">IF(U2137&gt;0,U2137/$AE2137,"")</f>
        <v/>
      </c>
      <c r="W2137" s="19"/>
      <c r="X2137" s="20" t="str">
        <f t="shared" ref="X2137" si="10865">IF(W2137&gt;0,W2137/$AE2137,"")</f>
        <v/>
      </c>
      <c r="Y2137" s="2"/>
      <c r="Z2137" s="3" t="str">
        <f t="shared" ref="Z2137" si="10866">IF(Y2137&gt;0,Y2137/$AE2137,"")</f>
        <v/>
      </c>
      <c r="AA2137" s="19"/>
      <c r="AB2137" s="20" t="str">
        <f t="shared" ref="AB2137" si="10867">IF(AA2137&gt;0,AA2137/$AE2137,"")</f>
        <v/>
      </c>
      <c r="AC2137" s="19"/>
      <c r="AD2137" s="20" t="str">
        <f t="shared" ref="AD2137" si="10868">IF(AC2137&gt;0,AC2137/$AE2137,"")</f>
        <v/>
      </c>
      <c r="AE2137" s="2">
        <v>30</v>
      </c>
    </row>
    <row r="2138" spans="1:31" outlineLevel="2" x14ac:dyDescent="0.35">
      <c r="A2138" t="s">
        <v>2709</v>
      </c>
      <c r="B2138" t="s">
        <v>2824</v>
      </c>
      <c r="C2138" t="s">
        <v>2868</v>
      </c>
      <c r="D2138" t="s">
        <v>2883</v>
      </c>
      <c r="E2138" t="s">
        <v>2886</v>
      </c>
      <c r="F2138" t="s">
        <v>2887</v>
      </c>
      <c r="G2138" s="19"/>
      <c r="H2138" s="20" t="str">
        <f t="shared" si="10753"/>
        <v/>
      </c>
      <c r="I2138" s="2">
        <v>2</v>
      </c>
      <c r="J2138" s="3">
        <f t="shared" si="10754"/>
        <v>0.125</v>
      </c>
      <c r="K2138" s="19">
        <v>1</v>
      </c>
      <c r="L2138" s="20">
        <f t="shared" si="10755"/>
        <v>6.25E-2</v>
      </c>
      <c r="M2138" s="2">
        <v>2</v>
      </c>
      <c r="N2138" s="3">
        <f t="shared" si="10756"/>
        <v>0.125</v>
      </c>
      <c r="O2138" s="19">
        <v>10</v>
      </c>
      <c r="P2138" s="20">
        <f t="shared" si="10757"/>
        <v>0.625</v>
      </c>
      <c r="Q2138" s="2"/>
      <c r="R2138" s="3" t="str">
        <f t="shared" si="10763"/>
        <v/>
      </c>
      <c r="S2138" s="19"/>
      <c r="T2138" s="20" t="str">
        <f t="shared" si="10763"/>
        <v/>
      </c>
      <c r="U2138" s="2"/>
      <c r="V2138" s="3" t="str">
        <f t="shared" ref="V2138" si="10869">IF(U2138&gt;0,U2138/$AE2138,"")</f>
        <v/>
      </c>
      <c r="W2138" s="19">
        <v>1</v>
      </c>
      <c r="X2138" s="20">
        <f t="shared" ref="X2138" si="10870">IF(W2138&gt;0,W2138/$AE2138,"")</f>
        <v>6.25E-2</v>
      </c>
      <c r="Y2138" s="2"/>
      <c r="Z2138" s="3" t="str">
        <f t="shared" ref="Z2138" si="10871">IF(Y2138&gt;0,Y2138/$AE2138,"")</f>
        <v/>
      </c>
      <c r="AA2138" s="19"/>
      <c r="AB2138" s="20" t="str">
        <f t="shared" ref="AB2138" si="10872">IF(AA2138&gt;0,AA2138/$AE2138,"")</f>
        <v/>
      </c>
      <c r="AC2138" s="19"/>
      <c r="AD2138" s="20" t="str">
        <f t="shared" ref="AD2138" si="10873">IF(AC2138&gt;0,AC2138/$AE2138,"")</f>
        <v/>
      </c>
      <c r="AE2138" s="2">
        <v>16</v>
      </c>
    </row>
    <row r="2139" spans="1:31" outlineLevel="2" x14ac:dyDescent="0.35">
      <c r="A2139" t="s">
        <v>2709</v>
      </c>
      <c r="B2139" t="s">
        <v>2824</v>
      </c>
      <c r="C2139" t="s">
        <v>2868</v>
      </c>
      <c r="D2139" t="s">
        <v>2883</v>
      </c>
      <c r="E2139" t="s">
        <v>2886</v>
      </c>
      <c r="F2139" t="s">
        <v>2888</v>
      </c>
      <c r="G2139" s="19">
        <v>1</v>
      </c>
      <c r="H2139" s="20">
        <f t="shared" si="10753"/>
        <v>3.8461538461538464E-2</v>
      </c>
      <c r="I2139" s="2">
        <v>2</v>
      </c>
      <c r="J2139" s="3">
        <f t="shared" si="10754"/>
        <v>7.6923076923076927E-2</v>
      </c>
      <c r="K2139" s="19">
        <v>5</v>
      </c>
      <c r="L2139" s="20">
        <f t="shared" si="10755"/>
        <v>0.19230769230769232</v>
      </c>
      <c r="M2139" s="2">
        <v>6</v>
      </c>
      <c r="N2139" s="3">
        <f t="shared" si="10756"/>
        <v>0.23076923076923078</v>
      </c>
      <c r="O2139" s="19">
        <v>10</v>
      </c>
      <c r="P2139" s="20">
        <f t="shared" si="10757"/>
        <v>0.38461538461538464</v>
      </c>
      <c r="Q2139" s="2"/>
      <c r="R2139" s="3" t="str">
        <f t="shared" si="10763"/>
        <v/>
      </c>
      <c r="S2139" s="19"/>
      <c r="T2139" s="20" t="str">
        <f t="shared" si="10763"/>
        <v/>
      </c>
      <c r="U2139" s="2"/>
      <c r="V2139" s="3" t="str">
        <f t="shared" ref="V2139" si="10874">IF(U2139&gt;0,U2139/$AE2139,"")</f>
        <v/>
      </c>
      <c r="W2139" s="19">
        <v>2</v>
      </c>
      <c r="X2139" s="20">
        <f t="shared" ref="X2139" si="10875">IF(W2139&gt;0,W2139/$AE2139,"")</f>
        <v>7.6923076923076927E-2</v>
      </c>
      <c r="Y2139" s="2"/>
      <c r="Z2139" s="3" t="str">
        <f t="shared" ref="Z2139" si="10876">IF(Y2139&gt;0,Y2139/$AE2139,"")</f>
        <v/>
      </c>
      <c r="AA2139" s="19"/>
      <c r="AB2139" s="20" t="str">
        <f t="shared" ref="AB2139" si="10877">IF(AA2139&gt;0,AA2139/$AE2139,"")</f>
        <v/>
      </c>
      <c r="AC2139" s="19"/>
      <c r="AD2139" s="20" t="str">
        <f t="shared" ref="AD2139" si="10878">IF(AC2139&gt;0,AC2139/$AE2139,"")</f>
        <v/>
      </c>
      <c r="AE2139" s="2">
        <v>26</v>
      </c>
    </row>
    <row r="2140" spans="1:31" outlineLevel="1" x14ac:dyDescent="0.35">
      <c r="D2140" s="1" t="s">
        <v>4611</v>
      </c>
      <c r="G2140" s="19">
        <f>SUBTOTAL(9,G2137:G2139)</f>
        <v>1</v>
      </c>
      <c r="H2140" s="20">
        <f t="shared" si="10753"/>
        <v>1.3888888888888888E-2</v>
      </c>
      <c r="I2140" s="2">
        <f>SUBTOTAL(9,I2137:I2139)</f>
        <v>4</v>
      </c>
      <c r="J2140" s="3">
        <f t="shared" si="10754"/>
        <v>5.5555555555555552E-2</v>
      </c>
      <c r="K2140" s="19">
        <f>SUBTOTAL(9,K2137:K2139)</f>
        <v>7</v>
      </c>
      <c r="L2140" s="20">
        <f t="shared" si="10755"/>
        <v>9.7222222222222224E-2</v>
      </c>
      <c r="M2140" s="2">
        <f>SUBTOTAL(9,M2137:M2139)</f>
        <v>11</v>
      </c>
      <c r="N2140" s="3">
        <f t="shared" si="10756"/>
        <v>0.15277777777777779</v>
      </c>
      <c r="O2140" s="19">
        <f>SUBTOTAL(9,O2137:O2139)</f>
        <v>45</v>
      </c>
      <c r="P2140" s="20">
        <f t="shared" si="10757"/>
        <v>0.625</v>
      </c>
      <c r="Q2140" s="2">
        <f>SUBTOTAL(9,Q2137:Q2139)</f>
        <v>1</v>
      </c>
      <c r="R2140" s="3">
        <f t="shared" si="10763"/>
        <v>1.3888888888888888E-2</v>
      </c>
      <c r="S2140" s="19">
        <f>SUBTOTAL(9,S2137:S2139)</f>
        <v>0</v>
      </c>
      <c r="T2140" s="20" t="str">
        <f t="shared" si="10763"/>
        <v/>
      </c>
      <c r="U2140" s="2">
        <f>SUBTOTAL(9,U2137:U2139)</f>
        <v>0</v>
      </c>
      <c r="V2140" s="3" t="str">
        <f t="shared" ref="V2140" si="10879">IF(U2140&gt;0,U2140/$AE2140,"")</f>
        <v/>
      </c>
      <c r="W2140" s="19">
        <f>SUBTOTAL(9,W2137:W2139)</f>
        <v>3</v>
      </c>
      <c r="X2140" s="20">
        <f t="shared" ref="X2140" si="10880">IF(W2140&gt;0,W2140/$AE2140,"")</f>
        <v>4.1666666666666664E-2</v>
      </c>
      <c r="Y2140" s="2">
        <f>SUBTOTAL(9,Y2137:Y2139)</f>
        <v>0</v>
      </c>
      <c r="Z2140" s="3" t="str">
        <f t="shared" ref="Z2140" si="10881">IF(Y2140&gt;0,Y2140/$AE2140,"")</f>
        <v/>
      </c>
      <c r="AA2140" s="19">
        <f>SUBTOTAL(9,AA2137:AA2139)</f>
        <v>0</v>
      </c>
      <c r="AB2140" s="20" t="str">
        <f t="shared" ref="AB2140" si="10882">IF(AA2140&gt;0,AA2140/$AE2140,"")</f>
        <v/>
      </c>
      <c r="AC2140" s="19">
        <f>SUBTOTAL(9,AC2137:AC2139)</f>
        <v>0</v>
      </c>
      <c r="AD2140" s="20" t="str">
        <f t="shared" ref="AD2140" si="10883">IF(AC2140&gt;0,AC2140/$AE2140,"")</f>
        <v/>
      </c>
      <c r="AE2140" s="2">
        <f>SUBTOTAL(9,AE2137:AE2139)</f>
        <v>72</v>
      </c>
    </row>
    <row r="2141" spans="1:31" outlineLevel="2" x14ac:dyDescent="0.35">
      <c r="A2141" t="s">
        <v>2709</v>
      </c>
      <c r="B2141" t="s">
        <v>2824</v>
      </c>
      <c r="C2141" t="s">
        <v>2868</v>
      </c>
      <c r="D2141" t="s">
        <v>2889</v>
      </c>
      <c r="E2141" t="s">
        <v>2890</v>
      </c>
      <c r="F2141" t="s">
        <v>2891</v>
      </c>
      <c r="G2141" s="19"/>
      <c r="H2141" s="20" t="str">
        <f t="shared" si="10753"/>
        <v/>
      </c>
      <c r="I2141" s="2"/>
      <c r="J2141" s="3" t="str">
        <f t="shared" si="10754"/>
        <v/>
      </c>
      <c r="K2141" s="19"/>
      <c r="L2141" s="20" t="str">
        <f t="shared" si="10755"/>
        <v/>
      </c>
      <c r="M2141" s="2">
        <v>2</v>
      </c>
      <c r="N2141" s="3">
        <f t="shared" si="10756"/>
        <v>8.6956521739130432E-2</v>
      </c>
      <c r="O2141" s="19">
        <v>20</v>
      </c>
      <c r="P2141" s="20">
        <f t="shared" si="10757"/>
        <v>0.86956521739130432</v>
      </c>
      <c r="Q2141" s="2"/>
      <c r="R2141" s="3" t="str">
        <f t="shared" si="10763"/>
        <v/>
      </c>
      <c r="S2141" s="19"/>
      <c r="T2141" s="20" t="str">
        <f t="shared" si="10763"/>
        <v/>
      </c>
      <c r="U2141" s="2"/>
      <c r="V2141" s="3" t="str">
        <f t="shared" ref="V2141" si="10884">IF(U2141&gt;0,U2141/$AE2141,"")</f>
        <v/>
      </c>
      <c r="W2141" s="19">
        <v>1</v>
      </c>
      <c r="X2141" s="20">
        <f t="shared" ref="X2141" si="10885">IF(W2141&gt;0,W2141/$AE2141,"")</f>
        <v>4.3478260869565216E-2</v>
      </c>
      <c r="Y2141" s="2"/>
      <c r="Z2141" s="3" t="str">
        <f t="shared" ref="Z2141" si="10886">IF(Y2141&gt;0,Y2141/$AE2141,"")</f>
        <v/>
      </c>
      <c r="AA2141" s="19"/>
      <c r="AB2141" s="20" t="str">
        <f t="shared" ref="AB2141" si="10887">IF(AA2141&gt;0,AA2141/$AE2141,"")</f>
        <v/>
      </c>
      <c r="AC2141" s="19"/>
      <c r="AD2141" s="20" t="str">
        <f t="shared" ref="AD2141" si="10888">IF(AC2141&gt;0,AC2141/$AE2141,"")</f>
        <v/>
      </c>
      <c r="AE2141" s="2">
        <v>23</v>
      </c>
    </row>
    <row r="2142" spans="1:31" outlineLevel="2" x14ac:dyDescent="0.35">
      <c r="A2142" t="s">
        <v>2709</v>
      </c>
      <c r="B2142" t="s">
        <v>2824</v>
      </c>
      <c r="C2142" t="s">
        <v>2868</v>
      </c>
      <c r="D2142" t="s">
        <v>2889</v>
      </c>
      <c r="E2142" t="s">
        <v>2892</v>
      </c>
      <c r="F2142" t="s">
        <v>2893</v>
      </c>
      <c r="G2142" s="19"/>
      <c r="H2142" s="20" t="str">
        <f t="shared" si="10753"/>
        <v/>
      </c>
      <c r="I2142" s="2"/>
      <c r="J2142" s="3" t="str">
        <f t="shared" si="10754"/>
        <v/>
      </c>
      <c r="K2142" s="19">
        <v>10</v>
      </c>
      <c r="L2142" s="20">
        <f t="shared" si="10755"/>
        <v>0.41666666666666669</v>
      </c>
      <c r="M2142" s="2">
        <v>10</v>
      </c>
      <c r="N2142" s="3">
        <f t="shared" si="10756"/>
        <v>0.41666666666666669</v>
      </c>
      <c r="O2142" s="19">
        <v>3</v>
      </c>
      <c r="P2142" s="20">
        <f t="shared" si="10757"/>
        <v>0.125</v>
      </c>
      <c r="Q2142" s="2"/>
      <c r="R2142" s="3" t="str">
        <f t="shared" si="10763"/>
        <v/>
      </c>
      <c r="S2142" s="19"/>
      <c r="T2142" s="20" t="str">
        <f t="shared" si="10763"/>
        <v/>
      </c>
      <c r="U2142" s="2"/>
      <c r="V2142" s="3" t="str">
        <f t="shared" ref="V2142" si="10889">IF(U2142&gt;0,U2142/$AE2142,"")</f>
        <v/>
      </c>
      <c r="W2142" s="19">
        <v>1</v>
      </c>
      <c r="X2142" s="20">
        <f t="shared" ref="X2142" si="10890">IF(W2142&gt;0,W2142/$AE2142,"")</f>
        <v>4.1666666666666664E-2</v>
      </c>
      <c r="Y2142" s="2"/>
      <c r="Z2142" s="3" t="str">
        <f t="shared" ref="Z2142" si="10891">IF(Y2142&gt;0,Y2142/$AE2142,"")</f>
        <v/>
      </c>
      <c r="AA2142" s="19"/>
      <c r="AB2142" s="20" t="str">
        <f t="shared" ref="AB2142" si="10892">IF(AA2142&gt;0,AA2142/$AE2142,"")</f>
        <v/>
      </c>
      <c r="AC2142" s="19"/>
      <c r="AD2142" s="20" t="str">
        <f t="shared" ref="AD2142" si="10893">IF(AC2142&gt;0,AC2142/$AE2142,"")</f>
        <v/>
      </c>
      <c r="AE2142" s="2">
        <v>24</v>
      </c>
    </row>
    <row r="2143" spans="1:31" outlineLevel="1" x14ac:dyDescent="0.35">
      <c r="D2143" s="1" t="s">
        <v>4612</v>
      </c>
      <c r="G2143" s="19">
        <f>SUBTOTAL(9,G2141:G2142)</f>
        <v>0</v>
      </c>
      <c r="H2143" s="20" t="str">
        <f t="shared" si="10753"/>
        <v/>
      </c>
      <c r="I2143" s="2">
        <f>SUBTOTAL(9,I2141:I2142)</f>
        <v>0</v>
      </c>
      <c r="J2143" s="3" t="str">
        <f t="shared" si="10754"/>
        <v/>
      </c>
      <c r="K2143" s="19">
        <f>SUBTOTAL(9,K2141:K2142)</f>
        <v>10</v>
      </c>
      <c r="L2143" s="20">
        <f t="shared" si="10755"/>
        <v>0.21276595744680851</v>
      </c>
      <c r="M2143" s="2">
        <f>SUBTOTAL(9,M2141:M2142)</f>
        <v>12</v>
      </c>
      <c r="N2143" s="3">
        <f t="shared" si="10756"/>
        <v>0.25531914893617019</v>
      </c>
      <c r="O2143" s="19">
        <f>SUBTOTAL(9,O2141:O2142)</f>
        <v>23</v>
      </c>
      <c r="P2143" s="20">
        <f t="shared" si="10757"/>
        <v>0.48936170212765956</v>
      </c>
      <c r="Q2143" s="2">
        <f>SUBTOTAL(9,Q2141:Q2142)</f>
        <v>0</v>
      </c>
      <c r="R2143" s="3" t="str">
        <f t="shared" si="10763"/>
        <v/>
      </c>
      <c r="S2143" s="19">
        <f>SUBTOTAL(9,S2141:S2142)</f>
        <v>0</v>
      </c>
      <c r="T2143" s="20" t="str">
        <f t="shared" si="10763"/>
        <v/>
      </c>
      <c r="U2143" s="2">
        <f>SUBTOTAL(9,U2141:U2142)</f>
        <v>0</v>
      </c>
      <c r="V2143" s="3" t="str">
        <f t="shared" ref="V2143" si="10894">IF(U2143&gt;0,U2143/$AE2143,"")</f>
        <v/>
      </c>
      <c r="W2143" s="19">
        <f>SUBTOTAL(9,W2141:W2142)</f>
        <v>2</v>
      </c>
      <c r="X2143" s="20">
        <f t="shared" ref="X2143" si="10895">IF(W2143&gt;0,W2143/$AE2143,"")</f>
        <v>4.2553191489361701E-2</v>
      </c>
      <c r="Y2143" s="2">
        <f>SUBTOTAL(9,Y2141:Y2142)</f>
        <v>0</v>
      </c>
      <c r="Z2143" s="3" t="str">
        <f t="shared" ref="Z2143" si="10896">IF(Y2143&gt;0,Y2143/$AE2143,"")</f>
        <v/>
      </c>
      <c r="AA2143" s="19">
        <f>SUBTOTAL(9,AA2141:AA2142)</f>
        <v>0</v>
      </c>
      <c r="AB2143" s="20" t="str">
        <f t="shared" ref="AB2143" si="10897">IF(AA2143&gt;0,AA2143/$AE2143,"")</f>
        <v/>
      </c>
      <c r="AC2143" s="19">
        <f>SUBTOTAL(9,AC2141:AC2142)</f>
        <v>0</v>
      </c>
      <c r="AD2143" s="20" t="str">
        <f t="shared" ref="AD2143" si="10898">IF(AC2143&gt;0,AC2143/$AE2143,"")</f>
        <v/>
      </c>
      <c r="AE2143" s="2">
        <f>SUBTOTAL(9,AE2141:AE2142)</f>
        <v>47</v>
      </c>
    </row>
    <row r="2144" spans="1:31" outlineLevel="2" x14ac:dyDescent="0.35">
      <c r="A2144" t="s">
        <v>2709</v>
      </c>
      <c r="B2144" t="s">
        <v>2824</v>
      </c>
      <c r="C2144" t="s">
        <v>2868</v>
      </c>
      <c r="D2144" t="s">
        <v>2894</v>
      </c>
      <c r="E2144" t="s">
        <v>2895</v>
      </c>
      <c r="F2144" t="s">
        <v>2896</v>
      </c>
      <c r="G2144" s="19">
        <v>1</v>
      </c>
      <c r="H2144" s="20">
        <f t="shared" si="10753"/>
        <v>4.1666666666666664E-2</v>
      </c>
      <c r="I2144" s="2"/>
      <c r="J2144" s="3" t="str">
        <f t="shared" si="10754"/>
        <v/>
      </c>
      <c r="K2144" s="19">
        <v>1</v>
      </c>
      <c r="L2144" s="20">
        <f t="shared" si="10755"/>
        <v>4.1666666666666664E-2</v>
      </c>
      <c r="M2144" s="2">
        <v>2</v>
      </c>
      <c r="N2144" s="3">
        <f t="shared" si="10756"/>
        <v>8.3333333333333329E-2</v>
      </c>
      <c r="O2144" s="19">
        <v>20</v>
      </c>
      <c r="P2144" s="20">
        <f t="shared" si="10757"/>
        <v>0.83333333333333337</v>
      </c>
      <c r="Q2144" s="2"/>
      <c r="R2144" s="3" t="str">
        <f t="shared" si="10763"/>
        <v/>
      </c>
      <c r="S2144" s="19"/>
      <c r="T2144" s="20" t="str">
        <f t="shared" si="10763"/>
        <v/>
      </c>
      <c r="U2144" s="2"/>
      <c r="V2144" s="3" t="str">
        <f t="shared" ref="V2144" si="10899">IF(U2144&gt;0,U2144/$AE2144,"")</f>
        <v/>
      </c>
      <c r="W2144" s="19"/>
      <c r="X2144" s="20" t="str">
        <f t="shared" ref="X2144" si="10900">IF(W2144&gt;0,W2144/$AE2144,"")</f>
        <v/>
      </c>
      <c r="Y2144" s="2"/>
      <c r="Z2144" s="3" t="str">
        <f t="shared" ref="Z2144" si="10901">IF(Y2144&gt;0,Y2144/$AE2144,"")</f>
        <v/>
      </c>
      <c r="AA2144" s="19"/>
      <c r="AB2144" s="20" t="str">
        <f t="shared" ref="AB2144" si="10902">IF(AA2144&gt;0,AA2144/$AE2144,"")</f>
        <v/>
      </c>
      <c r="AC2144" s="19"/>
      <c r="AD2144" s="20" t="str">
        <f t="shared" ref="AD2144" si="10903">IF(AC2144&gt;0,AC2144/$AE2144,"")</f>
        <v/>
      </c>
      <c r="AE2144" s="2">
        <v>24</v>
      </c>
    </row>
    <row r="2145" spans="1:31" outlineLevel="2" x14ac:dyDescent="0.35">
      <c r="A2145" t="s">
        <v>2709</v>
      </c>
      <c r="B2145" t="s">
        <v>2824</v>
      </c>
      <c r="C2145" t="s">
        <v>2868</v>
      </c>
      <c r="D2145" t="s">
        <v>2894</v>
      </c>
      <c r="E2145" t="s">
        <v>2895</v>
      </c>
      <c r="F2145" t="s">
        <v>2897</v>
      </c>
      <c r="G2145" s="19"/>
      <c r="H2145" s="20" t="str">
        <f t="shared" si="10753"/>
        <v/>
      </c>
      <c r="I2145" s="2"/>
      <c r="J2145" s="3" t="str">
        <f t="shared" si="10754"/>
        <v/>
      </c>
      <c r="K2145" s="19"/>
      <c r="L2145" s="20" t="str">
        <f t="shared" si="10755"/>
        <v/>
      </c>
      <c r="M2145" s="2"/>
      <c r="N2145" s="3" t="str">
        <f t="shared" si="10756"/>
        <v/>
      </c>
      <c r="O2145" s="19">
        <v>26</v>
      </c>
      <c r="P2145" s="20">
        <f t="shared" si="10757"/>
        <v>1</v>
      </c>
      <c r="Q2145" s="2"/>
      <c r="R2145" s="3" t="str">
        <f t="shared" si="10763"/>
        <v/>
      </c>
      <c r="S2145" s="19"/>
      <c r="T2145" s="20" t="str">
        <f t="shared" si="10763"/>
        <v/>
      </c>
      <c r="U2145" s="2"/>
      <c r="V2145" s="3" t="str">
        <f t="shared" ref="V2145" si="10904">IF(U2145&gt;0,U2145/$AE2145,"")</f>
        <v/>
      </c>
      <c r="W2145" s="19"/>
      <c r="X2145" s="20" t="str">
        <f t="shared" ref="X2145" si="10905">IF(W2145&gt;0,W2145/$AE2145,"")</f>
        <v/>
      </c>
      <c r="Y2145" s="2"/>
      <c r="Z2145" s="3" t="str">
        <f t="shared" ref="Z2145" si="10906">IF(Y2145&gt;0,Y2145/$AE2145,"")</f>
        <v/>
      </c>
      <c r="AA2145" s="19"/>
      <c r="AB2145" s="20" t="str">
        <f t="shared" ref="AB2145" si="10907">IF(AA2145&gt;0,AA2145/$AE2145,"")</f>
        <v/>
      </c>
      <c r="AC2145" s="19"/>
      <c r="AD2145" s="20" t="str">
        <f t="shared" ref="AD2145" si="10908">IF(AC2145&gt;0,AC2145/$AE2145,"")</f>
        <v/>
      </c>
      <c r="AE2145" s="2">
        <v>26</v>
      </c>
    </row>
    <row r="2146" spans="1:31" outlineLevel="1" x14ac:dyDescent="0.35">
      <c r="D2146" s="1" t="s">
        <v>4613</v>
      </c>
      <c r="G2146" s="19">
        <f>SUBTOTAL(9,G2144:G2145)</f>
        <v>1</v>
      </c>
      <c r="H2146" s="20">
        <f t="shared" si="10753"/>
        <v>0.02</v>
      </c>
      <c r="I2146" s="2">
        <f>SUBTOTAL(9,I2144:I2145)</f>
        <v>0</v>
      </c>
      <c r="J2146" s="3" t="str">
        <f t="shared" si="10754"/>
        <v/>
      </c>
      <c r="K2146" s="19">
        <f>SUBTOTAL(9,K2144:K2145)</f>
        <v>1</v>
      </c>
      <c r="L2146" s="20">
        <f t="shared" si="10755"/>
        <v>0.02</v>
      </c>
      <c r="M2146" s="2">
        <f>SUBTOTAL(9,M2144:M2145)</f>
        <v>2</v>
      </c>
      <c r="N2146" s="3">
        <f t="shared" si="10756"/>
        <v>0.04</v>
      </c>
      <c r="O2146" s="19">
        <f>SUBTOTAL(9,O2144:O2145)</f>
        <v>46</v>
      </c>
      <c r="P2146" s="20">
        <f t="shared" si="10757"/>
        <v>0.92</v>
      </c>
      <c r="Q2146" s="2">
        <f>SUBTOTAL(9,Q2144:Q2145)</f>
        <v>0</v>
      </c>
      <c r="R2146" s="3" t="str">
        <f t="shared" si="10763"/>
        <v/>
      </c>
      <c r="S2146" s="19">
        <f>SUBTOTAL(9,S2144:S2145)</f>
        <v>0</v>
      </c>
      <c r="T2146" s="20" t="str">
        <f t="shared" si="10763"/>
        <v/>
      </c>
      <c r="U2146" s="2">
        <f>SUBTOTAL(9,U2144:U2145)</f>
        <v>0</v>
      </c>
      <c r="V2146" s="3" t="str">
        <f t="shared" ref="V2146" si="10909">IF(U2146&gt;0,U2146/$AE2146,"")</f>
        <v/>
      </c>
      <c r="W2146" s="19">
        <f>SUBTOTAL(9,W2144:W2145)</f>
        <v>0</v>
      </c>
      <c r="X2146" s="20" t="str">
        <f t="shared" ref="X2146" si="10910">IF(W2146&gt;0,W2146/$AE2146,"")</f>
        <v/>
      </c>
      <c r="Y2146" s="2">
        <f>SUBTOTAL(9,Y2144:Y2145)</f>
        <v>0</v>
      </c>
      <c r="Z2146" s="3" t="str">
        <f t="shared" ref="Z2146" si="10911">IF(Y2146&gt;0,Y2146/$AE2146,"")</f>
        <v/>
      </c>
      <c r="AA2146" s="19">
        <f>SUBTOTAL(9,AA2144:AA2145)</f>
        <v>0</v>
      </c>
      <c r="AB2146" s="20" t="str">
        <f t="shared" ref="AB2146" si="10912">IF(AA2146&gt;0,AA2146/$AE2146,"")</f>
        <v/>
      </c>
      <c r="AC2146" s="19">
        <f>SUBTOTAL(9,AC2144:AC2145)</f>
        <v>0</v>
      </c>
      <c r="AD2146" s="20" t="str">
        <f t="shared" ref="AD2146" si="10913">IF(AC2146&gt;0,AC2146/$AE2146,"")</f>
        <v/>
      </c>
      <c r="AE2146" s="2">
        <f>SUBTOTAL(9,AE2144:AE2145)</f>
        <v>50</v>
      </c>
    </row>
    <row r="2147" spans="1:31" outlineLevel="2" x14ac:dyDescent="0.35">
      <c r="A2147" t="s">
        <v>2709</v>
      </c>
      <c r="B2147" t="s">
        <v>2824</v>
      </c>
      <c r="C2147" t="s">
        <v>2868</v>
      </c>
      <c r="D2147" t="s">
        <v>2898</v>
      </c>
      <c r="E2147" t="s">
        <v>2899</v>
      </c>
      <c r="F2147" t="s">
        <v>2900</v>
      </c>
      <c r="G2147" s="19"/>
      <c r="H2147" s="20" t="str">
        <f t="shared" si="10753"/>
        <v/>
      </c>
      <c r="I2147" s="2"/>
      <c r="J2147" s="3" t="str">
        <f t="shared" si="10754"/>
        <v/>
      </c>
      <c r="K2147" s="19">
        <v>2</v>
      </c>
      <c r="L2147" s="20">
        <f t="shared" si="10755"/>
        <v>7.1428571428571425E-2</v>
      </c>
      <c r="M2147" s="2">
        <v>16</v>
      </c>
      <c r="N2147" s="3">
        <f t="shared" si="10756"/>
        <v>0.5714285714285714</v>
      </c>
      <c r="O2147" s="19">
        <v>9</v>
      </c>
      <c r="P2147" s="20">
        <f t="shared" si="10757"/>
        <v>0.32142857142857145</v>
      </c>
      <c r="Q2147" s="2"/>
      <c r="R2147" s="3" t="str">
        <f t="shared" si="10763"/>
        <v/>
      </c>
      <c r="S2147" s="19"/>
      <c r="T2147" s="20" t="str">
        <f t="shared" si="10763"/>
        <v/>
      </c>
      <c r="U2147" s="2"/>
      <c r="V2147" s="3" t="str">
        <f t="shared" ref="V2147" si="10914">IF(U2147&gt;0,U2147/$AE2147,"")</f>
        <v/>
      </c>
      <c r="W2147" s="19">
        <v>1</v>
      </c>
      <c r="X2147" s="20">
        <f t="shared" ref="X2147" si="10915">IF(W2147&gt;0,W2147/$AE2147,"")</f>
        <v>3.5714285714285712E-2</v>
      </c>
      <c r="Y2147" s="2"/>
      <c r="Z2147" s="3" t="str">
        <f t="shared" ref="Z2147" si="10916">IF(Y2147&gt;0,Y2147/$AE2147,"")</f>
        <v/>
      </c>
      <c r="AA2147" s="19"/>
      <c r="AB2147" s="20" t="str">
        <f t="shared" ref="AB2147" si="10917">IF(AA2147&gt;0,AA2147/$AE2147,"")</f>
        <v/>
      </c>
      <c r="AC2147" s="19"/>
      <c r="AD2147" s="20" t="str">
        <f t="shared" ref="AD2147" si="10918">IF(AC2147&gt;0,AC2147/$AE2147,"")</f>
        <v/>
      </c>
      <c r="AE2147" s="2">
        <v>28</v>
      </c>
    </row>
    <row r="2148" spans="1:31" outlineLevel="2" x14ac:dyDescent="0.35">
      <c r="A2148" t="s">
        <v>2709</v>
      </c>
      <c r="B2148" t="s">
        <v>2824</v>
      </c>
      <c r="C2148" t="s">
        <v>2868</v>
      </c>
      <c r="D2148" t="s">
        <v>2898</v>
      </c>
      <c r="E2148" t="s">
        <v>2901</v>
      </c>
      <c r="F2148" t="s">
        <v>2902</v>
      </c>
      <c r="G2148" s="19"/>
      <c r="H2148" s="20" t="str">
        <f t="shared" si="10753"/>
        <v/>
      </c>
      <c r="I2148" s="2"/>
      <c r="J2148" s="3" t="str">
        <f t="shared" si="10754"/>
        <v/>
      </c>
      <c r="K2148" s="19">
        <v>1</v>
      </c>
      <c r="L2148" s="20">
        <f t="shared" si="10755"/>
        <v>3.4482758620689655E-2</v>
      </c>
      <c r="M2148" s="2">
        <v>11</v>
      </c>
      <c r="N2148" s="3">
        <f t="shared" si="10756"/>
        <v>0.37931034482758619</v>
      </c>
      <c r="O2148" s="19">
        <v>17</v>
      </c>
      <c r="P2148" s="20">
        <f t="shared" si="10757"/>
        <v>0.58620689655172409</v>
      </c>
      <c r="Q2148" s="2"/>
      <c r="R2148" s="3" t="str">
        <f t="shared" si="10763"/>
        <v/>
      </c>
      <c r="S2148" s="19"/>
      <c r="T2148" s="20" t="str">
        <f t="shared" si="10763"/>
        <v/>
      </c>
      <c r="U2148" s="2"/>
      <c r="V2148" s="3" t="str">
        <f t="shared" ref="V2148" si="10919">IF(U2148&gt;0,U2148/$AE2148,"")</f>
        <v/>
      </c>
      <c r="W2148" s="19"/>
      <c r="X2148" s="20" t="str">
        <f t="shared" ref="X2148" si="10920">IF(W2148&gt;0,W2148/$AE2148,"")</f>
        <v/>
      </c>
      <c r="Y2148" s="2"/>
      <c r="Z2148" s="3" t="str">
        <f t="shared" ref="Z2148" si="10921">IF(Y2148&gt;0,Y2148/$AE2148,"")</f>
        <v/>
      </c>
      <c r="AA2148" s="19"/>
      <c r="AB2148" s="20" t="str">
        <f t="shared" ref="AB2148" si="10922">IF(AA2148&gt;0,AA2148/$AE2148,"")</f>
        <v/>
      </c>
      <c r="AC2148" s="19"/>
      <c r="AD2148" s="20" t="str">
        <f t="shared" ref="AD2148" si="10923">IF(AC2148&gt;0,AC2148/$AE2148,"")</f>
        <v/>
      </c>
      <c r="AE2148" s="2">
        <v>29</v>
      </c>
    </row>
    <row r="2149" spans="1:31" outlineLevel="2" x14ac:dyDescent="0.35">
      <c r="A2149" t="s">
        <v>2709</v>
      </c>
      <c r="B2149" t="s">
        <v>2824</v>
      </c>
      <c r="C2149" t="s">
        <v>2868</v>
      </c>
      <c r="D2149" t="s">
        <v>2898</v>
      </c>
      <c r="E2149" t="s">
        <v>2901</v>
      </c>
      <c r="F2149" t="s">
        <v>2903</v>
      </c>
      <c r="G2149" s="19"/>
      <c r="H2149" s="20" t="str">
        <f t="shared" si="10753"/>
        <v/>
      </c>
      <c r="I2149" s="2"/>
      <c r="J2149" s="3" t="str">
        <f t="shared" si="10754"/>
        <v/>
      </c>
      <c r="K2149" s="19">
        <v>3</v>
      </c>
      <c r="L2149" s="20">
        <f t="shared" si="10755"/>
        <v>0.10714285714285714</v>
      </c>
      <c r="M2149" s="2">
        <v>15</v>
      </c>
      <c r="N2149" s="3">
        <f t="shared" si="10756"/>
        <v>0.5357142857142857</v>
      </c>
      <c r="O2149" s="19">
        <v>10</v>
      </c>
      <c r="P2149" s="20">
        <f t="shared" si="10757"/>
        <v>0.35714285714285715</v>
      </c>
      <c r="Q2149" s="2"/>
      <c r="R2149" s="3" t="str">
        <f t="shared" si="10763"/>
        <v/>
      </c>
      <c r="S2149" s="19"/>
      <c r="T2149" s="20" t="str">
        <f t="shared" si="10763"/>
        <v/>
      </c>
      <c r="U2149" s="2"/>
      <c r="V2149" s="3" t="str">
        <f t="shared" ref="V2149" si="10924">IF(U2149&gt;0,U2149/$AE2149,"")</f>
        <v/>
      </c>
      <c r="W2149" s="19"/>
      <c r="X2149" s="20" t="str">
        <f t="shared" ref="X2149" si="10925">IF(W2149&gt;0,W2149/$AE2149,"")</f>
        <v/>
      </c>
      <c r="Y2149" s="2"/>
      <c r="Z2149" s="3" t="str">
        <f t="shared" ref="Z2149" si="10926">IF(Y2149&gt;0,Y2149/$AE2149,"")</f>
        <v/>
      </c>
      <c r="AA2149" s="19"/>
      <c r="AB2149" s="20" t="str">
        <f t="shared" ref="AB2149" si="10927">IF(AA2149&gt;0,AA2149/$AE2149,"")</f>
        <v/>
      </c>
      <c r="AC2149" s="19"/>
      <c r="AD2149" s="20" t="str">
        <f t="shared" ref="AD2149" si="10928">IF(AC2149&gt;0,AC2149/$AE2149,"")</f>
        <v/>
      </c>
      <c r="AE2149" s="2">
        <v>28</v>
      </c>
    </row>
    <row r="2150" spans="1:31" outlineLevel="1" x14ac:dyDescent="0.35">
      <c r="D2150" s="1" t="s">
        <v>4614</v>
      </c>
      <c r="G2150" s="19">
        <f>SUBTOTAL(9,G2147:G2149)</f>
        <v>0</v>
      </c>
      <c r="H2150" s="20" t="str">
        <f t="shared" si="10753"/>
        <v/>
      </c>
      <c r="I2150" s="2">
        <f>SUBTOTAL(9,I2147:I2149)</f>
        <v>0</v>
      </c>
      <c r="J2150" s="3" t="str">
        <f t="shared" si="10754"/>
        <v/>
      </c>
      <c r="K2150" s="19">
        <f>SUBTOTAL(9,K2147:K2149)</f>
        <v>6</v>
      </c>
      <c r="L2150" s="20">
        <f t="shared" si="10755"/>
        <v>7.0588235294117646E-2</v>
      </c>
      <c r="M2150" s="2">
        <f>SUBTOTAL(9,M2147:M2149)</f>
        <v>42</v>
      </c>
      <c r="N2150" s="3">
        <f t="shared" si="10756"/>
        <v>0.49411764705882355</v>
      </c>
      <c r="O2150" s="19">
        <f>SUBTOTAL(9,O2147:O2149)</f>
        <v>36</v>
      </c>
      <c r="P2150" s="20">
        <f t="shared" si="10757"/>
        <v>0.42352941176470588</v>
      </c>
      <c r="Q2150" s="2">
        <f>SUBTOTAL(9,Q2147:Q2149)</f>
        <v>0</v>
      </c>
      <c r="R2150" s="3" t="str">
        <f t="shared" si="10763"/>
        <v/>
      </c>
      <c r="S2150" s="19">
        <f>SUBTOTAL(9,S2147:S2149)</f>
        <v>0</v>
      </c>
      <c r="T2150" s="20" t="str">
        <f t="shared" si="10763"/>
        <v/>
      </c>
      <c r="U2150" s="2">
        <f>SUBTOTAL(9,U2147:U2149)</f>
        <v>0</v>
      </c>
      <c r="V2150" s="3" t="str">
        <f t="shared" ref="V2150" si="10929">IF(U2150&gt;0,U2150/$AE2150,"")</f>
        <v/>
      </c>
      <c r="W2150" s="19">
        <f>SUBTOTAL(9,W2147:W2149)</f>
        <v>1</v>
      </c>
      <c r="X2150" s="20">
        <f t="shared" ref="X2150" si="10930">IF(W2150&gt;0,W2150/$AE2150,"")</f>
        <v>1.1764705882352941E-2</v>
      </c>
      <c r="Y2150" s="2">
        <f>SUBTOTAL(9,Y2147:Y2149)</f>
        <v>0</v>
      </c>
      <c r="Z2150" s="3" t="str">
        <f t="shared" ref="Z2150" si="10931">IF(Y2150&gt;0,Y2150/$AE2150,"")</f>
        <v/>
      </c>
      <c r="AA2150" s="19">
        <f>SUBTOTAL(9,AA2147:AA2149)</f>
        <v>0</v>
      </c>
      <c r="AB2150" s="20" t="str">
        <f t="shared" ref="AB2150" si="10932">IF(AA2150&gt;0,AA2150/$AE2150,"")</f>
        <v/>
      </c>
      <c r="AC2150" s="19">
        <f>SUBTOTAL(9,AC2147:AC2149)</f>
        <v>0</v>
      </c>
      <c r="AD2150" s="20" t="str">
        <f t="shared" ref="AD2150" si="10933">IF(AC2150&gt;0,AC2150/$AE2150,"")</f>
        <v/>
      </c>
      <c r="AE2150" s="2">
        <f>SUBTOTAL(9,AE2147:AE2149)</f>
        <v>85</v>
      </c>
    </row>
    <row r="2151" spans="1:31" outlineLevel="2" x14ac:dyDescent="0.35">
      <c r="A2151" t="s">
        <v>2709</v>
      </c>
      <c r="B2151" t="s">
        <v>2824</v>
      </c>
      <c r="C2151" t="s">
        <v>2868</v>
      </c>
      <c r="D2151" t="s">
        <v>2904</v>
      </c>
      <c r="E2151" t="s">
        <v>2184</v>
      </c>
      <c r="F2151" t="s">
        <v>2905</v>
      </c>
      <c r="G2151" s="19"/>
      <c r="H2151" s="20" t="str">
        <f t="shared" si="10753"/>
        <v/>
      </c>
      <c r="I2151" s="2"/>
      <c r="J2151" s="3" t="str">
        <f t="shared" si="10754"/>
        <v/>
      </c>
      <c r="K2151" s="19">
        <v>1</v>
      </c>
      <c r="L2151" s="20">
        <f t="shared" si="10755"/>
        <v>3.3333333333333333E-2</v>
      </c>
      <c r="M2151" s="2">
        <v>7</v>
      </c>
      <c r="N2151" s="3">
        <f t="shared" si="10756"/>
        <v>0.23333333333333334</v>
      </c>
      <c r="O2151" s="19">
        <v>22</v>
      </c>
      <c r="P2151" s="20">
        <f t="shared" si="10757"/>
        <v>0.73333333333333328</v>
      </c>
      <c r="Q2151" s="2"/>
      <c r="R2151" s="3" t="str">
        <f t="shared" si="10763"/>
        <v/>
      </c>
      <c r="S2151" s="19"/>
      <c r="T2151" s="20" t="str">
        <f t="shared" si="10763"/>
        <v/>
      </c>
      <c r="U2151" s="2"/>
      <c r="V2151" s="3" t="str">
        <f t="shared" ref="V2151" si="10934">IF(U2151&gt;0,U2151/$AE2151,"")</f>
        <v/>
      </c>
      <c r="W2151" s="19"/>
      <c r="X2151" s="20" t="str">
        <f t="shared" ref="X2151" si="10935">IF(W2151&gt;0,W2151/$AE2151,"")</f>
        <v/>
      </c>
      <c r="Y2151" s="2"/>
      <c r="Z2151" s="3" t="str">
        <f t="shared" ref="Z2151" si="10936">IF(Y2151&gt;0,Y2151/$AE2151,"")</f>
        <v/>
      </c>
      <c r="AA2151" s="19"/>
      <c r="AB2151" s="20" t="str">
        <f t="shared" ref="AB2151" si="10937">IF(AA2151&gt;0,AA2151/$AE2151,"")</f>
        <v/>
      </c>
      <c r="AC2151" s="19"/>
      <c r="AD2151" s="20" t="str">
        <f t="shared" ref="AD2151" si="10938">IF(AC2151&gt;0,AC2151/$AE2151,"")</f>
        <v/>
      </c>
      <c r="AE2151" s="2">
        <v>30</v>
      </c>
    </row>
    <row r="2152" spans="1:31" outlineLevel="2" x14ac:dyDescent="0.35">
      <c r="A2152" t="s">
        <v>2709</v>
      </c>
      <c r="B2152" t="s">
        <v>2824</v>
      </c>
      <c r="C2152" t="s">
        <v>2868</v>
      </c>
      <c r="D2152" t="s">
        <v>2904</v>
      </c>
      <c r="E2152" t="s">
        <v>2184</v>
      </c>
      <c r="F2152" t="s">
        <v>2906</v>
      </c>
      <c r="G2152" s="19"/>
      <c r="H2152" s="20" t="str">
        <f t="shared" si="10753"/>
        <v/>
      </c>
      <c r="I2152" s="2"/>
      <c r="J2152" s="3" t="str">
        <f t="shared" si="10754"/>
        <v/>
      </c>
      <c r="K2152" s="19">
        <v>2</v>
      </c>
      <c r="L2152" s="20">
        <f t="shared" si="10755"/>
        <v>6.8965517241379309E-2</v>
      </c>
      <c r="M2152" s="2">
        <v>4</v>
      </c>
      <c r="N2152" s="3">
        <f t="shared" si="10756"/>
        <v>0.13793103448275862</v>
      </c>
      <c r="O2152" s="19">
        <v>23</v>
      </c>
      <c r="P2152" s="20">
        <f t="shared" si="10757"/>
        <v>0.7931034482758621</v>
      </c>
      <c r="Q2152" s="2"/>
      <c r="R2152" s="3" t="str">
        <f t="shared" si="10763"/>
        <v/>
      </c>
      <c r="S2152" s="19"/>
      <c r="T2152" s="20" t="str">
        <f t="shared" si="10763"/>
        <v/>
      </c>
      <c r="U2152" s="2"/>
      <c r="V2152" s="3" t="str">
        <f t="shared" ref="V2152" si="10939">IF(U2152&gt;0,U2152/$AE2152,"")</f>
        <v/>
      </c>
      <c r="W2152" s="19"/>
      <c r="X2152" s="20" t="str">
        <f t="shared" ref="X2152" si="10940">IF(W2152&gt;0,W2152/$AE2152,"")</f>
        <v/>
      </c>
      <c r="Y2152" s="2"/>
      <c r="Z2152" s="3" t="str">
        <f t="shared" ref="Z2152" si="10941">IF(Y2152&gt;0,Y2152/$AE2152,"")</f>
        <v/>
      </c>
      <c r="AA2152" s="19"/>
      <c r="AB2152" s="20" t="str">
        <f t="shared" ref="AB2152" si="10942">IF(AA2152&gt;0,AA2152/$AE2152,"")</f>
        <v/>
      </c>
      <c r="AC2152" s="19"/>
      <c r="AD2152" s="20" t="str">
        <f t="shared" ref="AD2152" si="10943">IF(AC2152&gt;0,AC2152/$AE2152,"")</f>
        <v/>
      </c>
      <c r="AE2152" s="2">
        <v>29</v>
      </c>
    </row>
    <row r="2153" spans="1:31" outlineLevel="2" x14ac:dyDescent="0.35">
      <c r="A2153" t="s">
        <v>2709</v>
      </c>
      <c r="B2153" t="s">
        <v>2824</v>
      </c>
      <c r="C2153" t="s">
        <v>2868</v>
      </c>
      <c r="D2153" t="s">
        <v>2904</v>
      </c>
      <c r="E2153" t="s">
        <v>2184</v>
      </c>
      <c r="F2153" t="s">
        <v>2907</v>
      </c>
      <c r="G2153" s="19"/>
      <c r="H2153" s="20" t="str">
        <f t="shared" si="10753"/>
        <v/>
      </c>
      <c r="I2153" s="2"/>
      <c r="J2153" s="3" t="str">
        <f t="shared" si="10754"/>
        <v/>
      </c>
      <c r="K2153" s="19">
        <v>1</v>
      </c>
      <c r="L2153" s="20">
        <f t="shared" si="10755"/>
        <v>3.3333333333333333E-2</v>
      </c>
      <c r="M2153" s="2">
        <v>9</v>
      </c>
      <c r="N2153" s="3">
        <f t="shared" si="10756"/>
        <v>0.3</v>
      </c>
      <c r="O2153" s="19">
        <v>20</v>
      </c>
      <c r="P2153" s="20">
        <f t="shared" si="10757"/>
        <v>0.66666666666666663</v>
      </c>
      <c r="Q2153" s="2"/>
      <c r="R2153" s="3" t="str">
        <f t="shared" si="10763"/>
        <v/>
      </c>
      <c r="S2153" s="19"/>
      <c r="T2153" s="20" t="str">
        <f t="shared" si="10763"/>
        <v/>
      </c>
      <c r="U2153" s="2"/>
      <c r="V2153" s="3" t="str">
        <f t="shared" ref="V2153" si="10944">IF(U2153&gt;0,U2153/$AE2153,"")</f>
        <v/>
      </c>
      <c r="W2153" s="19"/>
      <c r="X2153" s="20" t="str">
        <f t="shared" ref="X2153" si="10945">IF(W2153&gt;0,W2153/$AE2153,"")</f>
        <v/>
      </c>
      <c r="Y2153" s="2"/>
      <c r="Z2153" s="3" t="str">
        <f t="shared" ref="Z2153" si="10946">IF(Y2153&gt;0,Y2153/$AE2153,"")</f>
        <v/>
      </c>
      <c r="AA2153" s="19"/>
      <c r="AB2153" s="20" t="str">
        <f t="shared" ref="AB2153" si="10947">IF(AA2153&gt;0,AA2153/$AE2153,"")</f>
        <v/>
      </c>
      <c r="AC2153" s="19"/>
      <c r="AD2153" s="20" t="str">
        <f t="shared" ref="AD2153" si="10948">IF(AC2153&gt;0,AC2153/$AE2153,"")</f>
        <v/>
      </c>
      <c r="AE2153" s="2">
        <v>30</v>
      </c>
    </row>
    <row r="2154" spans="1:31" outlineLevel="1" x14ac:dyDescent="0.35">
      <c r="D2154" s="1" t="s">
        <v>4615</v>
      </c>
      <c r="G2154" s="19">
        <f>SUBTOTAL(9,G2151:G2153)</f>
        <v>0</v>
      </c>
      <c r="H2154" s="20" t="str">
        <f t="shared" si="10753"/>
        <v/>
      </c>
      <c r="I2154" s="2">
        <f>SUBTOTAL(9,I2151:I2153)</f>
        <v>0</v>
      </c>
      <c r="J2154" s="3" t="str">
        <f t="shared" si="10754"/>
        <v/>
      </c>
      <c r="K2154" s="19">
        <f>SUBTOTAL(9,K2151:K2153)</f>
        <v>4</v>
      </c>
      <c r="L2154" s="20">
        <f t="shared" si="10755"/>
        <v>4.49438202247191E-2</v>
      </c>
      <c r="M2154" s="2">
        <f>SUBTOTAL(9,M2151:M2153)</f>
        <v>20</v>
      </c>
      <c r="N2154" s="3">
        <f t="shared" si="10756"/>
        <v>0.2247191011235955</v>
      </c>
      <c r="O2154" s="19">
        <f>SUBTOTAL(9,O2151:O2153)</f>
        <v>65</v>
      </c>
      <c r="P2154" s="20">
        <f t="shared" si="10757"/>
        <v>0.7303370786516854</v>
      </c>
      <c r="Q2154" s="2">
        <f>SUBTOTAL(9,Q2151:Q2153)</f>
        <v>0</v>
      </c>
      <c r="R2154" s="3" t="str">
        <f t="shared" si="10763"/>
        <v/>
      </c>
      <c r="S2154" s="19">
        <f>SUBTOTAL(9,S2151:S2153)</f>
        <v>0</v>
      </c>
      <c r="T2154" s="20" t="str">
        <f t="shared" si="10763"/>
        <v/>
      </c>
      <c r="U2154" s="2">
        <f>SUBTOTAL(9,U2151:U2153)</f>
        <v>0</v>
      </c>
      <c r="V2154" s="3" t="str">
        <f t="shared" ref="V2154" si="10949">IF(U2154&gt;0,U2154/$AE2154,"")</f>
        <v/>
      </c>
      <c r="W2154" s="19">
        <f>SUBTOTAL(9,W2151:W2153)</f>
        <v>0</v>
      </c>
      <c r="X2154" s="20" t="str">
        <f t="shared" ref="X2154" si="10950">IF(W2154&gt;0,W2154/$AE2154,"")</f>
        <v/>
      </c>
      <c r="Y2154" s="2">
        <f>SUBTOTAL(9,Y2151:Y2153)</f>
        <v>0</v>
      </c>
      <c r="Z2154" s="3" t="str">
        <f t="shared" ref="Z2154" si="10951">IF(Y2154&gt;0,Y2154/$AE2154,"")</f>
        <v/>
      </c>
      <c r="AA2154" s="19">
        <f>SUBTOTAL(9,AA2151:AA2153)</f>
        <v>0</v>
      </c>
      <c r="AB2154" s="20" t="str">
        <f t="shared" ref="AB2154" si="10952">IF(AA2154&gt;0,AA2154/$AE2154,"")</f>
        <v/>
      </c>
      <c r="AC2154" s="19">
        <f>SUBTOTAL(9,AC2151:AC2153)</f>
        <v>0</v>
      </c>
      <c r="AD2154" s="20" t="str">
        <f t="shared" ref="AD2154" si="10953">IF(AC2154&gt;0,AC2154/$AE2154,"")</f>
        <v/>
      </c>
      <c r="AE2154" s="2">
        <f>SUBTOTAL(9,AE2151:AE2153)</f>
        <v>89</v>
      </c>
    </row>
    <row r="2155" spans="1:31" outlineLevel="2" x14ac:dyDescent="0.35">
      <c r="A2155" t="s">
        <v>2709</v>
      </c>
      <c r="B2155" t="s">
        <v>2824</v>
      </c>
      <c r="C2155" t="s">
        <v>2868</v>
      </c>
      <c r="D2155" t="s">
        <v>2908</v>
      </c>
      <c r="E2155" t="s">
        <v>2909</v>
      </c>
      <c r="F2155" t="s">
        <v>2910</v>
      </c>
      <c r="G2155" s="19"/>
      <c r="H2155" s="20" t="str">
        <f t="shared" si="10753"/>
        <v/>
      </c>
      <c r="I2155" s="2">
        <v>1</v>
      </c>
      <c r="J2155" s="3">
        <f t="shared" si="10754"/>
        <v>3.5714285714285712E-2</v>
      </c>
      <c r="K2155" s="19">
        <v>1</v>
      </c>
      <c r="L2155" s="20">
        <f t="shared" si="10755"/>
        <v>3.5714285714285712E-2</v>
      </c>
      <c r="M2155" s="2">
        <v>18</v>
      </c>
      <c r="N2155" s="3">
        <f t="shared" si="10756"/>
        <v>0.6428571428571429</v>
      </c>
      <c r="O2155" s="19">
        <v>7</v>
      </c>
      <c r="P2155" s="20">
        <f t="shared" si="10757"/>
        <v>0.25</v>
      </c>
      <c r="Q2155" s="2"/>
      <c r="R2155" s="3" t="str">
        <f t="shared" si="10763"/>
        <v/>
      </c>
      <c r="S2155" s="19"/>
      <c r="T2155" s="20" t="str">
        <f t="shared" si="10763"/>
        <v/>
      </c>
      <c r="U2155" s="2"/>
      <c r="V2155" s="3" t="str">
        <f t="shared" ref="V2155" si="10954">IF(U2155&gt;0,U2155/$AE2155,"")</f>
        <v/>
      </c>
      <c r="W2155" s="19">
        <v>1</v>
      </c>
      <c r="X2155" s="20">
        <f t="shared" ref="X2155" si="10955">IF(W2155&gt;0,W2155/$AE2155,"")</f>
        <v>3.5714285714285712E-2</v>
      </c>
      <c r="Y2155" s="2"/>
      <c r="Z2155" s="3" t="str">
        <f t="shared" ref="Z2155" si="10956">IF(Y2155&gt;0,Y2155/$AE2155,"")</f>
        <v/>
      </c>
      <c r="AA2155" s="19"/>
      <c r="AB2155" s="20" t="str">
        <f t="shared" ref="AB2155" si="10957">IF(AA2155&gt;0,AA2155/$AE2155,"")</f>
        <v/>
      </c>
      <c r="AC2155" s="19"/>
      <c r="AD2155" s="20" t="str">
        <f t="shared" ref="AD2155" si="10958">IF(AC2155&gt;0,AC2155/$AE2155,"")</f>
        <v/>
      </c>
      <c r="AE2155" s="2">
        <v>28</v>
      </c>
    </row>
    <row r="2156" spans="1:31" outlineLevel="2" x14ac:dyDescent="0.35">
      <c r="A2156" t="s">
        <v>2709</v>
      </c>
      <c r="B2156" t="s">
        <v>2824</v>
      </c>
      <c r="C2156" t="s">
        <v>2868</v>
      </c>
      <c r="D2156" t="s">
        <v>2908</v>
      </c>
      <c r="E2156" t="s">
        <v>2901</v>
      </c>
      <c r="F2156" t="s">
        <v>2911</v>
      </c>
      <c r="G2156" s="19"/>
      <c r="H2156" s="20" t="str">
        <f t="shared" si="10753"/>
        <v/>
      </c>
      <c r="I2156" s="2"/>
      <c r="J2156" s="3" t="str">
        <f t="shared" si="10754"/>
        <v/>
      </c>
      <c r="K2156" s="19">
        <v>1</v>
      </c>
      <c r="L2156" s="20">
        <f t="shared" si="10755"/>
        <v>3.0303030303030304E-2</v>
      </c>
      <c r="M2156" s="2">
        <v>2</v>
      </c>
      <c r="N2156" s="3">
        <f t="shared" si="10756"/>
        <v>6.0606060606060608E-2</v>
      </c>
      <c r="O2156" s="19">
        <v>30</v>
      </c>
      <c r="P2156" s="20">
        <f t="shared" si="10757"/>
        <v>0.90909090909090906</v>
      </c>
      <c r="Q2156" s="2"/>
      <c r="R2156" s="3" t="str">
        <f t="shared" si="10763"/>
        <v/>
      </c>
      <c r="S2156" s="19"/>
      <c r="T2156" s="20" t="str">
        <f t="shared" si="10763"/>
        <v/>
      </c>
      <c r="U2156" s="2"/>
      <c r="V2156" s="3" t="str">
        <f t="shared" ref="V2156" si="10959">IF(U2156&gt;0,U2156/$AE2156,"")</f>
        <v/>
      </c>
      <c r="W2156" s="19"/>
      <c r="X2156" s="20" t="str">
        <f t="shared" ref="X2156" si="10960">IF(W2156&gt;0,W2156/$AE2156,"")</f>
        <v/>
      </c>
      <c r="Y2156" s="2"/>
      <c r="Z2156" s="3" t="str">
        <f t="shared" ref="Z2156" si="10961">IF(Y2156&gt;0,Y2156/$AE2156,"")</f>
        <v/>
      </c>
      <c r="AA2156" s="19"/>
      <c r="AB2156" s="20" t="str">
        <f t="shared" ref="AB2156" si="10962">IF(AA2156&gt;0,AA2156/$AE2156,"")</f>
        <v/>
      </c>
      <c r="AC2156" s="19"/>
      <c r="AD2156" s="20" t="str">
        <f t="shared" ref="AD2156" si="10963">IF(AC2156&gt;0,AC2156/$AE2156,"")</f>
        <v/>
      </c>
      <c r="AE2156" s="2">
        <v>33</v>
      </c>
    </row>
    <row r="2157" spans="1:31" outlineLevel="1" x14ac:dyDescent="0.35">
      <c r="D2157" s="1" t="s">
        <v>4616</v>
      </c>
      <c r="G2157" s="19">
        <f>SUBTOTAL(9,G2155:G2156)</f>
        <v>0</v>
      </c>
      <c r="H2157" s="20" t="str">
        <f t="shared" si="10753"/>
        <v/>
      </c>
      <c r="I2157" s="2">
        <f>SUBTOTAL(9,I2155:I2156)</f>
        <v>1</v>
      </c>
      <c r="J2157" s="3">
        <f t="shared" si="10754"/>
        <v>1.6393442622950821E-2</v>
      </c>
      <c r="K2157" s="19">
        <f>SUBTOTAL(9,K2155:K2156)</f>
        <v>2</v>
      </c>
      <c r="L2157" s="20">
        <f t="shared" si="10755"/>
        <v>3.2786885245901641E-2</v>
      </c>
      <c r="M2157" s="2">
        <f>SUBTOTAL(9,M2155:M2156)</f>
        <v>20</v>
      </c>
      <c r="N2157" s="3">
        <f t="shared" si="10756"/>
        <v>0.32786885245901637</v>
      </c>
      <c r="O2157" s="19">
        <f>SUBTOTAL(9,O2155:O2156)</f>
        <v>37</v>
      </c>
      <c r="P2157" s="20">
        <f t="shared" si="10757"/>
        <v>0.60655737704918034</v>
      </c>
      <c r="Q2157" s="2">
        <f>SUBTOTAL(9,Q2155:Q2156)</f>
        <v>0</v>
      </c>
      <c r="R2157" s="3" t="str">
        <f t="shared" si="10763"/>
        <v/>
      </c>
      <c r="S2157" s="19">
        <f>SUBTOTAL(9,S2155:S2156)</f>
        <v>0</v>
      </c>
      <c r="T2157" s="20" t="str">
        <f t="shared" si="10763"/>
        <v/>
      </c>
      <c r="U2157" s="2">
        <f>SUBTOTAL(9,U2155:U2156)</f>
        <v>0</v>
      </c>
      <c r="V2157" s="3" t="str">
        <f t="shared" ref="V2157" si="10964">IF(U2157&gt;0,U2157/$AE2157,"")</f>
        <v/>
      </c>
      <c r="W2157" s="19">
        <f>SUBTOTAL(9,W2155:W2156)</f>
        <v>1</v>
      </c>
      <c r="X2157" s="20">
        <f t="shared" ref="X2157" si="10965">IF(W2157&gt;0,W2157/$AE2157,"")</f>
        <v>1.6393442622950821E-2</v>
      </c>
      <c r="Y2157" s="2">
        <f>SUBTOTAL(9,Y2155:Y2156)</f>
        <v>0</v>
      </c>
      <c r="Z2157" s="3" t="str">
        <f t="shared" ref="Z2157" si="10966">IF(Y2157&gt;0,Y2157/$AE2157,"")</f>
        <v/>
      </c>
      <c r="AA2157" s="19">
        <f>SUBTOTAL(9,AA2155:AA2156)</f>
        <v>0</v>
      </c>
      <c r="AB2157" s="20" t="str">
        <f t="shared" ref="AB2157" si="10967">IF(AA2157&gt;0,AA2157/$AE2157,"")</f>
        <v/>
      </c>
      <c r="AC2157" s="19">
        <f>SUBTOTAL(9,AC2155:AC2156)</f>
        <v>0</v>
      </c>
      <c r="AD2157" s="20" t="str">
        <f t="shared" ref="AD2157" si="10968">IF(AC2157&gt;0,AC2157/$AE2157,"")</f>
        <v/>
      </c>
      <c r="AE2157" s="2">
        <f>SUBTOTAL(9,AE2155:AE2156)</f>
        <v>61</v>
      </c>
    </row>
    <row r="2158" spans="1:31" outlineLevel="2" x14ac:dyDescent="0.35">
      <c r="A2158" t="s">
        <v>2709</v>
      </c>
      <c r="B2158" t="s">
        <v>2824</v>
      </c>
      <c r="C2158" t="s">
        <v>2868</v>
      </c>
      <c r="D2158" t="s">
        <v>2912</v>
      </c>
      <c r="E2158" t="s">
        <v>2913</v>
      </c>
      <c r="F2158" t="s">
        <v>2914</v>
      </c>
      <c r="G2158" s="19"/>
      <c r="H2158" s="20" t="str">
        <f t="shared" si="10753"/>
        <v/>
      </c>
      <c r="I2158" s="2"/>
      <c r="J2158" s="3" t="str">
        <f t="shared" si="10754"/>
        <v/>
      </c>
      <c r="K2158" s="19">
        <v>1</v>
      </c>
      <c r="L2158" s="20">
        <f t="shared" si="10755"/>
        <v>3.5714285714285712E-2</v>
      </c>
      <c r="M2158" s="2">
        <v>7</v>
      </c>
      <c r="N2158" s="3">
        <f t="shared" si="10756"/>
        <v>0.25</v>
      </c>
      <c r="O2158" s="19">
        <v>19</v>
      </c>
      <c r="P2158" s="20">
        <f t="shared" si="10757"/>
        <v>0.6785714285714286</v>
      </c>
      <c r="Q2158" s="2">
        <v>1</v>
      </c>
      <c r="R2158" s="3">
        <f t="shared" si="10763"/>
        <v>3.5714285714285712E-2</v>
      </c>
      <c r="S2158" s="19"/>
      <c r="T2158" s="20" t="str">
        <f t="shared" si="10763"/>
        <v/>
      </c>
      <c r="U2158" s="2"/>
      <c r="V2158" s="3" t="str">
        <f t="shared" ref="V2158" si="10969">IF(U2158&gt;0,U2158/$AE2158,"")</f>
        <v/>
      </c>
      <c r="W2158" s="19"/>
      <c r="X2158" s="20" t="str">
        <f t="shared" ref="X2158" si="10970">IF(W2158&gt;0,W2158/$AE2158,"")</f>
        <v/>
      </c>
      <c r="Y2158" s="2"/>
      <c r="Z2158" s="3" t="str">
        <f t="shared" ref="Z2158" si="10971">IF(Y2158&gt;0,Y2158/$AE2158,"")</f>
        <v/>
      </c>
      <c r="AA2158" s="19"/>
      <c r="AB2158" s="20" t="str">
        <f t="shared" ref="AB2158" si="10972">IF(AA2158&gt;0,AA2158/$AE2158,"")</f>
        <v/>
      </c>
      <c r="AC2158" s="19"/>
      <c r="AD2158" s="20" t="str">
        <f t="shared" ref="AD2158" si="10973">IF(AC2158&gt;0,AC2158/$AE2158,"")</f>
        <v/>
      </c>
      <c r="AE2158" s="2">
        <v>28</v>
      </c>
    </row>
    <row r="2159" spans="1:31" outlineLevel="2" x14ac:dyDescent="0.35">
      <c r="A2159" t="s">
        <v>2709</v>
      </c>
      <c r="B2159" t="s">
        <v>2824</v>
      </c>
      <c r="C2159" t="s">
        <v>2868</v>
      </c>
      <c r="D2159" t="s">
        <v>2912</v>
      </c>
      <c r="E2159" t="s">
        <v>2915</v>
      </c>
      <c r="F2159" t="s">
        <v>2916</v>
      </c>
      <c r="G2159" s="19"/>
      <c r="H2159" s="20" t="str">
        <f t="shared" si="10753"/>
        <v/>
      </c>
      <c r="I2159" s="2"/>
      <c r="J2159" s="3" t="str">
        <f t="shared" si="10754"/>
        <v/>
      </c>
      <c r="K2159" s="19">
        <v>1</v>
      </c>
      <c r="L2159" s="20">
        <f t="shared" si="10755"/>
        <v>3.5714285714285712E-2</v>
      </c>
      <c r="M2159" s="2">
        <v>9</v>
      </c>
      <c r="N2159" s="3">
        <f t="shared" si="10756"/>
        <v>0.32142857142857145</v>
      </c>
      <c r="O2159" s="19">
        <v>18</v>
      </c>
      <c r="P2159" s="20">
        <f t="shared" si="10757"/>
        <v>0.6428571428571429</v>
      </c>
      <c r="Q2159" s="2"/>
      <c r="R2159" s="3" t="str">
        <f t="shared" si="10763"/>
        <v/>
      </c>
      <c r="S2159" s="19"/>
      <c r="T2159" s="20" t="str">
        <f t="shared" si="10763"/>
        <v/>
      </c>
      <c r="U2159" s="2"/>
      <c r="V2159" s="3" t="str">
        <f t="shared" ref="V2159" si="10974">IF(U2159&gt;0,U2159/$AE2159,"")</f>
        <v/>
      </c>
      <c r="W2159" s="19"/>
      <c r="X2159" s="20" t="str">
        <f t="shared" ref="X2159" si="10975">IF(W2159&gt;0,W2159/$AE2159,"")</f>
        <v/>
      </c>
      <c r="Y2159" s="2"/>
      <c r="Z2159" s="3" t="str">
        <f t="shared" ref="Z2159" si="10976">IF(Y2159&gt;0,Y2159/$AE2159,"")</f>
        <v/>
      </c>
      <c r="AA2159" s="19"/>
      <c r="AB2159" s="20" t="str">
        <f t="shared" ref="AB2159" si="10977">IF(AA2159&gt;0,AA2159/$AE2159,"")</f>
        <v/>
      </c>
      <c r="AC2159" s="19"/>
      <c r="AD2159" s="20" t="str">
        <f t="shared" ref="AD2159" si="10978">IF(AC2159&gt;0,AC2159/$AE2159,"")</f>
        <v/>
      </c>
      <c r="AE2159" s="2">
        <v>28</v>
      </c>
    </row>
    <row r="2160" spans="1:31" outlineLevel="1" x14ac:dyDescent="0.35">
      <c r="D2160" s="1" t="s">
        <v>4617</v>
      </c>
      <c r="G2160" s="19">
        <f>SUBTOTAL(9,G2158:G2159)</f>
        <v>0</v>
      </c>
      <c r="H2160" s="20" t="str">
        <f t="shared" si="10753"/>
        <v/>
      </c>
      <c r="I2160" s="2">
        <f>SUBTOTAL(9,I2158:I2159)</f>
        <v>0</v>
      </c>
      <c r="J2160" s="3" t="str">
        <f t="shared" si="10754"/>
        <v/>
      </c>
      <c r="K2160" s="19">
        <f>SUBTOTAL(9,K2158:K2159)</f>
        <v>2</v>
      </c>
      <c r="L2160" s="20">
        <f t="shared" si="10755"/>
        <v>3.5714285714285712E-2</v>
      </c>
      <c r="M2160" s="2">
        <f>SUBTOTAL(9,M2158:M2159)</f>
        <v>16</v>
      </c>
      <c r="N2160" s="3">
        <f t="shared" si="10756"/>
        <v>0.2857142857142857</v>
      </c>
      <c r="O2160" s="19">
        <f>SUBTOTAL(9,O2158:O2159)</f>
        <v>37</v>
      </c>
      <c r="P2160" s="20">
        <f t="shared" si="10757"/>
        <v>0.6607142857142857</v>
      </c>
      <c r="Q2160" s="2">
        <f>SUBTOTAL(9,Q2158:Q2159)</f>
        <v>1</v>
      </c>
      <c r="R2160" s="3">
        <f t="shared" si="10763"/>
        <v>1.7857142857142856E-2</v>
      </c>
      <c r="S2160" s="19">
        <f>SUBTOTAL(9,S2158:S2159)</f>
        <v>0</v>
      </c>
      <c r="T2160" s="20" t="str">
        <f t="shared" si="10763"/>
        <v/>
      </c>
      <c r="U2160" s="2">
        <f>SUBTOTAL(9,U2158:U2159)</f>
        <v>0</v>
      </c>
      <c r="V2160" s="3" t="str">
        <f t="shared" ref="V2160" si="10979">IF(U2160&gt;0,U2160/$AE2160,"")</f>
        <v/>
      </c>
      <c r="W2160" s="19">
        <f>SUBTOTAL(9,W2158:W2159)</f>
        <v>0</v>
      </c>
      <c r="X2160" s="20" t="str">
        <f t="shared" ref="X2160" si="10980">IF(W2160&gt;0,W2160/$AE2160,"")</f>
        <v/>
      </c>
      <c r="Y2160" s="2">
        <f>SUBTOTAL(9,Y2158:Y2159)</f>
        <v>0</v>
      </c>
      <c r="Z2160" s="3" t="str">
        <f t="shared" ref="Z2160" si="10981">IF(Y2160&gt;0,Y2160/$AE2160,"")</f>
        <v/>
      </c>
      <c r="AA2160" s="19">
        <f>SUBTOTAL(9,AA2158:AA2159)</f>
        <v>0</v>
      </c>
      <c r="AB2160" s="20" t="str">
        <f t="shared" ref="AB2160" si="10982">IF(AA2160&gt;0,AA2160/$AE2160,"")</f>
        <v/>
      </c>
      <c r="AC2160" s="19">
        <f>SUBTOTAL(9,AC2158:AC2159)</f>
        <v>0</v>
      </c>
      <c r="AD2160" s="20" t="str">
        <f t="shared" ref="AD2160" si="10983">IF(AC2160&gt;0,AC2160/$AE2160,"")</f>
        <v/>
      </c>
      <c r="AE2160" s="2">
        <f>SUBTOTAL(9,AE2158:AE2159)</f>
        <v>56</v>
      </c>
    </row>
    <row r="2161" spans="1:31" outlineLevel="2" x14ac:dyDescent="0.35">
      <c r="A2161" t="s">
        <v>2709</v>
      </c>
      <c r="B2161" t="s">
        <v>2824</v>
      </c>
      <c r="C2161" t="s">
        <v>2868</v>
      </c>
      <c r="D2161" t="s">
        <v>2917</v>
      </c>
      <c r="E2161" t="s">
        <v>2918</v>
      </c>
      <c r="F2161" t="s">
        <v>2919</v>
      </c>
      <c r="G2161" s="19"/>
      <c r="H2161" s="20" t="str">
        <f t="shared" si="10753"/>
        <v/>
      </c>
      <c r="I2161" s="2"/>
      <c r="J2161" s="3" t="str">
        <f t="shared" si="10754"/>
        <v/>
      </c>
      <c r="K2161" s="19">
        <v>1</v>
      </c>
      <c r="L2161" s="20">
        <f t="shared" si="10755"/>
        <v>3.7037037037037035E-2</v>
      </c>
      <c r="M2161" s="2">
        <v>5</v>
      </c>
      <c r="N2161" s="3">
        <f t="shared" si="10756"/>
        <v>0.18518518518518517</v>
      </c>
      <c r="O2161" s="19">
        <v>20</v>
      </c>
      <c r="P2161" s="20">
        <f t="shared" si="10757"/>
        <v>0.7407407407407407</v>
      </c>
      <c r="Q2161" s="2"/>
      <c r="R2161" s="3" t="str">
        <f t="shared" si="10763"/>
        <v/>
      </c>
      <c r="S2161" s="19"/>
      <c r="T2161" s="20" t="str">
        <f t="shared" si="10763"/>
        <v/>
      </c>
      <c r="U2161" s="2"/>
      <c r="V2161" s="3" t="str">
        <f t="shared" ref="V2161" si="10984">IF(U2161&gt;0,U2161/$AE2161,"")</f>
        <v/>
      </c>
      <c r="W2161" s="19">
        <v>1</v>
      </c>
      <c r="X2161" s="20">
        <f t="shared" ref="X2161" si="10985">IF(W2161&gt;0,W2161/$AE2161,"")</f>
        <v>3.7037037037037035E-2</v>
      </c>
      <c r="Y2161" s="2"/>
      <c r="Z2161" s="3" t="str">
        <f t="shared" ref="Z2161" si="10986">IF(Y2161&gt;0,Y2161/$AE2161,"")</f>
        <v/>
      </c>
      <c r="AA2161" s="19"/>
      <c r="AB2161" s="20" t="str">
        <f t="shared" ref="AB2161" si="10987">IF(AA2161&gt;0,AA2161/$AE2161,"")</f>
        <v/>
      </c>
      <c r="AC2161" s="19"/>
      <c r="AD2161" s="20" t="str">
        <f t="shared" ref="AD2161" si="10988">IF(AC2161&gt;0,AC2161/$AE2161,"")</f>
        <v/>
      </c>
      <c r="AE2161" s="2">
        <v>27</v>
      </c>
    </row>
    <row r="2162" spans="1:31" outlineLevel="2" x14ac:dyDescent="0.35">
      <c r="A2162" t="s">
        <v>2709</v>
      </c>
      <c r="B2162" t="s">
        <v>2824</v>
      </c>
      <c r="C2162" t="s">
        <v>2868</v>
      </c>
      <c r="D2162" t="s">
        <v>2917</v>
      </c>
      <c r="E2162" t="s">
        <v>2918</v>
      </c>
      <c r="F2162" t="s">
        <v>2920</v>
      </c>
      <c r="G2162" s="19"/>
      <c r="H2162" s="20" t="str">
        <f t="shared" si="10753"/>
        <v/>
      </c>
      <c r="I2162" s="2"/>
      <c r="J2162" s="3" t="str">
        <f t="shared" si="10754"/>
        <v/>
      </c>
      <c r="K2162" s="19"/>
      <c r="L2162" s="20" t="str">
        <f t="shared" si="10755"/>
        <v/>
      </c>
      <c r="M2162" s="2">
        <v>4</v>
      </c>
      <c r="N2162" s="3">
        <f t="shared" si="10756"/>
        <v>0.13333333333333333</v>
      </c>
      <c r="O2162" s="19">
        <v>26</v>
      </c>
      <c r="P2162" s="20">
        <f t="shared" si="10757"/>
        <v>0.8666666666666667</v>
      </c>
      <c r="Q2162" s="2"/>
      <c r="R2162" s="3" t="str">
        <f t="shared" si="10763"/>
        <v/>
      </c>
      <c r="S2162" s="19"/>
      <c r="T2162" s="20" t="str">
        <f t="shared" si="10763"/>
        <v/>
      </c>
      <c r="U2162" s="2"/>
      <c r="V2162" s="3" t="str">
        <f t="shared" ref="V2162" si="10989">IF(U2162&gt;0,U2162/$AE2162,"")</f>
        <v/>
      </c>
      <c r="W2162" s="19"/>
      <c r="X2162" s="20" t="str">
        <f t="shared" ref="X2162" si="10990">IF(W2162&gt;0,W2162/$AE2162,"")</f>
        <v/>
      </c>
      <c r="Y2162" s="2"/>
      <c r="Z2162" s="3" t="str">
        <f t="shared" ref="Z2162" si="10991">IF(Y2162&gt;0,Y2162/$AE2162,"")</f>
        <v/>
      </c>
      <c r="AA2162" s="19"/>
      <c r="AB2162" s="20" t="str">
        <f t="shared" ref="AB2162" si="10992">IF(AA2162&gt;0,AA2162/$AE2162,"")</f>
        <v/>
      </c>
      <c r="AC2162" s="19"/>
      <c r="AD2162" s="20" t="str">
        <f t="shared" ref="AD2162" si="10993">IF(AC2162&gt;0,AC2162/$AE2162,"")</f>
        <v/>
      </c>
      <c r="AE2162" s="2">
        <v>30</v>
      </c>
    </row>
    <row r="2163" spans="1:31" outlineLevel="1" x14ac:dyDescent="0.35">
      <c r="D2163" s="1" t="s">
        <v>4618</v>
      </c>
      <c r="G2163" s="19">
        <f>SUBTOTAL(9,G2161:G2162)</f>
        <v>0</v>
      </c>
      <c r="H2163" s="20" t="str">
        <f t="shared" si="10753"/>
        <v/>
      </c>
      <c r="I2163" s="2">
        <f>SUBTOTAL(9,I2161:I2162)</f>
        <v>0</v>
      </c>
      <c r="J2163" s="3" t="str">
        <f t="shared" si="10754"/>
        <v/>
      </c>
      <c r="K2163" s="19">
        <f>SUBTOTAL(9,K2161:K2162)</f>
        <v>1</v>
      </c>
      <c r="L2163" s="20">
        <f t="shared" si="10755"/>
        <v>1.7543859649122806E-2</v>
      </c>
      <c r="M2163" s="2">
        <f>SUBTOTAL(9,M2161:M2162)</f>
        <v>9</v>
      </c>
      <c r="N2163" s="3">
        <f t="shared" si="10756"/>
        <v>0.15789473684210525</v>
      </c>
      <c r="O2163" s="19">
        <f>SUBTOTAL(9,O2161:O2162)</f>
        <v>46</v>
      </c>
      <c r="P2163" s="20">
        <f t="shared" si="10757"/>
        <v>0.80701754385964908</v>
      </c>
      <c r="Q2163" s="2">
        <f>SUBTOTAL(9,Q2161:Q2162)</f>
        <v>0</v>
      </c>
      <c r="R2163" s="3" t="str">
        <f t="shared" si="10763"/>
        <v/>
      </c>
      <c r="S2163" s="19">
        <f>SUBTOTAL(9,S2161:S2162)</f>
        <v>0</v>
      </c>
      <c r="T2163" s="20" t="str">
        <f t="shared" si="10763"/>
        <v/>
      </c>
      <c r="U2163" s="2">
        <f>SUBTOTAL(9,U2161:U2162)</f>
        <v>0</v>
      </c>
      <c r="V2163" s="3" t="str">
        <f t="shared" ref="V2163" si="10994">IF(U2163&gt;0,U2163/$AE2163,"")</f>
        <v/>
      </c>
      <c r="W2163" s="19">
        <f>SUBTOTAL(9,W2161:W2162)</f>
        <v>1</v>
      </c>
      <c r="X2163" s="20">
        <f t="shared" ref="X2163" si="10995">IF(W2163&gt;0,W2163/$AE2163,"")</f>
        <v>1.7543859649122806E-2</v>
      </c>
      <c r="Y2163" s="2">
        <f>SUBTOTAL(9,Y2161:Y2162)</f>
        <v>0</v>
      </c>
      <c r="Z2163" s="3" t="str">
        <f t="shared" ref="Z2163" si="10996">IF(Y2163&gt;0,Y2163/$AE2163,"")</f>
        <v/>
      </c>
      <c r="AA2163" s="19">
        <f>SUBTOTAL(9,AA2161:AA2162)</f>
        <v>0</v>
      </c>
      <c r="AB2163" s="20" t="str">
        <f t="shared" ref="AB2163" si="10997">IF(AA2163&gt;0,AA2163/$AE2163,"")</f>
        <v/>
      </c>
      <c r="AC2163" s="19">
        <f>SUBTOTAL(9,AC2161:AC2162)</f>
        <v>0</v>
      </c>
      <c r="AD2163" s="20" t="str">
        <f t="shared" ref="AD2163" si="10998">IF(AC2163&gt;0,AC2163/$AE2163,"")</f>
        <v/>
      </c>
      <c r="AE2163" s="2">
        <f>SUBTOTAL(9,AE2161:AE2162)</f>
        <v>57</v>
      </c>
    </row>
    <row r="2164" spans="1:31" outlineLevel="2" x14ac:dyDescent="0.35">
      <c r="A2164" t="s">
        <v>2709</v>
      </c>
      <c r="B2164" t="s">
        <v>2824</v>
      </c>
      <c r="C2164" t="s">
        <v>2868</v>
      </c>
      <c r="D2164" t="s">
        <v>2921</v>
      </c>
      <c r="E2164" t="s">
        <v>2922</v>
      </c>
      <c r="F2164" t="s">
        <v>2923</v>
      </c>
      <c r="G2164" s="19"/>
      <c r="H2164" s="20" t="str">
        <f t="shared" si="10753"/>
        <v/>
      </c>
      <c r="I2164" s="2"/>
      <c r="J2164" s="3" t="str">
        <f t="shared" si="10754"/>
        <v/>
      </c>
      <c r="K2164" s="19"/>
      <c r="L2164" s="20" t="str">
        <f t="shared" si="10755"/>
        <v/>
      </c>
      <c r="M2164" s="2">
        <v>14</v>
      </c>
      <c r="N2164" s="3">
        <f t="shared" si="10756"/>
        <v>0.5</v>
      </c>
      <c r="O2164" s="19">
        <v>14</v>
      </c>
      <c r="P2164" s="20">
        <f t="shared" si="10757"/>
        <v>0.5</v>
      </c>
      <c r="Q2164" s="2"/>
      <c r="R2164" s="3" t="str">
        <f t="shared" si="10763"/>
        <v/>
      </c>
      <c r="S2164" s="19"/>
      <c r="T2164" s="20" t="str">
        <f t="shared" si="10763"/>
        <v/>
      </c>
      <c r="U2164" s="2"/>
      <c r="V2164" s="3" t="str">
        <f t="shared" ref="V2164" si="10999">IF(U2164&gt;0,U2164/$AE2164,"")</f>
        <v/>
      </c>
      <c r="W2164" s="19"/>
      <c r="X2164" s="20" t="str">
        <f t="shared" ref="X2164" si="11000">IF(W2164&gt;0,W2164/$AE2164,"")</f>
        <v/>
      </c>
      <c r="Y2164" s="2"/>
      <c r="Z2164" s="3" t="str">
        <f t="shared" ref="Z2164" si="11001">IF(Y2164&gt;0,Y2164/$AE2164,"")</f>
        <v/>
      </c>
      <c r="AA2164" s="19"/>
      <c r="AB2164" s="20" t="str">
        <f t="shared" ref="AB2164" si="11002">IF(AA2164&gt;0,AA2164/$AE2164,"")</f>
        <v/>
      </c>
      <c r="AC2164" s="19"/>
      <c r="AD2164" s="20" t="str">
        <f t="shared" ref="AD2164" si="11003">IF(AC2164&gt;0,AC2164/$AE2164,"")</f>
        <v/>
      </c>
      <c r="AE2164" s="2">
        <v>28</v>
      </c>
    </row>
    <row r="2165" spans="1:31" outlineLevel="2" x14ac:dyDescent="0.35">
      <c r="A2165" t="s">
        <v>2709</v>
      </c>
      <c r="B2165" t="s">
        <v>2824</v>
      </c>
      <c r="C2165" t="s">
        <v>2868</v>
      </c>
      <c r="D2165" t="s">
        <v>2921</v>
      </c>
      <c r="E2165" t="s">
        <v>2924</v>
      </c>
      <c r="F2165" t="s">
        <v>2925</v>
      </c>
      <c r="G2165" s="19"/>
      <c r="H2165" s="20" t="str">
        <f t="shared" si="10753"/>
        <v/>
      </c>
      <c r="I2165" s="2"/>
      <c r="J2165" s="3" t="str">
        <f t="shared" si="10754"/>
        <v/>
      </c>
      <c r="K2165" s="19">
        <v>6</v>
      </c>
      <c r="L2165" s="20">
        <f t="shared" si="10755"/>
        <v>0.20689655172413793</v>
      </c>
      <c r="M2165" s="2">
        <v>14</v>
      </c>
      <c r="N2165" s="3">
        <f t="shared" si="10756"/>
        <v>0.48275862068965519</v>
      </c>
      <c r="O2165" s="19">
        <v>9</v>
      </c>
      <c r="P2165" s="20">
        <f t="shared" si="10757"/>
        <v>0.31034482758620691</v>
      </c>
      <c r="Q2165" s="2"/>
      <c r="R2165" s="3" t="str">
        <f t="shared" si="10763"/>
        <v/>
      </c>
      <c r="S2165" s="19"/>
      <c r="T2165" s="20" t="str">
        <f t="shared" si="10763"/>
        <v/>
      </c>
      <c r="U2165" s="2"/>
      <c r="V2165" s="3" t="str">
        <f t="shared" ref="V2165" si="11004">IF(U2165&gt;0,U2165/$AE2165,"")</f>
        <v/>
      </c>
      <c r="W2165" s="19"/>
      <c r="X2165" s="20" t="str">
        <f t="shared" ref="X2165" si="11005">IF(W2165&gt;0,W2165/$AE2165,"")</f>
        <v/>
      </c>
      <c r="Y2165" s="2"/>
      <c r="Z2165" s="3" t="str">
        <f t="shared" ref="Z2165" si="11006">IF(Y2165&gt;0,Y2165/$AE2165,"")</f>
        <v/>
      </c>
      <c r="AA2165" s="19"/>
      <c r="AB2165" s="20" t="str">
        <f t="shared" ref="AB2165" si="11007">IF(AA2165&gt;0,AA2165/$AE2165,"")</f>
        <v/>
      </c>
      <c r="AC2165" s="19"/>
      <c r="AD2165" s="20" t="str">
        <f t="shared" ref="AD2165" si="11008">IF(AC2165&gt;0,AC2165/$AE2165,"")</f>
        <v/>
      </c>
      <c r="AE2165" s="2">
        <v>29</v>
      </c>
    </row>
    <row r="2166" spans="1:31" outlineLevel="2" x14ac:dyDescent="0.35">
      <c r="A2166" t="s">
        <v>2709</v>
      </c>
      <c r="B2166" t="s">
        <v>2824</v>
      </c>
      <c r="C2166" t="s">
        <v>2868</v>
      </c>
      <c r="D2166" t="s">
        <v>2921</v>
      </c>
      <c r="E2166" t="s">
        <v>2926</v>
      </c>
      <c r="F2166" t="s">
        <v>2927</v>
      </c>
      <c r="G2166" s="19">
        <v>1</v>
      </c>
      <c r="H2166" s="20">
        <f t="shared" si="10753"/>
        <v>4.3478260869565216E-2</v>
      </c>
      <c r="I2166" s="2"/>
      <c r="J2166" s="3" t="str">
        <f t="shared" si="10754"/>
        <v/>
      </c>
      <c r="K2166" s="19">
        <v>1</v>
      </c>
      <c r="L2166" s="20">
        <f t="shared" si="10755"/>
        <v>4.3478260869565216E-2</v>
      </c>
      <c r="M2166" s="2">
        <v>6</v>
      </c>
      <c r="N2166" s="3">
        <f t="shared" si="10756"/>
        <v>0.2608695652173913</v>
      </c>
      <c r="O2166" s="19">
        <v>15</v>
      </c>
      <c r="P2166" s="20">
        <f t="shared" si="10757"/>
        <v>0.65217391304347827</v>
      </c>
      <c r="Q2166" s="2"/>
      <c r="R2166" s="3" t="str">
        <f t="shared" si="10763"/>
        <v/>
      </c>
      <c r="S2166" s="19"/>
      <c r="T2166" s="20" t="str">
        <f t="shared" si="10763"/>
        <v/>
      </c>
      <c r="U2166" s="2"/>
      <c r="V2166" s="3" t="str">
        <f t="shared" ref="V2166" si="11009">IF(U2166&gt;0,U2166/$AE2166,"")</f>
        <v/>
      </c>
      <c r="W2166" s="19"/>
      <c r="X2166" s="20" t="str">
        <f t="shared" ref="X2166" si="11010">IF(W2166&gt;0,W2166/$AE2166,"")</f>
        <v/>
      </c>
      <c r="Y2166" s="2"/>
      <c r="Z2166" s="3" t="str">
        <f t="shared" ref="Z2166" si="11011">IF(Y2166&gt;0,Y2166/$AE2166,"")</f>
        <v/>
      </c>
      <c r="AA2166" s="19"/>
      <c r="AB2166" s="20" t="str">
        <f t="shared" ref="AB2166" si="11012">IF(AA2166&gt;0,AA2166/$AE2166,"")</f>
        <v/>
      </c>
      <c r="AC2166" s="19"/>
      <c r="AD2166" s="20" t="str">
        <f t="shared" ref="AD2166" si="11013">IF(AC2166&gt;0,AC2166/$AE2166,"")</f>
        <v/>
      </c>
      <c r="AE2166" s="2">
        <v>23</v>
      </c>
    </row>
    <row r="2167" spans="1:31" outlineLevel="1" x14ac:dyDescent="0.35">
      <c r="D2167" s="1" t="s">
        <v>4619</v>
      </c>
      <c r="G2167" s="19">
        <f>SUBTOTAL(9,G2164:G2166)</f>
        <v>1</v>
      </c>
      <c r="H2167" s="20">
        <f t="shared" si="10753"/>
        <v>1.2500000000000001E-2</v>
      </c>
      <c r="I2167" s="2">
        <f>SUBTOTAL(9,I2164:I2166)</f>
        <v>0</v>
      </c>
      <c r="J2167" s="3" t="str">
        <f t="shared" si="10754"/>
        <v/>
      </c>
      <c r="K2167" s="19">
        <f>SUBTOTAL(9,K2164:K2166)</f>
        <v>7</v>
      </c>
      <c r="L2167" s="20">
        <f t="shared" si="10755"/>
        <v>8.7499999999999994E-2</v>
      </c>
      <c r="M2167" s="2">
        <f>SUBTOTAL(9,M2164:M2166)</f>
        <v>34</v>
      </c>
      <c r="N2167" s="3">
        <f t="shared" si="10756"/>
        <v>0.42499999999999999</v>
      </c>
      <c r="O2167" s="19">
        <f>SUBTOTAL(9,O2164:O2166)</f>
        <v>38</v>
      </c>
      <c r="P2167" s="20">
        <f t="shared" si="10757"/>
        <v>0.47499999999999998</v>
      </c>
      <c r="Q2167" s="2">
        <f>SUBTOTAL(9,Q2164:Q2166)</f>
        <v>0</v>
      </c>
      <c r="R2167" s="3" t="str">
        <f t="shared" si="10763"/>
        <v/>
      </c>
      <c r="S2167" s="19">
        <f>SUBTOTAL(9,S2164:S2166)</f>
        <v>0</v>
      </c>
      <c r="T2167" s="20" t="str">
        <f t="shared" si="10763"/>
        <v/>
      </c>
      <c r="U2167" s="2">
        <f>SUBTOTAL(9,U2164:U2166)</f>
        <v>0</v>
      </c>
      <c r="V2167" s="3" t="str">
        <f t="shared" ref="V2167" si="11014">IF(U2167&gt;0,U2167/$AE2167,"")</f>
        <v/>
      </c>
      <c r="W2167" s="19">
        <f>SUBTOTAL(9,W2164:W2166)</f>
        <v>0</v>
      </c>
      <c r="X2167" s="20" t="str">
        <f t="shared" ref="X2167" si="11015">IF(W2167&gt;0,W2167/$AE2167,"")</f>
        <v/>
      </c>
      <c r="Y2167" s="2">
        <f>SUBTOTAL(9,Y2164:Y2166)</f>
        <v>0</v>
      </c>
      <c r="Z2167" s="3" t="str">
        <f t="shared" ref="Z2167" si="11016">IF(Y2167&gt;0,Y2167/$AE2167,"")</f>
        <v/>
      </c>
      <c r="AA2167" s="19">
        <f>SUBTOTAL(9,AA2164:AA2166)</f>
        <v>0</v>
      </c>
      <c r="AB2167" s="20" t="str">
        <f t="shared" ref="AB2167" si="11017">IF(AA2167&gt;0,AA2167/$AE2167,"")</f>
        <v/>
      </c>
      <c r="AC2167" s="19">
        <f>SUBTOTAL(9,AC2164:AC2166)</f>
        <v>0</v>
      </c>
      <c r="AD2167" s="20" t="str">
        <f t="shared" ref="AD2167" si="11018">IF(AC2167&gt;0,AC2167/$AE2167,"")</f>
        <v/>
      </c>
      <c r="AE2167" s="2">
        <f>SUBTOTAL(9,AE2164:AE2166)</f>
        <v>80</v>
      </c>
    </row>
    <row r="2168" spans="1:31" outlineLevel="2" x14ac:dyDescent="0.35">
      <c r="A2168" t="s">
        <v>2709</v>
      </c>
      <c r="B2168" t="s">
        <v>2824</v>
      </c>
      <c r="C2168" t="s">
        <v>2868</v>
      </c>
      <c r="D2168" t="s">
        <v>2928</v>
      </c>
      <c r="E2168" t="s">
        <v>2878</v>
      </c>
      <c r="F2168" t="s">
        <v>2929</v>
      </c>
      <c r="G2168" s="19"/>
      <c r="H2168" s="20" t="str">
        <f t="shared" si="10753"/>
        <v/>
      </c>
      <c r="I2168" s="2"/>
      <c r="J2168" s="3" t="str">
        <f t="shared" si="10754"/>
        <v/>
      </c>
      <c r="K2168" s="19">
        <v>1</v>
      </c>
      <c r="L2168" s="20">
        <f t="shared" si="10755"/>
        <v>0.04</v>
      </c>
      <c r="M2168" s="2">
        <v>8</v>
      </c>
      <c r="N2168" s="3">
        <f t="shared" si="10756"/>
        <v>0.32</v>
      </c>
      <c r="O2168" s="19">
        <v>14</v>
      </c>
      <c r="P2168" s="20">
        <f t="shared" si="10757"/>
        <v>0.56000000000000005</v>
      </c>
      <c r="Q2168" s="2"/>
      <c r="R2168" s="3" t="str">
        <f t="shared" si="10763"/>
        <v/>
      </c>
      <c r="S2168" s="19"/>
      <c r="T2168" s="20" t="str">
        <f t="shared" si="10763"/>
        <v/>
      </c>
      <c r="U2168" s="2"/>
      <c r="V2168" s="3" t="str">
        <f t="shared" ref="V2168" si="11019">IF(U2168&gt;0,U2168/$AE2168,"")</f>
        <v/>
      </c>
      <c r="W2168" s="19">
        <v>2</v>
      </c>
      <c r="X2168" s="20">
        <f t="shared" ref="X2168" si="11020">IF(W2168&gt;0,W2168/$AE2168,"")</f>
        <v>0.08</v>
      </c>
      <c r="Y2168" s="2"/>
      <c r="Z2168" s="3" t="str">
        <f t="shared" ref="Z2168" si="11021">IF(Y2168&gt;0,Y2168/$AE2168,"")</f>
        <v/>
      </c>
      <c r="AA2168" s="19"/>
      <c r="AB2168" s="20" t="str">
        <f t="shared" ref="AB2168" si="11022">IF(AA2168&gt;0,AA2168/$AE2168,"")</f>
        <v/>
      </c>
      <c r="AC2168" s="19"/>
      <c r="AD2168" s="20" t="str">
        <f t="shared" ref="AD2168" si="11023">IF(AC2168&gt;0,AC2168/$AE2168,"")</f>
        <v/>
      </c>
      <c r="AE2168" s="2">
        <v>25</v>
      </c>
    </row>
    <row r="2169" spans="1:31" outlineLevel="1" x14ac:dyDescent="0.35">
      <c r="D2169" s="1" t="s">
        <v>4620</v>
      </c>
      <c r="G2169" s="19">
        <f>SUBTOTAL(9,G2168:G2168)</f>
        <v>0</v>
      </c>
      <c r="H2169" s="20" t="str">
        <f t="shared" si="10753"/>
        <v/>
      </c>
      <c r="I2169" s="2">
        <f>SUBTOTAL(9,I2168:I2168)</f>
        <v>0</v>
      </c>
      <c r="J2169" s="3" t="str">
        <f t="shared" si="10754"/>
        <v/>
      </c>
      <c r="K2169" s="19">
        <f>SUBTOTAL(9,K2168:K2168)</f>
        <v>1</v>
      </c>
      <c r="L2169" s="20">
        <f t="shared" si="10755"/>
        <v>0.04</v>
      </c>
      <c r="M2169" s="2">
        <f>SUBTOTAL(9,M2168:M2168)</f>
        <v>8</v>
      </c>
      <c r="N2169" s="3">
        <f t="shared" si="10756"/>
        <v>0.32</v>
      </c>
      <c r="O2169" s="19">
        <f>SUBTOTAL(9,O2168:O2168)</f>
        <v>14</v>
      </c>
      <c r="P2169" s="20">
        <f t="shared" si="10757"/>
        <v>0.56000000000000005</v>
      </c>
      <c r="Q2169" s="2">
        <f>SUBTOTAL(9,Q2168:Q2168)</f>
        <v>0</v>
      </c>
      <c r="R2169" s="3" t="str">
        <f t="shared" si="10763"/>
        <v/>
      </c>
      <c r="S2169" s="19">
        <f>SUBTOTAL(9,S2168:S2168)</f>
        <v>0</v>
      </c>
      <c r="T2169" s="20" t="str">
        <f t="shared" si="10763"/>
        <v/>
      </c>
      <c r="U2169" s="2">
        <f>SUBTOTAL(9,U2168:U2168)</f>
        <v>0</v>
      </c>
      <c r="V2169" s="3" t="str">
        <f t="shared" ref="V2169" si="11024">IF(U2169&gt;0,U2169/$AE2169,"")</f>
        <v/>
      </c>
      <c r="W2169" s="19">
        <f>SUBTOTAL(9,W2168:W2168)</f>
        <v>2</v>
      </c>
      <c r="X2169" s="20">
        <f t="shared" ref="X2169" si="11025">IF(W2169&gt;0,W2169/$AE2169,"")</f>
        <v>0.08</v>
      </c>
      <c r="Y2169" s="2">
        <f>SUBTOTAL(9,Y2168:Y2168)</f>
        <v>0</v>
      </c>
      <c r="Z2169" s="3" t="str">
        <f t="shared" ref="Z2169" si="11026">IF(Y2169&gt;0,Y2169/$AE2169,"")</f>
        <v/>
      </c>
      <c r="AA2169" s="19">
        <f>SUBTOTAL(9,AA2168:AA2168)</f>
        <v>0</v>
      </c>
      <c r="AB2169" s="20" t="str">
        <f t="shared" ref="AB2169" si="11027">IF(AA2169&gt;0,AA2169/$AE2169,"")</f>
        <v/>
      </c>
      <c r="AC2169" s="19">
        <f>SUBTOTAL(9,AC2168:AC2168)</f>
        <v>0</v>
      </c>
      <c r="AD2169" s="20" t="str">
        <f t="shared" ref="AD2169" si="11028">IF(AC2169&gt;0,AC2169/$AE2169,"")</f>
        <v/>
      </c>
      <c r="AE2169" s="2">
        <f>SUBTOTAL(9,AE2168:AE2168)</f>
        <v>25</v>
      </c>
    </row>
    <row r="2170" spans="1:31" outlineLevel="2" x14ac:dyDescent="0.35">
      <c r="A2170" t="s">
        <v>2709</v>
      </c>
      <c r="B2170" t="s">
        <v>2824</v>
      </c>
      <c r="C2170" t="s">
        <v>2868</v>
      </c>
      <c r="D2170" t="s">
        <v>2930</v>
      </c>
      <c r="E2170" t="s">
        <v>2291</v>
      </c>
      <c r="F2170" t="s">
        <v>2931</v>
      </c>
      <c r="G2170" s="19"/>
      <c r="H2170" s="20" t="str">
        <f t="shared" si="10753"/>
        <v/>
      </c>
      <c r="I2170" s="2"/>
      <c r="J2170" s="3" t="str">
        <f t="shared" si="10754"/>
        <v/>
      </c>
      <c r="K2170" s="19"/>
      <c r="L2170" s="20" t="str">
        <f t="shared" si="10755"/>
        <v/>
      </c>
      <c r="M2170" s="2">
        <v>13</v>
      </c>
      <c r="N2170" s="3">
        <f t="shared" si="10756"/>
        <v>0.65</v>
      </c>
      <c r="O2170" s="19">
        <v>6</v>
      </c>
      <c r="P2170" s="20">
        <f t="shared" si="10757"/>
        <v>0.3</v>
      </c>
      <c r="Q2170" s="2"/>
      <c r="R2170" s="3" t="str">
        <f t="shared" si="10763"/>
        <v/>
      </c>
      <c r="S2170" s="19"/>
      <c r="T2170" s="20" t="str">
        <f t="shared" si="10763"/>
        <v/>
      </c>
      <c r="U2170" s="2"/>
      <c r="V2170" s="3" t="str">
        <f t="shared" ref="V2170" si="11029">IF(U2170&gt;0,U2170/$AE2170,"")</f>
        <v/>
      </c>
      <c r="W2170" s="19">
        <v>1</v>
      </c>
      <c r="X2170" s="20">
        <f t="shared" ref="X2170" si="11030">IF(W2170&gt;0,W2170/$AE2170,"")</f>
        <v>0.05</v>
      </c>
      <c r="Y2170" s="2"/>
      <c r="Z2170" s="3" t="str">
        <f t="shared" ref="Z2170" si="11031">IF(Y2170&gt;0,Y2170/$AE2170,"")</f>
        <v/>
      </c>
      <c r="AA2170" s="19"/>
      <c r="AB2170" s="20" t="str">
        <f t="shared" ref="AB2170" si="11032">IF(AA2170&gt;0,AA2170/$AE2170,"")</f>
        <v/>
      </c>
      <c r="AC2170" s="19"/>
      <c r="AD2170" s="20" t="str">
        <f t="shared" ref="AD2170" si="11033">IF(AC2170&gt;0,AC2170/$AE2170,"")</f>
        <v/>
      </c>
      <c r="AE2170" s="2">
        <v>20</v>
      </c>
    </row>
    <row r="2171" spans="1:31" outlineLevel="2" x14ac:dyDescent="0.35">
      <c r="A2171" t="s">
        <v>2709</v>
      </c>
      <c r="B2171" t="s">
        <v>2824</v>
      </c>
      <c r="C2171" t="s">
        <v>2868</v>
      </c>
      <c r="D2171" t="s">
        <v>2930</v>
      </c>
      <c r="E2171" t="s">
        <v>2884</v>
      </c>
      <c r="F2171" t="s">
        <v>2932</v>
      </c>
      <c r="G2171" s="19"/>
      <c r="H2171" s="20" t="str">
        <f t="shared" si="10753"/>
        <v/>
      </c>
      <c r="I2171" s="2"/>
      <c r="J2171" s="3" t="str">
        <f t="shared" si="10754"/>
        <v/>
      </c>
      <c r="K2171" s="19">
        <v>1</v>
      </c>
      <c r="L2171" s="20">
        <f t="shared" si="10755"/>
        <v>3.4482758620689655E-2</v>
      </c>
      <c r="M2171" s="2">
        <v>21</v>
      </c>
      <c r="N2171" s="3">
        <f t="shared" si="10756"/>
        <v>0.72413793103448276</v>
      </c>
      <c r="O2171" s="19">
        <v>7</v>
      </c>
      <c r="P2171" s="20">
        <f t="shared" si="10757"/>
        <v>0.2413793103448276</v>
      </c>
      <c r="Q2171" s="2"/>
      <c r="R2171" s="3" t="str">
        <f t="shared" si="10763"/>
        <v/>
      </c>
      <c r="S2171" s="19"/>
      <c r="T2171" s="20" t="str">
        <f t="shared" si="10763"/>
        <v/>
      </c>
      <c r="U2171" s="2"/>
      <c r="V2171" s="3" t="str">
        <f t="shared" ref="V2171" si="11034">IF(U2171&gt;0,U2171/$AE2171,"")</f>
        <v/>
      </c>
      <c r="W2171" s="19"/>
      <c r="X2171" s="20" t="str">
        <f t="shared" ref="X2171" si="11035">IF(W2171&gt;0,W2171/$AE2171,"")</f>
        <v/>
      </c>
      <c r="Y2171" s="2"/>
      <c r="Z2171" s="3" t="str">
        <f t="shared" ref="Z2171" si="11036">IF(Y2171&gt;0,Y2171/$AE2171,"")</f>
        <v/>
      </c>
      <c r="AA2171" s="19"/>
      <c r="AB2171" s="20" t="str">
        <f t="shared" ref="AB2171" si="11037">IF(AA2171&gt;0,AA2171/$AE2171,"")</f>
        <v/>
      </c>
      <c r="AC2171" s="19"/>
      <c r="AD2171" s="20" t="str">
        <f t="shared" ref="AD2171" si="11038">IF(AC2171&gt;0,AC2171/$AE2171,"")</f>
        <v/>
      </c>
      <c r="AE2171" s="2">
        <v>29</v>
      </c>
    </row>
    <row r="2172" spans="1:31" outlineLevel="1" x14ac:dyDescent="0.35">
      <c r="D2172" s="1" t="s">
        <v>4621</v>
      </c>
      <c r="G2172" s="19">
        <f>SUBTOTAL(9,G2170:G2171)</f>
        <v>0</v>
      </c>
      <c r="H2172" s="20" t="str">
        <f t="shared" si="10753"/>
        <v/>
      </c>
      <c r="I2172" s="2">
        <f>SUBTOTAL(9,I2170:I2171)</f>
        <v>0</v>
      </c>
      <c r="J2172" s="3" t="str">
        <f t="shared" si="10754"/>
        <v/>
      </c>
      <c r="K2172" s="19">
        <f>SUBTOTAL(9,K2170:K2171)</f>
        <v>1</v>
      </c>
      <c r="L2172" s="20">
        <f t="shared" si="10755"/>
        <v>2.0408163265306121E-2</v>
      </c>
      <c r="M2172" s="2">
        <f>SUBTOTAL(9,M2170:M2171)</f>
        <v>34</v>
      </c>
      <c r="N2172" s="3">
        <f t="shared" si="10756"/>
        <v>0.69387755102040816</v>
      </c>
      <c r="O2172" s="19">
        <f>SUBTOTAL(9,O2170:O2171)</f>
        <v>13</v>
      </c>
      <c r="P2172" s="20">
        <f t="shared" si="10757"/>
        <v>0.26530612244897961</v>
      </c>
      <c r="Q2172" s="2">
        <f>SUBTOTAL(9,Q2170:Q2171)</f>
        <v>0</v>
      </c>
      <c r="R2172" s="3" t="str">
        <f t="shared" si="10763"/>
        <v/>
      </c>
      <c r="S2172" s="19">
        <f>SUBTOTAL(9,S2170:S2171)</f>
        <v>0</v>
      </c>
      <c r="T2172" s="20" t="str">
        <f t="shared" si="10763"/>
        <v/>
      </c>
      <c r="U2172" s="2">
        <f>SUBTOTAL(9,U2170:U2171)</f>
        <v>0</v>
      </c>
      <c r="V2172" s="3" t="str">
        <f t="shared" ref="V2172" si="11039">IF(U2172&gt;0,U2172/$AE2172,"")</f>
        <v/>
      </c>
      <c r="W2172" s="19">
        <f>SUBTOTAL(9,W2170:W2171)</f>
        <v>1</v>
      </c>
      <c r="X2172" s="20">
        <f t="shared" ref="X2172" si="11040">IF(W2172&gt;0,W2172/$AE2172,"")</f>
        <v>2.0408163265306121E-2</v>
      </c>
      <c r="Y2172" s="2">
        <f>SUBTOTAL(9,Y2170:Y2171)</f>
        <v>0</v>
      </c>
      <c r="Z2172" s="3" t="str">
        <f t="shared" ref="Z2172" si="11041">IF(Y2172&gt;0,Y2172/$AE2172,"")</f>
        <v/>
      </c>
      <c r="AA2172" s="19">
        <f>SUBTOTAL(9,AA2170:AA2171)</f>
        <v>0</v>
      </c>
      <c r="AB2172" s="20" t="str">
        <f t="shared" ref="AB2172" si="11042">IF(AA2172&gt;0,AA2172/$AE2172,"")</f>
        <v/>
      </c>
      <c r="AC2172" s="19">
        <f>SUBTOTAL(9,AC2170:AC2171)</f>
        <v>0</v>
      </c>
      <c r="AD2172" s="20" t="str">
        <f t="shared" ref="AD2172" si="11043">IF(AC2172&gt;0,AC2172/$AE2172,"")</f>
        <v/>
      </c>
      <c r="AE2172" s="2">
        <f>SUBTOTAL(9,AE2170:AE2171)</f>
        <v>49</v>
      </c>
    </row>
    <row r="2173" spans="1:31" outlineLevel="2" x14ac:dyDescent="0.35">
      <c r="A2173" t="s">
        <v>2709</v>
      </c>
      <c r="B2173" t="s">
        <v>2824</v>
      </c>
      <c r="C2173" t="s">
        <v>2868</v>
      </c>
      <c r="D2173" t="s">
        <v>2933</v>
      </c>
      <c r="E2173" t="s">
        <v>2918</v>
      </c>
      <c r="F2173" t="s">
        <v>2934</v>
      </c>
      <c r="G2173" s="19"/>
      <c r="H2173" s="20" t="str">
        <f t="shared" si="10753"/>
        <v/>
      </c>
      <c r="I2173" s="2"/>
      <c r="J2173" s="3" t="str">
        <f t="shared" si="10754"/>
        <v/>
      </c>
      <c r="K2173" s="19"/>
      <c r="L2173" s="20" t="str">
        <f t="shared" si="10755"/>
        <v/>
      </c>
      <c r="M2173" s="2">
        <v>3</v>
      </c>
      <c r="N2173" s="3">
        <f t="shared" si="10756"/>
        <v>0.16666666666666666</v>
      </c>
      <c r="O2173" s="19">
        <v>15</v>
      </c>
      <c r="P2173" s="20">
        <f t="shared" si="10757"/>
        <v>0.83333333333333337</v>
      </c>
      <c r="Q2173" s="2"/>
      <c r="R2173" s="3" t="str">
        <f t="shared" si="10763"/>
        <v/>
      </c>
      <c r="S2173" s="19"/>
      <c r="T2173" s="20" t="str">
        <f t="shared" si="10763"/>
        <v/>
      </c>
      <c r="U2173" s="2"/>
      <c r="V2173" s="3" t="str">
        <f t="shared" ref="V2173" si="11044">IF(U2173&gt;0,U2173/$AE2173,"")</f>
        <v/>
      </c>
      <c r="W2173" s="19"/>
      <c r="X2173" s="20" t="str">
        <f t="shared" ref="X2173" si="11045">IF(W2173&gt;0,W2173/$AE2173,"")</f>
        <v/>
      </c>
      <c r="Y2173" s="2"/>
      <c r="Z2173" s="3" t="str">
        <f t="shared" ref="Z2173" si="11046">IF(Y2173&gt;0,Y2173/$AE2173,"")</f>
        <v/>
      </c>
      <c r="AA2173" s="19"/>
      <c r="AB2173" s="20" t="str">
        <f t="shared" ref="AB2173" si="11047">IF(AA2173&gt;0,AA2173/$AE2173,"")</f>
        <v/>
      </c>
      <c r="AC2173" s="19"/>
      <c r="AD2173" s="20" t="str">
        <f t="shared" ref="AD2173" si="11048">IF(AC2173&gt;0,AC2173/$AE2173,"")</f>
        <v/>
      </c>
      <c r="AE2173" s="2">
        <v>18</v>
      </c>
    </row>
    <row r="2174" spans="1:31" outlineLevel="2" x14ac:dyDescent="0.35">
      <c r="A2174" t="s">
        <v>2709</v>
      </c>
      <c r="B2174" t="s">
        <v>2824</v>
      </c>
      <c r="C2174" t="s">
        <v>2868</v>
      </c>
      <c r="D2174" t="s">
        <v>2933</v>
      </c>
      <c r="E2174" t="s">
        <v>2878</v>
      </c>
      <c r="F2174" t="s">
        <v>2935</v>
      </c>
      <c r="G2174" s="19">
        <v>1</v>
      </c>
      <c r="H2174" s="20">
        <f t="shared" si="10753"/>
        <v>3.5714285714285712E-2</v>
      </c>
      <c r="I2174" s="2"/>
      <c r="J2174" s="3" t="str">
        <f t="shared" si="10754"/>
        <v/>
      </c>
      <c r="K2174" s="19">
        <v>2</v>
      </c>
      <c r="L2174" s="20">
        <f t="shared" si="10755"/>
        <v>7.1428571428571425E-2</v>
      </c>
      <c r="M2174" s="2">
        <v>10</v>
      </c>
      <c r="N2174" s="3">
        <f t="shared" si="10756"/>
        <v>0.35714285714285715</v>
      </c>
      <c r="O2174" s="19">
        <v>14</v>
      </c>
      <c r="P2174" s="20">
        <f t="shared" si="10757"/>
        <v>0.5</v>
      </c>
      <c r="Q2174" s="2"/>
      <c r="R2174" s="3" t="str">
        <f t="shared" si="10763"/>
        <v/>
      </c>
      <c r="S2174" s="19"/>
      <c r="T2174" s="20" t="str">
        <f t="shared" si="10763"/>
        <v/>
      </c>
      <c r="U2174" s="2"/>
      <c r="V2174" s="3" t="str">
        <f t="shared" ref="V2174" si="11049">IF(U2174&gt;0,U2174/$AE2174,"")</f>
        <v/>
      </c>
      <c r="W2174" s="19">
        <v>1</v>
      </c>
      <c r="X2174" s="20">
        <f t="shared" ref="X2174" si="11050">IF(W2174&gt;0,W2174/$AE2174,"")</f>
        <v>3.5714285714285712E-2</v>
      </c>
      <c r="Y2174" s="2"/>
      <c r="Z2174" s="3" t="str">
        <f t="shared" ref="Z2174" si="11051">IF(Y2174&gt;0,Y2174/$AE2174,"")</f>
        <v/>
      </c>
      <c r="AA2174" s="19"/>
      <c r="AB2174" s="20" t="str">
        <f t="shared" ref="AB2174" si="11052">IF(AA2174&gt;0,AA2174/$AE2174,"")</f>
        <v/>
      </c>
      <c r="AC2174" s="19"/>
      <c r="AD2174" s="20" t="str">
        <f t="shared" ref="AD2174" si="11053">IF(AC2174&gt;0,AC2174/$AE2174,"")</f>
        <v/>
      </c>
      <c r="AE2174" s="2">
        <v>28</v>
      </c>
    </row>
    <row r="2175" spans="1:31" outlineLevel="1" x14ac:dyDescent="0.35">
      <c r="D2175" s="1" t="s">
        <v>4622</v>
      </c>
      <c r="G2175" s="19">
        <f>SUBTOTAL(9,G2173:G2174)</f>
        <v>1</v>
      </c>
      <c r="H2175" s="20">
        <f t="shared" si="10753"/>
        <v>2.1739130434782608E-2</v>
      </c>
      <c r="I2175" s="2">
        <f>SUBTOTAL(9,I2173:I2174)</f>
        <v>0</v>
      </c>
      <c r="J2175" s="3" t="str">
        <f t="shared" si="10754"/>
        <v/>
      </c>
      <c r="K2175" s="19">
        <f>SUBTOTAL(9,K2173:K2174)</f>
        <v>2</v>
      </c>
      <c r="L2175" s="20">
        <f t="shared" si="10755"/>
        <v>4.3478260869565216E-2</v>
      </c>
      <c r="M2175" s="2">
        <f>SUBTOTAL(9,M2173:M2174)</f>
        <v>13</v>
      </c>
      <c r="N2175" s="3">
        <f t="shared" si="10756"/>
        <v>0.28260869565217389</v>
      </c>
      <c r="O2175" s="19">
        <f>SUBTOTAL(9,O2173:O2174)</f>
        <v>29</v>
      </c>
      <c r="P2175" s="20">
        <f t="shared" si="10757"/>
        <v>0.63043478260869568</v>
      </c>
      <c r="Q2175" s="2">
        <f>SUBTOTAL(9,Q2173:Q2174)</f>
        <v>0</v>
      </c>
      <c r="R2175" s="3" t="str">
        <f t="shared" si="10763"/>
        <v/>
      </c>
      <c r="S2175" s="19">
        <f>SUBTOTAL(9,S2173:S2174)</f>
        <v>0</v>
      </c>
      <c r="T2175" s="20" t="str">
        <f t="shared" si="10763"/>
        <v/>
      </c>
      <c r="U2175" s="2">
        <f>SUBTOTAL(9,U2173:U2174)</f>
        <v>0</v>
      </c>
      <c r="V2175" s="3" t="str">
        <f t="shared" ref="V2175" si="11054">IF(U2175&gt;0,U2175/$AE2175,"")</f>
        <v/>
      </c>
      <c r="W2175" s="19">
        <f>SUBTOTAL(9,W2173:W2174)</f>
        <v>1</v>
      </c>
      <c r="X2175" s="20">
        <f t="shared" ref="X2175" si="11055">IF(W2175&gt;0,W2175/$AE2175,"")</f>
        <v>2.1739130434782608E-2</v>
      </c>
      <c r="Y2175" s="2">
        <f>SUBTOTAL(9,Y2173:Y2174)</f>
        <v>0</v>
      </c>
      <c r="Z2175" s="3" t="str">
        <f t="shared" ref="Z2175" si="11056">IF(Y2175&gt;0,Y2175/$AE2175,"")</f>
        <v/>
      </c>
      <c r="AA2175" s="19">
        <f>SUBTOTAL(9,AA2173:AA2174)</f>
        <v>0</v>
      </c>
      <c r="AB2175" s="20" t="str">
        <f t="shared" ref="AB2175" si="11057">IF(AA2175&gt;0,AA2175/$AE2175,"")</f>
        <v/>
      </c>
      <c r="AC2175" s="19">
        <f>SUBTOTAL(9,AC2173:AC2174)</f>
        <v>0</v>
      </c>
      <c r="AD2175" s="20" t="str">
        <f t="shared" ref="AD2175" si="11058">IF(AC2175&gt;0,AC2175/$AE2175,"")</f>
        <v/>
      </c>
      <c r="AE2175" s="2">
        <f>SUBTOTAL(9,AE2173:AE2174)</f>
        <v>46</v>
      </c>
    </row>
    <row r="2176" spans="1:31" outlineLevel="2" x14ac:dyDescent="0.35">
      <c r="A2176" t="s">
        <v>2709</v>
      </c>
      <c r="B2176" t="s">
        <v>2824</v>
      </c>
      <c r="C2176" t="s">
        <v>2868</v>
      </c>
      <c r="D2176" t="s">
        <v>2936</v>
      </c>
      <c r="E2176" t="s">
        <v>2937</v>
      </c>
      <c r="F2176" t="s">
        <v>2938</v>
      </c>
      <c r="G2176" s="19"/>
      <c r="H2176" s="20" t="str">
        <f t="shared" si="10753"/>
        <v/>
      </c>
      <c r="I2176" s="2"/>
      <c r="J2176" s="3" t="str">
        <f t="shared" si="10754"/>
        <v/>
      </c>
      <c r="K2176" s="19">
        <v>3</v>
      </c>
      <c r="L2176" s="20">
        <f t="shared" si="10755"/>
        <v>0.1875</v>
      </c>
      <c r="M2176" s="2">
        <v>5</v>
      </c>
      <c r="N2176" s="3">
        <f t="shared" si="10756"/>
        <v>0.3125</v>
      </c>
      <c r="O2176" s="19">
        <v>7</v>
      </c>
      <c r="P2176" s="20">
        <f t="shared" si="10757"/>
        <v>0.4375</v>
      </c>
      <c r="Q2176" s="2"/>
      <c r="R2176" s="3" t="str">
        <f t="shared" si="10763"/>
        <v/>
      </c>
      <c r="S2176" s="19"/>
      <c r="T2176" s="20" t="str">
        <f t="shared" si="10763"/>
        <v/>
      </c>
      <c r="U2176" s="2"/>
      <c r="V2176" s="3" t="str">
        <f t="shared" ref="V2176" si="11059">IF(U2176&gt;0,U2176/$AE2176,"")</f>
        <v/>
      </c>
      <c r="W2176" s="19">
        <v>1</v>
      </c>
      <c r="X2176" s="20">
        <f t="shared" ref="X2176" si="11060">IF(W2176&gt;0,W2176/$AE2176,"")</f>
        <v>6.25E-2</v>
      </c>
      <c r="Y2176" s="2"/>
      <c r="Z2176" s="3" t="str">
        <f t="shared" ref="Z2176" si="11061">IF(Y2176&gt;0,Y2176/$AE2176,"")</f>
        <v/>
      </c>
      <c r="AA2176" s="19"/>
      <c r="AB2176" s="20" t="str">
        <f t="shared" ref="AB2176" si="11062">IF(AA2176&gt;0,AA2176/$AE2176,"")</f>
        <v/>
      </c>
      <c r="AC2176" s="19"/>
      <c r="AD2176" s="20" t="str">
        <f t="shared" ref="AD2176" si="11063">IF(AC2176&gt;0,AC2176/$AE2176,"")</f>
        <v/>
      </c>
      <c r="AE2176" s="2">
        <v>16</v>
      </c>
    </row>
    <row r="2177" spans="1:31" outlineLevel="2" x14ac:dyDescent="0.35">
      <c r="A2177" t="s">
        <v>2709</v>
      </c>
      <c r="B2177" t="s">
        <v>2824</v>
      </c>
      <c r="C2177" t="s">
        <v>2868</v>
      </c>
      <c r="D2177" t="s">
        <v>2936</v>
      </c>
      <c r="E2177" t="s">
        <v>2939</v>
      </c>
      <c r="F2177" t="s">
        <v>2940</v>
      </c>
      <c r="G2177" s="19"/>
      <c r="H2177" s="20" t="str">
        <f t="shared" si="10753"/>
        <v/>
      </c>
      <c r="I2177" s="2"/>
      <c r="J2177" s="3" t="str">
        <f t="shared" si="10754"/>
        <v/>
      </c>
      <c r="K2177" s="19">
        <v>4</v>
      </c>
      <c r="L2177" s="20">
        <f t="shared" si="10755"/>
        <v>0.16</v>
      </c>
      <c r="M2177" s="2">
        <v>8</v>
      </c>
      <c r="N2177" s="3">
        <f t="shared" si="10756"/>
        <v>0.32</v>
      </c>
      <c r="O2177" s="19">
        <v>13</v>
      </c>
      <c r="P2177" s="20">
        <f t="shared" si="10757"/>
        <v>0.52</v>
      </c>
      <c r="Q2177" s="2"/>
      <c r="R2177" s="3" t="str">
        <f t="shared" si="10763"/>
        <v/>
      </c>
      <c r="S2177" s="19"/>
      <c r="T2177" s="20" t="str">
        <f t="shared" si="10763"/>
        <v/>
      </c>
      <c r="U2177" s="2"/>
      <c r="V2177" s="3" t="str">
        <f t="shared" ref="V2177" si="11064">IF(U2177&gt;0,U2177/$AE2177,"")</f>
        <v/>
      </c>
      <c r="W2177" s="19"/>
      <c r="X2177" s="20" t="str">
        <f t="shared" ref="X2177" si="11065">IF(W2177&gt;0,W2177/$AE2177,"")</f>
        <v/>
      </c>
      <c r="Y2177" s="2"/>
      <c r="Z2177" s="3" t="str">
        <f t="shared" ref="Z2177" si="11066">IF(Y2177&gt;0,Y2177/$AE2177,"")</f>
        <v/>
      </c>
      <c r="AA2177" s="19"/>
      <c r="AB2177" s="20" t="str">
        <f t="shared" ref="AB2177" si="11067">IF(AA2177&gt;0,AA2177/$AE2177,"")</f>
        <v/>
      </c>
      <c r="AC2177" s="19"/>
      <c r="AD2177" s="20" t="str">
        <f t="shared" ref="AD2177" si="11068">IF(AC2177&gt;0,AC2177/$AE2177,"")</f>
        <v/>
      </c>
      <c r="AE2177" s="2">
        <v>25</v>
      </c>
    </row>
    <row r="2178" spans="1:31" outlineLevel="2" x14ac:dyDescent="0.35">
      <c r="A2178" t="s">
        <v>2709</v>
      </c>
      <c r="B2178" t="s">
        <v>2824</v>
      </c>
      <c r="C2178" t="s">
        <v>2868</v>
      </c>
      <c r="D2178" t="s">
        <v>2936</v>
      </c>
      <c r="E2178" t="s">
        <v>2939</v>
      </c>
      <c r="F2178" t="s">
        <v>2941</v>
      </c>
      <c r="G2178" s="19"/>
      <c r="H2178" s="20" t="str">
        <f t="shared" si="10753"/>
        <v/>
      </c>
      <c r="I2178" s="2"/>
      <c r="J2178" s="3" t="str">
        <f t="shared" si="10754"/>
        <v/>
      </c>
      <c r="K2178" s="19">
        <v>5</v>
      </c>
      <c r="L2178" s="20">
        <f t="shared" si="10755"/>
        <v>0.2</v>
      </c>
      <c r="M2178" s="2">
        <v>7</v>
      </c>
      <c r="N2178" s="3">
        <f t="shared" si="10756"/>
        <v>0.28000000000000003</v>
      </c>
      <c r="O2178" s="19">
        <v>13</v>
      </c>
      <c r="P2178" s="20">
        <f t="shared" si="10757"/>
        <v>0.52</v>
      </c>
      <c r="Q2178" s="2"/>
      <c r="R2178" s="3" t="str">
        <f t="shared" si="10763"/>
        <v/>
      </c>
      <c r="S2178" s="19"/>
      <c r="T2178" s="20" t="str">
        <f t="shared" si="10763"/>
        <v/>
      </c>
      <c r="U2178" s="2"/>
      <c r="V2178" s="3" t="str">
        <f t="shared" ref="V2178" si="11069">IF(U2178&gt;0,U2178/$AE2178,"")</f>
        <v/>
      </c>
      <c r="W2178" s="19"/>
      <c r="X2178" s="20" t="str">
        <f t="shared" ref="X2178" si="11070">IF(W2178&gt;0,W2178/$AE2178,"")</f>
        <v/>
      </c>
      <c r="Y2178" s="2"/>
      <c r="Z2178" s="3" t="str">
        <f t="shared" ref="Z2178" si="11071">IF(Y2178&gt;0,Y2178/$AE2178,"")</f>
        <v/>
      </c>
      <c r="AA2178" s="19"/>
      <c r="AB2178" s="20" t="str">
        <f t="shared" ref="AB2178" si="11072">IF(AA2178&gt;0,AA2178/$AE2178,"")</f>
        <v/>
      </c>
      <c r="AC2178" s="19"/>
      <c r="AD2178" s="20" t="str">
        <f t="shared" ref="AD2178" si="11073">IF(AC2178&gt;0,AC2178/$AE2178,"")</f>
        <v/>
      </c>
      <c r="AE2178" s="2">
        <v>25</v>
      </c>
    </row>
    <row r="2179" spans="1:31" outlineLevel="1" x14ac:dyDescent="0.35">
      <c r="D2179" s="1" t="s">
        <v>4623</v>
      </c>
      <c r="G2179" s="19">
        <f>SUBTOTAL(9,G2176:G2178)</f>
        <v>0</v>
      </c>
      <c r="H2179" s="20" t="str">
        <f t="shared" si="10753"/>
        <v/>
      </c>
      <c r="I2179" s="2">
        <f>SUBTOTAL(9,I2176:I2178)</f>
        <v>0</v>
      </c>
      <c r="J2179" s="3" t="str">
        <f t="shared" si="10754"/>
        <v/>
      </c>
      <c r="K2179" s="19">
        <f>SUBTOTAL(9,K2176:K2178)</f>
        <v>12</v>
      </c>
      <c r="L2179" s="20">
        <f t="shared" si="10755"/>
        <v>0.18181818181818182</v>
      </c>
      <c r="M2179" s="2">
        <f>SUBTOTAL(9,M2176:M2178)</f>
        <v>20</v>
      </c>
      <c r="N2179" s="3">
        <f t="shared" si="10756"/>
        <v>0.30303030303030304</v>
      </c>
      <c r="O2179" s="19">
        <f>SUBTOTAL(9,O2176:O2178)</f>
        <v>33</v>
      </c>
      <c r="P2179" s="20">
        <f t="shared" si="10757"/>
        <v>0.5</v>
      </c>
      <c r="Q2179" s="2">
        <f>SUBTOTAL(9,Q2176:Q2178)</f>
        <v>0</v>
      </c>
      <c r="R2179" s="3" t="str">
        <f t="shared" si="10763"/>
        <v/>
      </c>
      <c r="S2179" s="19">
        <f>SUBTOTAL(9,S2176:S2178)</f>
        <v>0</v>
      </c>
      <c r="T2179" s="20" t="str">
        <f t="shared" si="10763"/>
        <v/>
      </c>
      <c r="U2179" s="2">
        <f>SUBTOTAL(9,U2176:U2178)</f>
        <v>0</v>
      </c>
      <c r="V2179" s="3" t="str">
        <f t="shared" ref="V2179" si="11074">IF(U2179&gt;0,U2179/$AE2179,"")</f>
        <v/>
      </c>
      <c r="W2179" s="19">
        <f>SUBTOTAL(9,W2176:W2178)</f>
        <v>1</v>
      </c>
      <c r="X2179" s="20">
        <f t="shared" ref="X2179" si="11075">IF(W2179&gt;0,W2179/$AE2179,"")</f>
        <v>1.5151515151515152E-2</v>
      </c>
      <c r="Y2179" s="2">
        <f>SUBTOTAL(9,Y2176:Y2178)</f>
        <v>0</v>
      </c>
      <c r="Z2179" s="3" t="str">
        <f t="shared" ref="Z2179" si="11076">IF(Y2179&gt;0,Y2179/$AE2179,"")</f>
        <v/>
      </c>
      <c r="AA2179" s="19">
        <f>SUBTOTAL(9,AA2176:AA2178)</f>
        <v>0</v>
      </c>
      <c r="AB2179" s="20" t="str">
        <f t="shared" ref="AB2179" si="11077">IF(AA2179&gt;0,AA2179/$AE2179,"")</f>
        <v/>
      </c>
      <c r="AC2179" s="19">
        <f>SUBTOTAL(9,AC2176:AC2178)</f>
        <v>0</v>
      </c>
      <c r="AD2179" s="20" t="str">
        <f t="shared" ref="AD2179" si="11078">IF(AC2179&gt;0,AC2179/$AE2179,"")</f>
        <v/>
      </c>
      <c r="AE2179" s="2">
        <f>SUBTOTAL(9,AE2176:AE2178)</f>
        <v>66</v>
      </c>
    </row>
    <row r="2180" spans="1:31" outlineLevel="2" x14ac:dyDescent="0.35">
      <c r="A2180" t="s">
        <v>2709</v>
      </c>
      <c r="B2180" t="s">
        <v>2824</v>
      </c>
      <c r="C2180" t="s">
        <v>2868</v>
      </c>
      <c r="D2180" t="s">
        <v>2942</v>
      </c>
      <c r="E2180" t="s">
        <v>2937</v>
      </c>
      <c r="F2180" t="s">
        <v>2943</v>
      </c>
      <c r="G2180" s="19"/>
      <c r="H2180" s="20" t="str">
        <f t="shared" ref="H2180:H2243" si="11079">IF(G2180&gt;0,G2180/$AE2180,"")</f>
        <v/>
      </c>
      <c r="I2180" s="2"/>
      <c r="J2180" s="3" t="str">
        <f t="shared" ref="J2180:J2243" si="11080">IF(I2180&gt;0,I2180/$AE2180,"")</f>
        <v/>
      </c>
      <c r="K2180" s="19">
        <v>1</v>
      </c>
      <c r="L2180" s="20">
        <f t="shared" ref="L2180:L2243" si="11081">IF(K2180&gt;0,K2180/$AE2180,"")</f>
        <v>8.3333333333333329E-2</v>
      </c>
      <c r="M2180" s="2">
        <v>3</v>
      </c>
      <c r="N2180" s="3">
        <f t="shared" ref="N2180:N2243" si="11082">IF(M2180&gt;0,M2180/$AE2180,"")</f>
        <v>0.25</v>
      </c>
      <c r="O2180" s="19">
        <v>7</v>
      </c>
      <c r="P2180" s="20">
        <f t="shared" ref="P2180:P2243" si="11083">IF(O2180&gt;0,O2180/$AE2180,"")</f>
        <v>0.58333333333333337</v>
      </c>
      <c r="Q2180" s="2"/>
      <c r="R2180" s="3" t="str">
        <f t="shared" si="10763"/>
        <v/>
      </c>
      <c r="S2180" s="19"/>
      <c r="T2180" s="20" t="str">
        <f t="shared" si="10763"/>
        <v/>
      </c>
      <c r="U2180" s="2"/>
      <c r="V2180" s="3" t="str">
        <f t="shared" ref="V2180" si="11084">IF(U2180&gt;0,U2180/$AE2180,"")</f>
        <v/>
      </c>
      <c r="W2180" s="19">
        <v>1</v>
      </c>
      <c r="X2180" s="20">
        <f t="shared" ref="X2180" si="11085">IF(W2180&gt;0,W2180/$AE2180,"")</f>
        <v>8.3333333333333329E-2</v>
      </c>
      <c r="Y2180" s="2"/>
      <c r="Z2180" s="3" t="str">
        <f t="shared" ref="Z2180" si="11086">IF(Y2180&gt;0,Y2180/$AE2180,"")</f>
        <v/>
      </c>
      <c r="AA2180" s="19"/>
      <c r="AB2180" s="20" t="str">
        <f t="shared" ref="AB2180" si="11087">IF(AA2180&gt;0,AA2180/$AE2180,"")</f>
        <v/>
      </c>
      <c r="AC2180" s="19"/>
      <c r="AD2180" s="20" t="str">
        <f t="shared" ref="AD2180" si="11088">IF(AC2180&gt;0,AC2180/$AE2180,"")</f>
        <v/>
      </c>
      <c r="AE2180" s="2">
        <v>12</v>
      </c>
    </row>
    <row r="2181" spans="1:31" outlineLevel="1" x14ac:dyDescent="0.35">
      <c r="D2181" s="1" t="s">
        <v>4624</v>
      </c>
      <c r="G2181" s="19">
        <f>SUBTOTAL(9,G2180:G2180)</f>
        <v>0</v>
      </c>
      <c r="H2181" s="20" t="str">
        <f t="shared" si="11079"/>
        <v/>
      </c>
      <c r="I2181" s="2">
        <f>SUBTOTAL(9,I2180:I2180)</f>
        <v>0</v>
      </c>
      <c r="J2181" s="3" t="str">
        <f t="shared" si="11080"/>
        <v/>
      </c>
      <c r="K2181" s="19">
        <f>SUBTOTAL(9,K2180:K2180)</f>
        <v>1</v>
      </c>
      <c r="L2181" s="20">
        <f t="shared" si="11081"/>
        <v>8.3333333333333329E-2</v>
      </c>
      <c r="M2181" s="2">
        <f>SUBTOTAL(9,M2180:M2180)</f>
        <v>3</v>
      </c>
      <c r="N2181" s="3">
        <f t="shared" si="11082"/>
        <v>0.25</v>
      </c>
      <c r="O2181" s="19">
        <f>SUBTOTAL(9,O2180:O2180)</f>
        <v>7</v>
      </c>
      <c r="P2181" s="20">
        <f t="shared" si="11083"/>
        <v>0.58333333333333337</v>
      </c>
      <c r="Q2181" s="2">
        <f>SUBTOTAL(9,Q2180:Q2180)</f>
        <v>0</v>
      </c>
      <c r="R2181" s="3" t="str">
        <f t="shared" ref="R2181:T2244" si="11089">IF(Q2181&gt;0,Q2181/$AE2181,"")</f>
        <v/>
      </c>
      <c r="S2181" s="19">
        <f>SUBTOTAL(9,S2180:S2180)</f>
        <v>0</v>
      </c>
      <c r="T2181" s="20" t="str">
        <f t="shared" si="11089"/>
        <v/>
      </c>
      <c r="U2181" s="2">
        <f>SUBTOTAL(9,U2180:U2180)</f>
        <v>0</v>
      </c>
      <c r="V2181" s="3" t="str">
        <f t="shared" ref="V2181" si="11090">IF(U2181&gt;0,U2181/$AE2181,"")</f>
        <v/>
      </c>
      <c r="W2181" s="19">
        <f>SUBTOTAL(9,W2180:W2180)</f>
        <v>1</v>
      </c>
      <c r="X2181" s="20">
        <f t="shared" ref="X2181" si="11091">IF(W2181&gt;0,W2181/$AE2181,"")</f>
        <v>8.3333333333333329E-2</v>
      </c>
      <c r="Y2181" s="2">
        <f>SUBTOTAL(9,Y2180:Y2180)</f>
        <v>0</v>
      </c>
      <c r="Z2181" s="3" t="str">
        <f t="shared" ref="Z2181" si="11092">IF(Y2181&gt;0,Y2181/$AE2181,"")</f>
        <v/>
      </c>
      <c r="AA2181" s="19">
        <f>SUBTOTAL(9,AA2180:AA2180)</f>
        <v>0</v>
      </c>
      <c r="AB2181" s="20" t="str">
        <f t="shared" ref="AB2181" si="11093">IF(AA2181&gt;0,AA2181/$AE2181,"")</f>
        <v/>
      </c>
      <c r="AC2181" s="19">
        <f>SUBTOTAL(9,AC2180:AC2180)</f>
        <v>0</v>
      </c>
      <c r="AD2181" s="20" t="str">
        <f t="shared" ref="AD2181" si="11094">IF(AC2181&gt;0,AC2181/$AE2181,"")</f>
        <v/>
      </c>
      <c r="AE2181" s="2">
        <f>SUBTOTAL(9,AE2180:AE2180)</f>
        <v>12</v>
      </c>
    </row>
    <row r="2182" spans="1:31" outlineLevel="2" x14ac:dyDescent="0.35">
      <c r="A2182" t="s">
        <v>2709</v>
      </c>
      <c r="B2182" t="s">
        <v>2824</v>
      </c>
      <c r="C2182" t="s">
        <v>2868</v>
      </c>
      <c r="D2182" t="s">
        <v>2944</v>
      </c>
      <c r="E2182" t="s">
        <v>2945</v>
      </c>
      <c r="F2182" t="s">
        <v>2946</v>
      </c>
      <c r="G2182" s="19"/>
      <c r="H2182" s="20" t="str">
        <f t="shared" si="11079"/>
        <v/>
      </c>
      <c r="I2182" s="2"/>
      <c r="J2182" s="3" t="str">
        <f t="shared" si="11080"/>
        <v/>
      </c>
      <c r="K2182" s="19"/>
      <c r="L2182" s="20" t="str">
        <f t="shared" si="11081"/>
        <v/>
      </c>
      <c r="M2182" s="2">
        <v>2</v>
      </c>
      <c r="N2182" s="3">
        <f t="shared" si="11082"/>
        <v>7.1428571428571425E-2</v>
      </c>
      <c r="O2182" s="19">
        <v>26</v>
      </c>
      <c r="P2182" s="20">
        <f t="shared" si="11083"/>
        <v>0.9285714285714286</v>
      </c>
      <c r="Q2182" s="2"/>
      <c r="R2182" s="3" t="str">
        <f t="shared" si="11089"/>
        <v/>
      </c>
      <c r="S2182" s="19"/>
      <c r="T2182" s="20" t="str">
        <f t="shared" si="11089"/>
        <v/>
      </c>
      <c r="U2182" s="2"/>
      <c r="V2182" s="3" t="str">
        <f t="shared" ref="V2182" si="11095">IF(U2182&gt;0,U2182/$AE2182,"")</f>
        <v/>
      </c>
      <c r="W2182" s="19"/>
      <c r="X2182" s="20" t="str">
        <f t="shared" ref="X2182" si="11096">IF(W2182&gt;0,W2182/$AE2182,"")</f>
        <v/>
      </c>
      <c r="Y2182" s="2"/>
      <c r="Z2182" s="3" t="str">
        <f t="shared" ref="Z2182" si="11097">IF(Y2182&gt;0,Y2182/$AE2182,"")</f>
        <v/>
      </c>
      <c r="AA2182" s="19"/>
      <c r="AB2182" s="20" t="str">
        <f t="shared" ref="AB2182" si="11098">IF(AA2182&gt;0,AA2182/$AE2182,"")</f>
        <v/>
      </c>
      <c r="AC2182" s="19"/>
      <c r="AD2182" s="20" t="str">
        <f t="shared" ref="AD2182" si="11099">IF(AC2182&gt;0,AC2182/$AE2182,"")</f>
        <v/>
      </c>
      <c r="AE2182" s="2">
        <v>28</v>
      </c>
    </row>
    <row r="2183" spans="1:31" outlineLevel="1" x14ac:dyDescent="0.35">
      <c r="D2183" s="1" t="s">
        <v>4625</v>
      </c>
      <c r="G2183" s="19">
        <f>SUBTOTAL(9,G2182:G2182)</f>
        <v>0</v>
      </c>
      <c r="H2183" s="20" t="str">
        <f t="shared" si="11079"/>
        <v/>
      </c>
      <c r="I2183" s="2">
        <f>SUBTOTAL(9,I2182:I2182)</f>
        <v>0</v>
      </c>
      <c r="J2183" s="3" t="str">
        <f t="shared" si="11080"/>
        <v/>
      </c>
      <c r="K2183" s="19">
        <f>SUBTOTAL(9,K2182:K2182)</f>
        <v>0</v>
      </c>
      <c r="L2183" s="20" t="str">
        <f t="shared" si="11081"/>
        <v/>
      </c>
      <c r="M2183" s="2">
        <f>SUBTOTAL(9,M2182:M2182)</f>
        <v>2</v>
      </c>
      <c r="N2183" s="3">
        <f t="shared" si="11082"/>
        <v>7.1428571428571425E-2</v>
      </c>
      <c r="O2183" s="19">
        <f>SUBTOTAL(9,O2182:O2182)</f>
        <v>26</v>
      </c>
      <c r="P2183" s="20">
        <f t="shared" si="11083"/>
        <v>0.9285714285714286</v>
      </c>
      <c r="Q2183" s="2">
        <f>SUBTOTAL(9,Q2182:Q2182)</f>
        <v>0</v>
      </c>
      <c r="R2183" s="3" t="str">
        <f t="shared" si="11089"/>
        <v/>
      </c>
      <c r="S2183" s="19">
        <f>SUBTOTAL(9,S2182:S2182)</f>
        <v>0</v>
      </c>
      <c r="T2183" s="20" t="str">
        <f t="shared" si="11089"/>
        <v/>
      </c>
      <c r="U2183" s="2">
        <f>SUBTOTAL(9,U2182:U2182)</f>
        <v>0</v>
      </c>
      <c r="V2183" s="3" t="str">
        <f t="shared" ref="V2183" si="11100">IF(U2183&gt;0,U2183/$AE2183,"")</f>
        <v/>
      </c>
      <c r="W2183" s="19">
        <f>SUBTOTAL(9,W2182:W2182)</f>
        <v>0</v>
      </c>
      <c r="X2183" s="20" t="str">
        <f t="shared" ref="X2183" si="11101">IF(W2183&gt;0,W2183/$AE2183,"")</f>
        <v/>
      </c>
      <c r="Y2183" s="2">
        <f>SUBTOTAL(9,Y2182:Y2182)</f>
        <v>0</v>
      </c>
      <c r="Z2183" s="3" t="str">
        <f t="shared" ref="Z2183" si="11102">IF(Y2183&gt;0,Y2183/$AE2183,"")</f>
        <v/>
      </c>
      <c r="AA2183" s="19">
        <f>SUBTOTAL(9,AA2182:AA2182)</f>
        <v>0</v>
      </c>
      <c r="AB2183" s="20" t="str">
        <f t="shared" ref="AB2183" si="11103">IF(AA2183&gt;0,AA2183/$AE2183,"")</f>
        <v/>
      </c>
      <c r="AC2183" s="19">
        <f>SUBTOTAL(9,AC2182:AC2182)</f>
        <v>0</v>
      </c>
      <c r="AD2183" s="20" t="str">
        <f t="shared" ref="AD2183" si="11104">IF(AC2183&gt;0,AC2183/$AE2183,"")</f>
        <v/>
      </c>
      <c r="AE2183" s="2">
        <f>SUBTOTAL(9,AE2182:AE2182)</f>
        <v>28</v>
      </c>
    </row>
    <row r="2184" spans="1:31" outlineLevel="2" x14ac:dyDescent="0.35">
      <c r="A2184" t="s">
        <v>2709</v>
      </c>
      <c r="B2184" t="s">
        <v>2824</v>
      </c>
      <c r="C2184" t="s">
        <v>2868</v>
      </c>
      <c r="D2184" t="s">
        <v>2947</v>
      </c>
      <c r="E2184" t="s">
        <v>2948</v>
      </c>
      <c r="F2184" t="s">
        <v>2949</v>
      </c>
      <c r="G2184" s="19"/>
      <c r="H2184" s="20" t="str">
        <f t="shared" si="11079"/>
        <v/>
      </c>
      <c r="I2184" s="2"/>
      <c r="J2184" s="3" t="str">
        <f t="shared" si="11080"/>
        <v/>
      </c>
      <c r="K2184" s="19"/>
      <c r="L2184" s="20" t="str">
        <f t="shared" si="11081"/>
        <v/>
      </c>
      <c r="M2184" s="2">
        <v>7</v>
      </c>
      <c r="N2184" s="3">
        <f t="shared" si="11082"/>
        <v>0.26923076923076922</v>
      </c>
      <c r="O2184" s="19">
        <v>19</v>
      </c>
      <c r="P2184" s="20">
        <f t="shared" si="11083"/>
        <v>0.73076923076923073</v>
      </c>
      <c r="Q2184" s="2"/>
      <c r="R2184" s="3" t="str">
        <f t="shared" si="11089"/>
        <v/>
      </c>
      <c r="S2184" s="19"/>
      <c r="T2184" s="20" t="str">
        <f t="shared" si="11089"/>
        <v/>
      </c>
      <c r="U2184" s="2"/>
      <c r="V2184" s="3" t="str">
        <f t="shared" ref="V2184" si="11105">IF(U2184&gt;0,U2184/$AE2184,"")</f>
        <v/>
      </c>
      <c r="W2184" s="19"/>
      <c r="X2184" s="20" t="str">
        <f t="shared" ref="X2184" si="11106">IF(W2184&gt;0,W2184/$AE2184,"")</f>
        <v/>
      </c>
      <c r="Y2184" s="2"/>
      <c r="Z2184" s="3" t="str">
        <f t="shared" ref="Z2184" si="11107">IF(Y2184&gt;0,Y2184/$AE2184,"")</f>
        <v/>
      </c>
      <c r="AA2184" s="19"/>
      <c r="AB2184" s="20" t="str">
        <f t="shared" ref="AB2184" si="11108">IF(AA2184&gt;0,AA2184/$AE2184,"")</f>
        <v/>
      </c>
      <c r="AC2184" s="19"/>
      <c r="AD2184" s="20" t="str">
        <f t="shared" ref="AD2184" si="11109">IF(AC2184&gt;0,AC2184/$AE2184,"")</f>
        <v/>
      </c>
      <c r="AE2184" s="2">
        <v>26</v>
      </c>
    </row>
    <row r="2185" spans="1:31" outlineLevel="1" x14ac:dyDescent="0.35">
      <c r="D2185" s="1" t="s">
        <v>4626</v>
      </c>
      <c r="G2185" s="19">
        <f>SUBTOTAL(9,G2184:G2184)</f>
        <v>0</v>
      </c>
      <c r="H2185" s="20" t="str">
        <f t="shared" si="11079"/>
        <v/>
      </c>
      <c r="I2185" s="2">
        <f>SUBTOTAL(9,I2184:I2184)</f>
        <v>0</v>
      </c>
      <c r="J2185" s="3" t="str">
        <f t="shared" si="11080"/>
        <v/>
      </c>
      <c r="K2185" s="19">
        <f>SUBTOTAL(9,K2184:K2184)</f>
        <v>0</v>
      </c>
      <c r="L2185" s="20" t="str">
        <f t="shared" si="11081"/>
        <v/>
      </c>
      <c r="M2185" s="2">
        <f>SUBTOTAL(9,M2184:M2184)</f>
        <v>7</v>
      </c>
      <c r="N2185" s="3">
        <f t="shared" si="11082"/>
        <v>0.26923076923076922</v>
      </c>
      <c r="O2185" s="19">
        <f>SUBTOTAL(9,O2184:O2184)</f>
        <v>19</v>
      </c>
      <c r="P2185" s="20">
        <f t="shared" si="11083"/>
        <v>0.73076923076923073</v>
      </c>
      <c r="Q2185" s="2">
        <f>SUBTOTAL(9,Q2184:Q2184)</f>
        <v>0</v>
      </c>
      <c r="R2185" s="3" t="str">
        <f t="shared" si="11089"/>
        <v/>
      </c>
      <c r="S2185" s="19">
        <f>SUBTOTAL(9,S2184:S2184)</f>
        <v>0</v>
      </c>
      <c r="T2185" s="20" t="str">
        <f t="shared" si="11089"/>
        <v/>
      </c>
      <c r="U2185" s="2">
        <f>SUBTOTAL(9,U2184:U2184)</f>
        <v>0</v>
      </c>
      <c r="V2185" s="3" t="str">
        <f t="shared" ref="V2185" si="11110">IF(U2185&gt;0,U2185/$AE2185,"")</f>
        <v/>
      </c>
      <c r="W2185" s="19">
        <f>SUBTOTAL(9,W2184:W2184)</f>
        <v>0</v>
      </c>
      <c r="X2185" s="20" t="str">
        <f t="shared" ref="X2185" si="11111">IF(W2185&gt;0,W2185/$AE2185,"")</f>
        <v/>
      </c>
      <c r="Y2185" s="2">
        <f>SUBTOTAL(9,Y2184:Y2184)</f>
        <v>0</v>
      </c>
      <c r="Z2185" s="3" t="str">
        <f t="shared" ref="Z2185" si="11112">IF(Y2185&gt;0,Y2185/$AE2185,"")</f>
        <v/>
      </c>
      <c r="AA2185" s="19">
        <f>SUBTOTAL(9,AA2184:AA2184)</f>
        <v>0</v>
      </c>
      <c r="AB2185" s="20" t="str">
        <f t="shared" ref="AB2185" si="11113">IF(AA2185&gt;0,AA2185/$AE2185,"")</f>
        <v/>
      </c>
      <c r="AC2185" s="19">
        <f>SUBTOTAL(9,AC2184:AC2184)</f>
        <v>0</v>
      </c>
      <c r="AD2185" s="20" t="str">
        <f t="shared" ref="AD2185" si="11114">IF(AC2185&gt;0,AC2185/$AE2185,"")</f>
        <v/>
      </c>
      <c r="AE2185" s="2">
        <f>SUBTOTAL(9,AE2184:AE2184)</f>
        <v>26</v>
      </c>
    </row>
    <row r="2186" spans="1:31" outlineLevel="2" x14ac:dyDescent="0.35">
      <c r="A2186" t="s">
        <v>2709</v>
      </c>
      <c r="B2186" t="s">
        <v>2824</v>
      </c>
      <c r="C2186" t="s">
        <v>2868</v>
      </c>
      <c r="D2186" t="s">
        <v>2950</v>
      </c>
      <c r="E2186" t="s">
        <v>2899</v>
      </c>
      <c r="F2186" t="s">
        <v>2951</v>
      </c>
      <c r="G2186" s="19"/>
      <c r="H2186" s="20" t="str">
        <f t="shared" si="11079"/>
        <v/>
      </c>
      <c r="I2186" s="2"/>
      <c r="J2186" s="3" t="str">
        <f t="shared" si="11080"/>
        <v/>
      </c>
      <c r="K2186" s="19"/>
      <c r="L2186" s="20" t="str">
        <f t="shared" si="11081"/>
        <v/>
      </c>
      <c r="M2186" s="2">
        <v>16</v>
      </c>
      <c r="N2186" s="3">
        <f t="shared" si="11082"/>
        <v>0.66666666666666663</v>
      </c>
      <c r="O2186" s="19">
        <v>7</v>
      </c>
      <c r="P2186" s="20">
        <f t="shared" si="11083"/>
        <v>0.29166666666666669</v>
      </c>
      <c r="Q2186" s="2"/>
      <c r="R2186" s="3" t="str">
        <f t="shared" si="11089"/>
        <v/>
      </c>
      <c r="S2186" s="19"/>
      <c r="T2186" s="20" t="str">
        <f t="shared" si="11089"/>
        <v/>
      </c>
      <c r="U2186" s="2"/>
      <c r="V2186" s="3" t="str">
        <f t="shared" ref="V2186" si="11115">IF(U2186&gt;0,U2186/$AE2186,"")</f>
        <v/>
      </c>
      <c r="W2186" s="19">
        <v>1</v>
      </c>
      <c r="X2186" s="20">
        <f t="shared" ref="X2186" si="11116">IF(W2186&gt;0,W2186/$AE2186,"")</f>
        <v>4.1666666666666664E-2</v>
      </c>
      <c r="Y2186" s="2"/>
      <c r="Z2186" s="3" t="str">
        <f t="shared" ref="Z2186" si="11117">IF(Y2186&gt;0,Y2186/$AE2186,"")</f>
        <v/>
      </c>
      <c r="AA2186" s="19"/>
      <c r="AB2186" s="20" t="str">
        <f t="shared" ref="AB2186" si="11118">IF(AA2186&gt;0,AA2186/$AE2186,"")</f>
        <v/>
      </c>
      <c r="AC2186" s="19"/>
      <c r="AD2186" s="20" t="str">
        <f t="shared" ref="AD2186" si="11119">IF(AC2186&gt;0,AC2186/$AE2186,"")</f>
        <v/>
      </c>
      <c r="AE2186" s="2">
        <v>24</v>
      </c>
    </row>
    <row r="2187" spans="1:31" outlineLevel="1" x14ac:dyDescent="0.35">
      <c r="D2187" s="1" t="s">
        <v>4627</v>
      </c>
      <c r="G2187" s="19">
        <f>SUBTOTAL(9,G2186:G2186)</f>
        <v>0</v>
      </c>
      <c r="H2187" s="20" t="str">
        <f t="shared" si="11079"/>
        <v/>
      </c>
      <c r="I2187" s="2">
        <f>SUBTOTAL(9,I2186:I2186)</f>
        <v>0</v>
      </c>
      <c r="J2187" s="3" t="str">
        <f t="shared" si="11080"/>
        <v/>
      </c>
      <c r="K2187" s="19">
        <f>SUBTOTAL(9,K2186:K2186)</f>
        <v>0</v>
      </c>
      <c r="L2187" s="20" t="str">
        <f t="shared" si="11081"/>
        <v/>
      </c>
      <c r="M2187" s="2">
        <f>SUBTOTAL(9,M2186:M2186)</f>
        <v>16</v>
      </c>
      <c r="N2187" s="3">
        <f t="shared" si="11082"/>
        <v>0.66666666666666663</v>
      </c>
      <c r="O2187" s="19">
        <f>SUBTOTAL(9,O2186:O2186)</f>
        <v>7</v>
      </c>
      <c r="P2187" s="20">
        <f t="shared" si="11083"/>
        <v>0.29166666666666669</v>
      </c>
      <c r="Q2187" s="2">
        <f>SUBTOTAL(9,Q2186:Q2186)</f>
        <v>0</v>
      </c>
      <c r="R2187" s="3" t="str">
        <f t="shared" si="11089"/>
        <v/>
      </c>
      <c r="S2187" s="19">
        <f>SUBTOTAL(9,S2186:S2186)</f>
        <v>0</v>
      </c>
      <c r="T2187" s="20" t="str">
        <f t="shared" si="11089"/>
        <v/>
      </c>
      <c r="U2187" s="2">
        <f>SUBTOTAL(9,U2186:U2186)</f>
        <v>0</v>
      </c>
      <c r="V2187" s="3" t="str">
        <f t="shared" ref="V2187" si="11120">IF(U2187&gt;0,U2187/$AE2187,"")</f>
        <v/>
      </c>
      <c r="W2187" s="19">
        <f>SUBTOTAL(9,W2186:W2186)</f>
        <v>1</v>
      </c>
      <c r="X2187" s="20">
        <f t="shared" ref="X2187" si="11121">IF(W2187&gt;0,W2187/$AE2187,"")</f>
        <v>4.1666666666666664E-2</v>
      </c>
      <c r="Y2187" s="2">
        <f>SUBTOTAL(9,Y2186:Y2186)</f>
        <v>0</v>
      </c>
      <c r="Z2187" s="3" t="str">
        <f t="shared" ref="Z2187" si="11122">IF(Y2187&gt;0,Y2187/$AE2187,"")</f>
        <v/>
      </c>
      <c r="AA2187" s="19">
        <f>SUBTOTAL(9,AA2186:AA2186)</f>
        <v>0</v>
      </c>
      <c r="AB2187" s="20" t="str">
        <f t="shared" ref="AB2187" si="11123">IF(AA2187&gt;0,AA2187/$AE2187,"")</f>
        <v/>
      </c>
      <c r="AC2187" s="19">
        <f>SUBTOTAL(9,AC2186:AC2186)</f>
        <v>0</v>
      </c>
      <c r="AD2187" s="20" t="str">
        <f t="shared" ref="AD2187" si="11124">IF(AC2187&gt;0,AC2187/$AE2187,"")</f>
        <v/>
      </c>
      <c r="AE2187" s="2">
        <f>SUBTOTAL(9,AE2186:AE2186)</f>
        <v>24</v>
      </c>
    </row>
    <row r="2188" spans="1:31" outlineLevel="2" x14ac:dyDescent="0.35">
      <c r="A2188" t="s">
        <v>2709</v>
      </c>
      <c r="B2188" t="s">
        <v>2824</v>
      </c>
      <c r="C2188" t="s">
        <v>2868</v>
      </c>
      <c r="D2188" t="s">
        <v>2952</v>
      </c>
      <c r="E2188" t="s">
        <v>2899</v>
      </c>
      <c r="F2188" t="s">
        <v>2953</v>
      </c>
      <c r="G2188" s="19"/>
      <c r="H2188" s="20" t="str">
        <f t="shared" si="11079"/>
        <v/>
      </c>
      <c r="I2188" s="2"/>
      <c r="J2188" s="3" t="str">
        <f t="shared" si="11080"/>
        <v/>
      </c>
      <c r="K2188" s="19"/>
      <c r="L2188" s="20" t="str">
        <f t="shared" si="11081"/>
        <v/>
      </c>
      <c r="M2188" s="2"/>
      <c r="N2188" s="3" t="str">
        <f t="shared" si="11082"/>
        <v/>
      </c>
      <c r="O2188" s="19">
        <v>11</v>
      </c>
      <c r="P2188" s="20">
        <f t="shared" si="11083"/>
        <v>1</v>
      </c>
      <c r="Q2188" s="2"/>
      <c r="R2188" s="3" t="str">
        <f t="shared" si="11089"/>
        <v/>
      </c>
      <c r="S2188" s="19"/>
      <c r="T2188" s="20" t="str">
        <f t="shared" si="11089"/>
        <v/>
      </c>
      <c r="U2188" s="2"/>
      <c r="V2188" s="3" t="str">
        <f t="shared" ref="V2188" si="11125">IF(U2188&gt;0,U2188/$AE2188,"")</f>
        <v/>
      </c>
      <c r="W2188" s="19"/>
      <c r="X2188" s="20" t="str">
        <f t="shared" ref="X2188" si="11126">IF(W2188&gt;0,W2188/$AE2188,"")</f>
        <v/>
      </c>
      <c r="Y2188" s="2"/>
      <c r="Z2188" s="3" t="str">
        <f t="shared" ref="Z2188" si="11127">IF(Y2188&gt;0,Y2188/$AE2188,"")</f>
        <v/>
      </c>
      <c r="AA2188" s="19"/>
      <c r="AB2188" s="20" t="str">
        <f t="shared" ref="AB2188" si="11128">IF(AA2188&gt;0,AA2188/$AE2188,"")</f>
        <v/>
      </c>
      <c r="AC2188" s="19"/>
      <c r="AD2188" s="20" t="str">
        <f t="shared" ref="AD2188" si="11129">IF(AC2188&gt;0,AC2188/$AE2188,"")</f>
        <v/>
      </c>
      <c r="AE2188" s="2">
        <v>11</v>
      </c>
    </row>
    <row r="2189" spans="1:31" outlineLevel="1" x14ac:dyDescent="0.35">
      <c r="D2189" s="1" t="s">
        <v>4628</v>
      </c>
      <c r="G2189" s="19">
        <f>SUBTOTAL(9,G2188:G2188)</f>
        <v>0</v>
      </c>
      <c r="H2189" s="20" t="str">
        <f t="shared" si="11079"/>
        <v/>
      </c>
      <c r="I2189" s="2">
        <f>SUBTOTAL(9,I2188:I2188)</f>
        <v>0</v>
      </c>
      <c r="J2189" s="3" t="str">
        <f t="shared" si="11080"/>
        <v/>
      </c>
      <c r="K2189" s="19">
        <f>SUBTOTAL(9,K2188:K2188)</f>
        <v>0</v>
      </c>
      <c r="L2189" s="20" t="str">
        <f t="shared" si="11081"/>
        <v/>
      </c>
      <c r="M2189" s="2">
        <f>SUBTOTAL(9,M2188:M2188)</f>
        <v>0</v>
      </c>
      <c r="N2189" s="3" t="str">
        <f t="shared" si="11082"/>
        <v/>
      </c>
      <c r="O2189" s="19">
        <f>SUBTOTAL(9,O2188:O2188)</f>
        <v>11</v>
      </c>
      <c r="P2189" s="20">
        <f t="shared" si="11083"/>
        <v>1</v>
      </c>
      <c r="Q2189" s="2">
        <f>SUBTOTAL(9,Q2188:Q2188)</f>
        <v>0</v>
      </c>
      <c r="R2189" s="3" t="str">
        <f t="shared" si="11089"/>
        <v/>
      </c>
      <c r="S2189" s="19">
        <f>SUBTOTAL(9,S2188:S2188)</f>
        <v>0</v>
      </c>
      <c r="T2189" s="20" t="str">
        <f t="shared" si="11089"/>
        <v/>
      </c>
      <c r="U2189" s="2">
        <f>SUBTOTAL(9,U2188:U2188)</f>
        <v>0</v>
      </c>
      <c r="V2189" s="3" t="str">
        <f t="shared" ref="V2189" si="11130">IF(U2189&gt;0,U2189/$AE2189,"")</f>
        <v/>
      </c>
      <c r="W2189" s="19">
        <f>SUBTOTAL(9,W2188:W2188)</f>
        <v>0</v>
      </c>
      <c r="X2189" s="20" t="str">
        <f t="shared" ref="X2189" si="11131">IF(W2189&gt;0,W2189/$AE2189,"")</f>
        <v/>
      </c>
      <c r="Y2189" s="2">
        <f>SUBTOTAL(9,Y2188:Y2188)</f>
        <v>0</v>
      </c>
      <c r="Z2189" s="3" t="str">
        <f t="shared" ref="Z2189" si="11132">IF(Y2189&gt;0,Y2189/$AE2189,"")</f>
        <v/>
      </c>
      <c r="AA2189" s="19">
        <f>SUBTOTAL(9,AA2188:AA2188)</f>
        <v>0</v>
      </c>
      <c r="AB2189" s="20" t="str">
        <f t="shared" ref="AB2189" si="11133">IF(AA2189&gt;0,AA2189/$AE2189,"")</f>
        <v/>
      </c>
      <c r="AC2189" s="19">
        <f>SUBTOTAL(9,AC2188:AC2188)</f>
        <v>0</v>
      </c>
      <c r="AD2189" s="20" t="str">
        <f t="shared" ref="AD2189" si="11134">IF(AC2189&gt;0,AC2189/$AE2189,"")</f>
        <v/>
      </c>
      <c r="AE2189" s="2">
        <f>SUBTOTAL(9,AE2188:AE2188)</f>
        <v>11</v>
      </c>
    </row>
    <row r="2190" spans="1:31" outlineLevel="2" x14ac:dyDescent="0.35">
      <c r="A2190" t="s">
        <v>2709</v>
      </c>
      <c r="B2190" t="s">
        <v>2824</v>
      </c>
      <c r="C2190" t="s">
        <v>2868</v>
      </c>
      <c r="D2190" t="s">
        <v>2954</v>
      </c>
      <c r="E2190" t="s">
        <v>2899</v>
      </c>
      <c r="F2190" t="s">
        <v>2955</v>
      </c>
      <c r="G2190" s="19"/>
      <c r="H2190" s="20" t="str">
        <f t="shared" si="11079"/>
        <v/>
      </c>
      <c r="I2190" s="2"/>
      <c r="J2190" s="3" t="str">
        <f t="shared" si="11080"/>
        <v/>
      </c>
      <c r="K2190" s="19"/>
      <c r="L2190" s="20" t="str">
        <f t="shared" si="11081"/>
        <v/>
      </c>
      <c r="M2190" s="2"/>
      <c r="N2190" s="3" t="str">
        <f t="shared" si="11082"/>
        <v/>
      </c>
      <c r="O2190" s="19"/>
      <c r="P2190" s="20" t="str">
        <f t="shared" si="11083"/>
        <v/>
      </c>
      <c r="Q2190" s="2"/>
      <c r="R2190" s="3" t="str">
        <f t="shared" si="11089"/>
        <v/>
      </c>
      <c r="S2190" s="19"/>
      <c r="T2190" s="20" t="str">
        <f t="shared" si="11089"/>
        <v/>
      </c>
      <c r="U2190" s="2"/>
      <c r="V2190" s="3" t="str">
        <f t="shared" ref="V2190" si="11135">IF(U2190&gt;0,U2190/$AE2190,"")</f>
        <v/>
      </c>
      <c r="W2190" s="19">
        <v>1</v>
      </c>
      <c r="X2190" s="20">
        <f t="shared" ref="X2190" si="11136">IF(W2190&gt;0,W2190/$AE2190,"")</f>
        <v>8.3333333333333329E-2</v>
      </c>
      <c r="Y2190" s="2">
        <v>11</v>
      </c>
      <c r="Z2190" s="3">
        <f t="shared" ref="Z2190" si="11137">IF(Y2190&gt;0,Y2190/$AE2190,"")</f>
        <v>0.91666666666666663</v>
      </c>
      <c r="AA2190" s="19"/>
      <c r="AB2190" s="20" t="str">
        <f t="shared" ref="AB2190" si="11138">IF(AA2190&gt;0,AA2190/$AE2190,"")</f>
        <v/>
      </c>
      <c r="AC2190" s="19"/>
      <c r="AD2190" s="20" t="str">
        <f t="shared" ref="AD2190" si="11139">IF(AC2190&gt;0,AC2190/$AE2190,"")</f>
        <v/>
      </c>
      <c r="AE2190" s="2">
        <v>12</v>
      </c>
    </row>
    <row r="2191" spans="1:31" outlineLevel="1" x14ac:dyDescent="0.35">
      <c r="D2191" s="1" t="s">
        <v>4629</v>
      </c>
      <c r="G2191" s="19">
        <f>SUBTOTAL(9,G2190:G2190)</f>
        <v>0</v>
      </c>
      <c r="H2191" s="20" t="str">
        <f t="shared" si="11079"/>
        <v/>
      </c>
      <c r="I2191" s="2">
        <f>SUBTOTAL(9,I2190:I2190)</f>
        <v>0</v>
      </c>
      <c r="J2191" s="3" t="str">
        <f t="shared" si="11080"/>
        <v/>
      </c>
      <c r="K2191" s="19">
        <f>SUBTOTAL(9,K2190:K2190)</f>
        <v>0</v>
      </c>
      <c r="L2191" s="20" t="str">
        <f t="shared" si="11081"/>
        <v/>
      </c>
      <c r="M2191" s="2">
        <f>SUBTOTAL(9,M2190:M2190)</f>
        <v>0</v>
      </c>
      <c r="N2191" s="3" t="str">
        <f t="shared" si="11082"/>
        <v/>
      </c>
      <c r="O2191" s="19">
        <f>SUBTOTAL(9,O2190:O2190)</f>
        <v>0</v>
      </c>
      <c r="P2191" s="20" t="str">
        <f t="shared" si="11083"/>
        <v/>
      </c>
      <c r="Q2191" s="2">
        <f>SUBTOTAL(9,Q2190:Q2190)</f>
        <v>0</v>
      </c>
      <c r="R2191" s="3" t="str">
        <f t="shared" si="11089"/>
        <v/>
      </c>
      <c r="S2191" s="19">
        <f>SUBTOTAL(9,S2190:S2190)</f>
        <v>0</v>
      </c>
      <c r="T2191" s="20" t="str">
        <f t="shared" si="11089"/>
        <v/>
      </c>
      <c r="U2191" s="2">
        <f>SUBTOTAL(9,U2190:U2190)</f>
        <v>0</v>
      </c>
      <c r="V2191" s="3" t="str">
        <f t="shared" ref="V2191" si="11140">IF(U2191&gt;0,U2191/$AE2191,"")</f>
        <v/>
      </c>
      <c r="W2191" s="19">
        <f>SUBTOTAL(9,W2190:W2190)</f>
        <v>1</v>
      </c>
      <c r="X2191" s="20">
        <f t="shared" ref="X2191" si="11141">IF(W2191&gt;0,W2191/$AE2191,"")</f>
        <v>8.3333333333333329E-2</v>
      </c>
      <c r="Y2191" s="2">
        <f>SUBTOTAL(9,Y2190:Y2190)</f>
        <v>11</v>
      </c>
      <c r="Z2191" s="3">
        <f t="shared" ref="Z2191" si="11142">IF(Y2191&gt;0,Y2191/$AE2191,"")</f>
        <v>0.91666666666666663</v>
      </c>
      <c r="AA2191" s="19">
        <f>SUBTOTAL(9,AA2190:AA2190)</f>
        <v>0</v>
      </c>
      <c r="AB2191" s="20" t="str">
        <f t="shared" ref="AB2191" si="11143">IF(AA2191&gt;0,AA2191/$AE2191,"")</f>
        <v/>
      </c>
      <c r="AC2191" s="19">
        <f>SUBTOTAL(9,AC2190:AC2190)</f>
        <v>0</v>
      </c>
      <c r="AD2191" s="20" t="str">
        <f t="shared" ref="AD2191" si="11144">IF(AC2191&gt;0,AC2191/$AE2191,"")</f>
        <v/>
      </c>
      <c r="AE2191" s="2">
        <f>SUBTOTAL(9,AE2190:AE2190)</f>
        <v>12</v>
      </c>
    </row>
    <row r="2192" spans="1:31" outlineLevel="2" x14ac:dyDescent="0.35">
      <c r="A2192" t="s">
        <v>2709</v>
      </c>
      <c r="B2192" t="s">
        <v>2824</v>
      </c>
      <c r="C2192" t="s">
        <v>2868</v>
      </c>
      <c r="D2192" t="s">
        <v>2956</v>
      </c>
      <c r="E2192" t="s">
        <v>2957</v>
      </c>
      <c r="F2192" t="s">
        <v>2958</v>
      </c>
      <c r="G2192" s="19"/>
      <c r="H2192" s="20" t="str">
        <f t="shared" si="11079"/>
        <v/>
      </c>
      <c r="I2192" s="2"/>
      <c r="J2192" s="3" t="str">
        <f t="shared" si="11080"/>
        <v/>
      </c>
      <c r="K2192" s="19"/>
      <c r="L2192" s="20" t="str">
        <f t="shared" si="11081"/>
        <v/>
      </c>
      <c r="M2192" s="2">
        <v>6</v>
      </c>
      <c r="N2192" s="3">
        <f t="shared" si="11082"/>
        <v>0.375</v>
      </c>
      <c r="O2192" s="19">
        <v>10</v>
      </c>
      <c r="P2192" s="20">
        <f t="shared" si="11083"/>
        <v>0.625</v>
      </c>
      <c r="Q2192" s="2"/>
      <c r="R2192" s="3" t="str">
        <f t="shared" si="11089"/>
        <v/>
      </c>
      <c r="S2192" s="19"/>
      <c r="T2192" s="20" t="str">
        <f t="shared" si="11089"/>
        <v/>
      </c>
      <c r="U2192" s="2"/>
      <c r="V2192" s="3" t="str">
        <f t="shared" ref="V2192" si="11145">IF(U2192&gt;0,U2192/$AE2192,"")</f>
        <v/>
      </c>
      <c r="W2192" s="19"/>
      <c r="X2192" s="20" t="str">
        <f t="shared" ref="X2192" si="11146">IF(W2192&gt;0,W2192/$AE2192,"")</f>
        <v/>
      </c>
      <c r="Y2192" s="2"/>
      <c r="Z2192" s="3" t="str">
        <f t="shared" ref="Z2192" si="11147">IF(Y2192&gt;0,Y2192/$AE2192,"")</f>
        <v/>
      </c>
      <c r="AA2192" s="19"/>
      <c r="AB2192" s="20" t="str">
        <f t="shared" ref="AB2192" si="11148">IF(AA2192&gt;0,AA2192/$AE2192,"")</f>
        <v/>
      </c>
      <c r="AC2192" s="19"/>
      <c r="AD2192" s="20" t="str">
        <f t="shared" ref="AD2192" si="11149">IF(AC2192&gt;0,AC2192/$AE2192,"")</f>
        <v/>
      </c>
      <c r="AE2192" s="2">
        <v>16</v>
      </c>
    </row>
    <row r="2193" spans="1:31" outlineLevel="1" x14ac:dyDescent="0.35">
      <c r="D2193" s="1" t="s">
        <v>4630</v>
      </c>
      <c r="G2193" s="19">
        <f>SUBTOTAL(9,G2192:G2192)</f>
        <v>0</v>
      </c>
      <c r="H2193" s="20" t="str">
        <f t="shared" si="11079"/>
        <v/>
      </c>
      <c r="I2193" s="2">
        <f>SUBTOTAL(9,I2192:I2192)</f>
        <v>0</v>
      </c>
      <c r="J2193" s="3" t="str">
        <f t="shared" si="11080"/>
        <v/>
      </c>
      <c r="K2193" s="19">
        <f>SUBTOTAL(9,K2192:K2192)</f>
        <v>0</v>
      </c>
      <c r="L2193" s="20" t="str">
        <f t="shared" si="11081"/>
        <v/>
      </c>
      <c r="M2193" s="2">
        <f>SUBTOTAL(9,M2192:M2192)</f>
        <v>6</v>
      </c>
      <c r="N2193" s="3">
        <f t="shared" si="11082"/>
        <v>0.375</v>
      </c>
      <c r="O2193" s="19">
        <f>SUBTOTAL(9,O2192:O2192)</f>
        <v>10</v>
      </c>
      <c r="P2193" s="20">
        <f t="shared" si="11083"/>
        <v>0.625</v>
      </c>
      <c r="Q2193" s="2">
        <f>SUBTOTAL(9,Q2192:Q2192)</f>
        <v>0</v>
      </c>
      <c r="R2193" s="3" t="str">
        <f t="shared" si="11089"/>
        <v/>
      </c>
      <c r="S2193" s="19">
        <f>SUBTOTAL(9,S2192:S2192)</f>
        <v>0</v>
      </c>
      <c r="T2193" s="20" t="str">
        <f t="shared" si="11089"/>
        <v/>
      </c>
      <c r="U2193" s="2">
        <f>SUBTOTAL(9,U2192:U2192)</f>
        <v>0</v>
      </c>
      <c r="V2193" s="3" t="str">
        <f t="shared" ref="V2193" si="11150">IF(U2193&gt;0,U2193/$AE2193,"")</f>
        <v/>
      </c>
      <c r="W2193" s="19">
        <f>SUBTOTAL(9,W2192:W2192)</f>
        <v>0</v>
      </c>
      <c r="X2193" s="20" t="str">
        <f t="shared" ref="X2193" si="11151">IF(W2193&gt;0,W2193/$AE2193,"")</f>
        <v/>
      </c>
      <c r="Y2193" s="2">
        <f>SUBTOTAL(9,Y2192:Y2192)</f>
        <v>0</v>
      </c>
      <c r="Z2193" s="3" t="str">
        <f t="shared" ref="Z2193" si="11152">IF(Y2193&gt;0,Y2193/$AE2193,"")</f>
        <v/>
      </c>
      <c r="AA2193" s="19">
        <f>SUBTOTAL(9,AA2192:AA2192)</f>
        <v>0</v>
      </c>
      <c r="AB2193" s="20" t="str">
        <f t="shared" ref="AB2193" si="11153">IF(AA2193&gt;0,AA2193/$AE2193,"")</f>
        <v/>
      </c>
      <c r="AC2193" s="19">
        <f>SUBTOTAL(9,AC2192:AC2192)</f>
        <v>0</v>
      </c>
      <c r="AD2193" s="20" t="str">
        <f t="shared" ref="AD2193" si="11154">IF(AC2193&gt;0,AC2193/$AE2193,"")</f>
        <v/>
      </c>
      <c r="AE2193" s="2">
        <f>SUBTOTAL(9,AE2192:AE2192)</f>
        <v>16</v>
      </c>
    </row>
    <row r="2194" spans="1:31" outlineLevel="2" x14ac:dyDescent="0.35">
      <c r="A2194" t="s">
        <v>2709</v>
      </c>
      <c r="B2194" t="s">
        <v>2824</v>
      </c>
      <c r="C2194" t="s">
        <v>2868</v>
      </c>
      <c r="D2194" t="s">
        <v>2959</v>
      </c>
      <c r="E2194" t="s">
        <v>2872</v>
      </c>
      <c r="F2194" t="s">
        <v>2960</v>
      </c>
      <c r="G2194" s="19"/>
      <c r="H2194" s="20" t="str">
        <f t="shared" si="11079"/>
        <v/>
      </c>
      <c r="I2194" s="2"/>
      <c r="J2194" s="3" t="str">
        <f t="shared" si="11080"/>
        <v/>
      </c>
      <c r="K2194" s="19"/>
      <c r="L2194" s="20" t="str">
        <f t="shared" si="11081"/>
        <v/>
      </c>
      <c r="M2194" s="2"/>
      <c r="N2194" s="3" t="str">
        <f t="shared" si="11082"/>
        <v/>
      </c>
      <c r="O2194" s="19">
        <v>15</v>
      </c>
      <c r="P2194" s="20">
        <f t="shared" si="11083"/>
        <v>1</v>
      </c>
      <c r="Q2194" s="2"/>
      <c r="R2194" s="3" t="str">
        <f t="shared" si="11089"/>
        <v/>
      </c>
      <c r="S2194" s="19"/>
      <c r="T2194" s="20" t="str">
        <f t="shared" si="11089"/>
        <v/>
      </c>
      <c r="U2194" s="2"/>
      <c r="V2194" s="3" t="str">
        <f t="shared" ref="V2194" si="11155">IF(U2194&gt;0,U2194/$AE2194,"")</f>
        <v/>
      </c>
      <c r="W2194" s="19"/>
      <c r="X2194" s="20" t="str">
        <f t="shared" ref="X2194" si="11156">IF(W2194&gt;0,W2194/$AE2194,"")</f>
        <v/>
      </c>
      <c r="Y2194" s="2"/>
      <c r="Z2194" s="3" t="str">
        <f t="shared" ref="Z2194" si="11157">IF(Y2194&gt;0,Y2194/$AE2194,"")</f>
        <v/>
      </c>
      <c r="AA2194" s="19"/>
      <c r="AB2194" s="20" t="str">
        <f t="shared" ref="AB2194" si="11158">IF(AA2194&gt;0,AA2194/$AE2194,"")</f>
        <v/>
      </c>
      <c r="AC2194" s="19"/>
      <c r="AD2194" s="20" t="str">
        <f t="shared" ref="AD2194" si="11159">IF(AC2194&gt;0,AC2194/$AE2194,"")</f>
        <v/>
      </c>
      <c r="AE2194" s="2">
        <v>15</v>
      </c>
    </row>
    <row r="2195" spans="1:31" outlineLevel="1" x14ac:dyDescent="0.35">
      <c r="D2195" s="1" t="s">
        <v>4631</v>
      </c>
      <c r="G2195" s="19">
        <f>SUBTOTAL(9,G2194:G2194)</f>
        <v>0</v>
      </c>
      <c r="H2195" s="20" t="str">
        <f t="shared" si="11079"/>
        <v/>
      </c>
      <c r="I2195" s="2">
        <f>SUBTOTAL(9,I2194:I2194)</f>
        <v>0</v>
      </c>
      <c r="J2195" s="3" t="str">
        <f t="shared" si="11080"/>
        <v/>
      </c>
      <c r="K2195" s="19">
        <f>SUBTOTAL(9,K2194:K2194)</f>
        <v>0</v>
      </c>
      <c r="L2195" s="20" t="str">
        <f t="shared" si="11081"/>
        <v/>
      </c>
      <c r="M2195" s="2">
        <f>SUBTOTAL(9,M2194:M2194)</f>
        <v>0</v>
      </c>
      <c r="N2195" s="3" t="str">
        <f t="shared" si="11082"/>
        <v/>
      </c>
      <c r="O2195" s="19">
        <f>SUBTOTAL(9,O2194:O2194)</f>
        <v>15</v>
      </c>
      <c r="P2195" s="20">
        <f t="shared" si="11083"/>
        <v>1</v>
      </c>
      <c r="Q2195" s="2">
        <f>SUBTOTAL(9,Q2194:Q2194)</f>
        <v>0</v>
      </c>
      <c r="R2195" s="3" t="str">
        <f t="shared" si="11089"/>
        <v/>
      </c>
      <c r="S2195" s="19">
        <f>SUBTOTAL(9,S2194:S2194)</f>
        <v>0</v>
      </c>
      <c r="T2195" s="20" t="str">
        <f t="shared" si="11089"/>
        <v/>
      </c>
      <c r="U2195" s="2">
        <f>SUBTOTAL(9,U2194:U2194)</f>
        <v>0</v>
      </c>
      <c r="V2195" s="3" t="str">
        <f t="shared" ref="V2195" si="11160">IF(U2195&gt;0,U2195/$AE2195,"")</f>
        <v/>
      </c>
      <c r="W2195" s="19">
        <f>SUBTOTAL(9,W2194:W2194)</f>
        <v>0</v>
      </c>
      <c r="X2195" s="20" t="str">
        <f t="shared" ref="X2195" si="11161">IF(W2195&gt;0,W2195/$AE2195,"")</f>
        <v/>
      </c>
      <c r="Y2195" s="2">
        <f>SUBTOTAL(9,Y2194:Y2194)</f>
        <v>0</v>
      </c>
      <c r="Z2195" s="3" t="str">
        <f t="shared" ref="Z2195" si="11162">IF(Y2195&gt;0,Y2195/$AE2195,"")</f>
        <v/>
      </c>
      <c r="AA2195" s="19">
        <f>SUBTOTAL(9,AA2194:AA2194)</f>
        <v>0</v>
      </c>
      <c r="AB2195" s="20" t="str">
        <f t="shared" ref="AB2195" si="11163">IF(AA2195&gt;0,AA2195/$AE2195,"")</f>
        <v/>
      </c>
      <c r="AC2195" s="19">
        <f>SUBTOTAL(9,AC2194:AC2194)</f>
        <v>0</v>
      </c>
      <c r="AD2195" s="20" t="str">
        <f t="shared" ref="AD2195" si="11164">IF(AC2195&gt;0,AC2195/$AE2195,"")</f>
        <v/>
      </c>
      <c r="AE2195" s="2">
        <f>SUBTOTAL(9,AE2194:AE2194)</f>
        <v>15</v>
      </c>
    </row>
    <row r="2196" spans="1:31" outlineLevel="2" x14ac:dyDescent="0.35">
      <c r="A2196" t="s">
        <v>2709</v>
      </c>
      <c r="B2196" t="s">
        <v>2824</v>
      </c>
      <c r="C2196" t="s">
        <v>2868</v>
      </c>
      <c r="D2196" t="s">
        <v>2961</v>
      </c>
      <c r="E2196" t="s">
        <v>2890</v>
      </c>
      <c r="F2196" t="s">
        <v>2962</v>
      </c>
      <c r="G2196" s="19"/>
      <c r="H2196" s="20" t="str">
        <f t="shared" si="11079"/>
        <v/>
      </c>
      <c r="I2196" s="2"/>
      <c r="J2196" s="3" t="str">
        <f t="shared" si="11080"/>
        <v/>
      </c>
      <c r="K2196" s="19"/>
      <c r="L2196" s="20" t="str">
        <f t="shared" si="11081"/>
        <v/>
      </c>
      <c r="M2196" s="2"/>
      <c r="N2196" s="3" t="str">
        <f t="shared" si="11082"/>
        <v/>
      </c>
      <c r="O2196" s="19">
        <v>12</v>
      </c>
      <c r="P2196" s="20">
        <f t="shared" si="11083"/>
        <v>0.92307692307692313</v>
      </c>
      <c r="Q2196" s="2">
        <v>1</v>
      </c>
      <c r="R2196" s="3">
        <f t="shared" si="11089"/>
        <v>7.6923076923076927E-2</v>
      </c>
      <c r="S2196" s="19"/>
      <c r="T2196" s="20" t="str">
        <f t="shared" si="11089"/>
        <v/>
      </c>
      <c r="U2196" s="2"/>
      <c r="V2196" s="3" t="str">
        <f t="shared" ref="V2196" si="11165">IF(U2196&gt;0,U2196/$AE2196,"")</f>
        <v/>
      </c>
      <c r="W2196" s="19"/>
      <c r="X2196" s="20" t="str">
        <f t="shared" ref="X2196" si="11166">IF(W2196&gt;0,W2196/$AE2196,"")</f>
        <v/>
      </c>
      <c r="Y2196" s="2"/>
      <c r="Z2196" s="3" t="str">
        <f t="shared" ref="Z2196" si="11167">IF(Y2196&gt;0,Y2196/$AE2196,"")</f>
        <v/>
      </c>
      <c r="AA2196" s="19"/>
      <c r="AB2196" s="20" t="str">
        <f t="shared" ref="AB2196" si="11168">IF(AA2196&gt;0,AA2196/$AE2196,"")</f>
        <v/>
      </c>
      <c r="AC2196" s="19"/>
      <c r="AD2196" s="20" t="str">
        <f t="shared" ref="AD2196" si="11169">IF(AC2196&gt;0,AC2196/$AE2196,"")</f>
        <v/>
      </c>
      <c r="AE2196" s="2">
        <v>13</v>
      </c>
    </row>
    <row r="2197" spans="1:31" outlineLevel="1" x14ac:dyDescent="0.35">
      <c r="D2197" s="1" t="s">
        <v>4632</v>
      </c>
      <c r="G2197" s="19">
        <f>SUBTOTAL(9,G2196:G2196)</f>
        <v>0</v>
      </c>
      <c r="H2197" s="20" t="str">
        <f t="shared" si="11079"/>
        <v/>
      </c>
      <c r="I2197" s="2">
        <f>SUBTOTAL(9,I2196:I2196)</f>
        <v>0</v>
      </c>
      <c r="J2197" s="3" t="str">
        <f t="shared" si="11080"/>
        <v/>
      </c>
      <c r="K2197" s="19">
        <f>SUBTOTAL(9,K2196:K2196)</f>
        <v>0</v>
      </c>
      <c r="L2197" s="20" t="str">
        <f t="shared" si="11081"/>
        <v/>
      </c>
      <c r="M2197" s="2">
        <f>SUBTOTAL(9,M2196:M2196)</f>
        <v>0</v>
      </c>
      <c r="N2197" s="3" t="str">
        <f t="shared" si="11082"/>
        <v/>
      </c>
      <c r="O2197" s="19">
        <f>SUBTOTAL(9,O2196:O2196)</f>
        <v>12</v>
      </c>
      <c r="P2197" s="20">
        <f t="shared" si="11083"/>
        <v>0.92307692307692313</v>
      </c>
      <c r="Q2197" s="2">
        <f>SUBTOTAL(9,Q2196:Q2196)</f>
        <v>1</v>
      </c>
      <c r="R2197" s="3">
        <f t="shared" si="11089"/>
        <v>7.6923076923076927E-2</v>
      </c>
      <c r="S2197" s="19">
        <f>SUBTOTAL(9,S2196:S2196)</f>
        <v>0</v>
      </c>
      <c r="T2197" s="20" t="str">
        <f t="shared" si="11089"/>
        <v/>
      </c>
      <c r="U2197" s="2">
        <f>SUBTOTAL(9,U2196:U2196)</f>
        <v>0</v>
      </c>
      <c r="V2197" s="3" t="str">
        <f t="shared" ref="V2197" si="11170">IF(U2197&gt;0,U2197/$AE2197,"")</f>
        <v/>
      </c>
      <c r="W2197" s="19">
        <f>SUBTOTAL(9,W2196:W2196)</f>
        <v>0</v>
      </c>
      <c r="X2197" s="20" t="str">
        <f t="shared" ref="X2197" si="11171">IF(W2197&gt;0,W2197/$AE2197,"")</f>
        <v/>
      </c>
      <c r="Y2197" s="2">
        <f>SUBTOTAL(9,Y2196:Y2196)</f>
        <v>0</v>
      </c>
      <c r="Z2197" s="3" t="str">
        <f t="shared" ref="Z2197" si="11172">IF(Y2197&gt;0,Y2197/$AE2197,"")</f>
        <v/>
      </c>
      <c r="AA2197" s="19">
        <f>SUBTOTAL(9,AA2196:AA2196)</f>
        <v>0</v>
      </c>
      <c r="AB2197" s="20" t="str">
        <f t="shared" ref="AB2197" si="11173">IF(AA2197&gt;0,AA2197/$AE2197,"")</f>
        <v/>
      </c>
      <c r="AC2197" s="19">
        <f>SUBTOTAL(9,AC2196:AC2196)</f>
        <v>0</v>
      </c>
      <c r="AD2197" s="20" t="str">
        <f t="shared" ref="AD2197" si="11174">IF(AC2197&gt;0,AC2197/$AE2197,"")</f>
        <v/>
      </c>
      <c r="AE2197" s="2">
        <f>SUBTOTAL(9,AE2196:AE2196)</f>
        <v>13</v>
      </c>
    </row>
    <row r="2198" spans="1:31" outlineLevel="2" x14ac:dyDescent="0.35">
      <c r="A2198" t="s">
        <v>2709</v>
      </c>
      <c r="B2198" t="s">
        <v>2824</v>
      </c>
      <c r="C2198" t="s">
        <v>2824</v>
      </c>
      <c r="D2198" t="s">
        <v>2963</v>
      </c>
      <c r="E2198" t="s">
        <v>944</v>
      </c>
      <c r="F2198" t="s">
        <v>2964</v>
      </c>
      <c r="G2198" s="19"/>
      <c r="H2198" s="20" t="str">
        <f t="shared" si="11079"/>
        <v/>
      </c>
      <c r="I2198" s="2"/>
      <c r="J2198" s="3" t="str">
        <f t="shared" si="11080"/>
        <v/>
      </c>
      <c r="K2198" s="19"/>
      <c r="L2198" s="20" t="str">
        <f t="shared" si="11081"/>
        <v/>
      </c>
      <c r="M2198" s="2"/>
      <c r="N2198" s="3" t="str">
        <f t="shared" si="11082"/>
        <v/>
      </c>
      <c r="O2198" s="19">
        <v>21</v>
      </c>
      <c r="P2198" s="20">
        <f t="shared" si="11083"/>
        <v>1</v>
      </c>
      <c r="Q2198" s="2"/>
      <c r="R2198" s="3" t="str">
        <f t="shared" si="11089"/>
        <v/>
      </c>
      <c r="S2198" s="19"/>
      <c r="T2198" s="20" t="str">
        <f t="shared" si="11089"/>
        <v/>
      </c>
      <c r="U2198" s="2"/>
      <c r="V2198" s="3" t="str">
        <f t="shared" ref="V2198" si="11175">IF(U2198&gt;0,U2198/$AE2198,"")</f>
        <v/>
      </c>
      <c r="W2198" s="19"/>
      <c r="X2198" s="20" t="str">
        <f t="shared" ref="X2198" si="11176">IF(W2198&gt;0,W2198/$AE2198,"")</f>
        <v/>
      </c>
      <c r="Y2198" s="2"/>
      <c r="Z2198" s="3" t="str">
        <f t="shared" ref="Z2198" si="11177">IF(Y2198&gt;0,Y2198/$AE2198,"")</f>
        <v/>
      </c>
      <c r="AA2198" s="19"/>
      <c r="AB2198" s="20" t="str">
        <f t="shared" ref="AB2198" si="11178">IF(AA2198&gt;0,AA2198/$AE2198,"")</f>
        <v/>
      </c>
      <c r="AC2198" s="19"/>
      <c r="AD2198" s="20" t="str">
        <f t="shared" ref="AD2198" si="11179">IF(AC2198&gt;0,AC2198/$AE2198,"")</f>
        <v/>
      </c>
      <c r="AE2198" s="2">
        <v>21</v>
      </c>
    </row>
    <row r="2199" spans="1:31" outlineLevel="1" x14ac:dyDescent="0.35">
      <c r="D2199" s="1" t="s">
        <v>4633</v>
      </c>
      <c r="G2199" s="19">
        <f>SUBTOTAL(9,G2198:G2198)</f>
        <v>0</v>
      </c>
      <c r="H2199" s="20" t="str">
        <f t="shared" si="11079"/>
        <v/>
      </c>
      <c r="I2199" s="2">
        <f>SUBTOTAL(9,I2198:I2198)</f>
        <v>0</v>
      </c>
      <c r="J2199" s="3" t="str">
        <f t="shared" si="11080"/>
        <v/>
      </c>
      <c r="K2199" s="19">
        <f>SUBTOTAL(9,K2198:K2198)</f>
        <v>0</v>
      </c>
      <c r="L2199" s="20" t="str">
        <f t="shared" si="11081"/>
        <v/>
      </c>
      <c r="M2199" s="2">
        <f>SUBTOTAL(9,M2198:M2198)</f>
        <v>0</v>
      </c>
      <c r="N2199" s="3" t="str">
        <f t="shared" si="11082"/>
        <v/>
      </c>
      <c r="O2199" s="19">
        <f>SUBTOTAL(9,O2198:O2198)</f>
        <v>21</v>
      </c>
      <c r="P2199" s="20">
        <f t="shared" si="11083"/>
        <v>1</v>
      </c>
      <c r="Q2199" s="2">
        <f>SUBTOTAL(9,Q2198:Q2198)</f>
        <v>0</v>
      </c>
      <c r="R2199" s="3" t="str">
        <f t="shared" si="11089"/>
        <v/>
      </c>
      <c r="S2199" s="19">
        <f>SUBTOTAL(9,S2198:S2198)</f>
        <v>0</v>
      </c>
      <c r="T2199" s="20" t="str">
        <f t="shared" si="11089"/>
        <v/>
      </c>
      <c r="U2199" s="2">
        <f>SUBTOTAL(9,U2198:U2198)</f>
        <v>0</v>
      </c>
      <c r="V2199" s="3" t="str">
        <f t="shared" ref="V2199" si="11180">IF(U2199&gt;0,U2199/$AE2199,"")</f>
        <v/>
      </c>
      <c r="W2199" s="19">
        <f>SUBTOTAL(9,W2198:W2198)</f>
        <v>0</v>
      </c>
      <c r="X2199" s="20" t="str">
        <f t="shared" ref="X2199" si="11181">IF(W2199&gt;0,W2199/$AE2199,"")</f>
        <v/>
      </c>
      <c r="Y2199" s="2">
        <f>SUBTOTAL(9,Y2198:Y2198)</f>
        <v>0</v>
      </c>
      <c r="Z2199" s="3" t="str">
        <f t="shared" ref="Z2199" si="11182">IF(Y2199&gt;0,Y2199/$AE2199,"")</f>
        <v/>
      </c>
      <c r="AA2199" s="19">
        <f>SUBTOTAL(9,AA2198:AA2198)</f>
        <v>0</v>
      </c>
      <c r="AB2199" s="20" t="str">
        <f t="shared" ref="AB2199" si="11183">IF(AA2199&gt;0,AA2199/$AE2199,"")</f>
        <v/>
      </c>
      <c r="AC2199" s="19">
        <f>SUBTOTAL(9,AC2198:AC2198)</f>
        <v>0</v>
      </c>
      <c r="AD2199" s="20" t="str">
        <f t="shared" ref="AD2199" si="11184">IF(AC2199&gt;0,AC2199/$AE2199,"")</f>
        <v/>
      </c>
      <c r="AE2199" s="2">
        <f>SUBTOTAL(9,AE2198:AE2198)</f>
        <v>21</v>
      </c>
    </row>
    <row r="2200" spans="1:31" outlineLevel="2" x14ac:dyDescent="0.35">
      <c r="A2200" t="s">
        <v>2709</v>
      </c>
      <c r="B2200" t="s">
        <v>2965</v>
      </c>
      <c r="C2200" t="s">
        <v>2966</v>
      </c>
      <c r="D2200" t="s">
        <v>2967</v>
      </c>
      <c r="E2200" t="s">
        <v>879</v>
      </c>
      <c r="F2200" t="s">
        <v>2968</v>
      </c>
      <c r="G2200" s="19"/>
      <c r="H2200" s="20" t="str">
        <f t="shared" si="11079"/>
        <v/>
      </c>
      <c r="I2200" s="2"/>
      <c r="J2200" s="3" t="str">
        <f t="shared" si="11080"/>
        <v/>
      </c>
      <c r="K2200" s="19">
        <v>1</v>
      </c>
      <c r="L2200" s="20">
        <f t="shared" si="11081"/>
        <v>4.1666666666666664E-2</v>
      </c>
      <c r="M2200" s="2">
        <v>3</v>
      </c>
      <c r="N2200" s="3">
        <f t="shared" si="11082"/>
        <v>0.125</v>
      </c>
      <c r="O2200" s="19">
        <v>19</v>
      </c>
      <c r="P2200" s="20">
        <f t="shared" si="11083"/>
        <v>0.79166666666666663</v>
      </c>
      <c r="Q2200" s="2">
        <v>1</v>
      </c>
      <c r="R2200" s="3">
        <f t="shared" si="11089"/>
        <v>4.1666666666666664E-2</v>
      </c>
      <c r="S2200" s="19"/>
      <c r="T2200" s="20" t="str">
        <f t="shared" si="11089"/>
        <v/>
      </c>
      <c r="U2200" s="2"/>
      <c r="V2200" s="3" t="str">
        <f t="shared" ref="V2200" si="11185">IF(U2200&gt;0,U2200/$AE2200,"")</f>
        <v/>
      </c>
      <c r="W2200" s="19"/>
      <c r="X2200" s="20" t="str">
        <f t="shared" ref="X2200" si="11186">IF(W2200&gt;0,W2200/$AE2200,"")</f>
        <v/>
      </c>
      <c r="Y2200" s="2"/>
      <c r="Z2200" s="3" t="str">
        <f t="shared" ref="Z2200" si="11187">IF(Y2200&gt;0,Y2200/$AE2200,"")</f>
        <v/>
      </c>
      <c r="AA2200" s="19"/>
      <c r="AB2200" s="20" t="str">
        <f t="shared" ref="AB2200" si="11188">IF(AA2200&gt;0,AA2200/$AE2200,"")</f>
        <v/>
      </c>
      <c r="AC2200" s="19"/>
      <c r="AD2200" s="20" t="str">
        <f t="shared" ref="AD2200" si="11189">IF(AC2200&gt;0,AC2200/$AE2200,"")</f>
        <v/>
      </c>
      <c r="AE2200" s="2">
        <v>24</v>
      </c>
    </row>
    <row r="2201" spans="1:31" outlineLevel="2" x14ac:dyDescent="0.35">
      <c r="A2201" t="s">
        <v>2709</v>
      </c>
      <c r="B2201" t="s">
        <v>2965</v>
      </c>
      <c r="C2201" t="s">
        <v>2966</v>
      </c>
      <c r="D2201" t="s">
        <v>2967</v>
      </c>
      <c r="E2201" t="s">
        <v>879</v>
      </c>
      <c r="F2201" t="s">
        <v>2969</v>
      </c>
      <c r="G2201" s="19"/>
      <c r="H2201" s="20" t="str">
        <f t="shared" si="11079"/>
        <v/>
      </c>
      <c r="I2201" s="2"/>
      <c r="J2201" s="3" t="str">
        <f t="shared" si="11080"/>
        <v/>
      </c>
      <c r="K2201" s="19">
        <v>1</v>
      </c>
      <c r="L2201" s="20">
        <f t="shared" si="11081"/>
        <v>5.2631578947368418E-2</v>
      </c>
      <c r="M2201" s="2">
        <v>7</v>
      </c>
      <c r="N2201" s="3">
        <f t="shared" si="11082"/>
        <v>0.36842105263157893</v>
      </c>
      <c r="O2201" s="19">
        <v>11</v>
      </c>
      <c r="P2201" s="20">
        <f t="shared" si="11083"/>
        <v>0.57894736842105265</v>
      </c>
      <c r="Q2201" s="2"/>
      <c r="R2201" s="3" t="str">
        <f t="shared" si="11089"/>
        <v/>
      </c>
      <c r="S2201" s="19"/>
      <c r="T2201" s="20" t="str">
        <f t="shared" si="11089"/>
        <v/>
      </c>
      <c r="U2201" s="2"/>
      <c r="V2201" s="3" t="str">
        <f t="shared" ref="V2201" si="11190">IF(U2201&gt;0,U2201/$AE2201,"")</f>
        <v/>
      </c>
      <c r="W2201" s="19"/>
      <c r="X2201" s="20" t="str">
        <f t="shared" ref="X2201" si="11191">IF(W2201&gt;0,W2201/$AE2201,"")</f>
        <v/>
      </c>
      <c r="Y2201" s="2"/>
      <c r="Z2201" s="3" t="str">
        <f t="shared" ref="Z2201" si="11192">IF(Y2201&gt;0,Y2201/$AE2201,"")</f>
        <v/>
      </c>
      <c r="AA2201" s="19"/>
      <c r="AB2201" s="20" t="str">
        <f t="shared" ref="AB2201" si="11193">IF(AA2201&gt;0,AA2201/$AE2201,"")</f>
        <v/>
      </c>
      <c r="AC2201" s="19"/>
      <c r="AD2201" s="20" t="str">
        <f t="shared" ref="AD2201" si="11194">IF(AC2201&gt;0,AC2201/$AE2201,"")</f>
        <v/>
      </c>
      <c r="AE2201" s="2">
        <v>19</v>
      </c>
    </row>
    <row r="2202" spans="1:31" outlineLevel="2" x14ac:dyDescent="0.35">
      <c r="A2202" t="s">
        <v>2709</v>
      </c>
      <c r="B2202" t="s">
        <v>2965</v>
      </c>
      <c r="C2202" t="s">
        <v>2966</v>
      </c>
      <c r="D2202" t="s">
        <v>2967</v>
      </c>
      <c r="E2202" t="s">
        <v>2970</v>
      </c>
      <c r="F2202" t="s">
        <v>2971</v>
      </c>
      <c r="G2202" s="19"/>
      <c r="H2202" s="20" t="str">
        <f t="shared" si="11079"/>
        <v/>
      </c>
      <c r="I2202" s="2"/>
      <c r="J2202" s="3" t="str">
        <f t="shared" si="11080"/>
        <v/>
      </c>
      <c r="K2202" s="19"/>
      <c r="L2202" s="20" t="str">
        <f t="shared" si="11081"/>
        <v/>
      </c>
      <c r="M2202" s="2">
        <v>3</v>
      </c>
      <c r="N2202" s="3">
        <f t="shared" si="11082"/>
        <v>0.15</v>
      </c>
      <c r="O2202" s="19">
        <v>17</v>
      </c>
      <c r="P2202" s="20">
        <f t="shared" si="11083"/>
        <v>0.85</v>
      </c>
      <c r="Q2202" s="2"/>
      <c r="R2202" s="3" t="str">
        <f t="shared" si="11089"/>
        <v/>
      </c>
      <c r="S2202" s="19"/>
      <c r="T2202" s="20" t="str">
        <f t="shared" si="11089"/>
        <v/>
      </c>
      <c r="U2202" s="2"/>
      <c r="V2202" s="3" t="str">
        <f t="shared" ref="V2202" si="11195">IF(U2202&gt;0,U2202/$AE2202,"")</f>
        <v/>
      </c>
      <c r="W2202" s="19"/>
      <c r="X2202" s="20" t="str">
        <f t="shared" ref="X2202" si="11196">IF(W2202&gt;0,W2202/$AE2202,"")</f>
        <v/>
      </c>
      <c r="Y2202" s="2"/>
      <c r="Z2202" s="3" t="str">
        <f t="shared" ref="Z2202" si="11197">IF(Y2202&gt;0,Y2202/$AE2202,"")</f>
        <v/>
      </c>
      <c r="AA2202" s="19"/>
      <c r="AB2202" s="20" t="str">
        <f t="shared" ref="AB2202" si="11198">IF(AA2202&gt;0,AA2202/$AE2202,"")</f>
        <v/>
      </c>
      <c r="AC2202" s="19"/>
      <c r="AD2202" s="20" t="str">
        <f t="shared" ref="AD2202" si="11199">IF(AC2202&gt;0,AC2202/$AE2202,"")</f>
        <v/>
      </c>
      <c r="AE2202" s="2">
        <v>20</v>
      </c>
    </row>
    <row r="2203" spans="1:31" outlineLevel="1" x14ac:dyDescent="0.35">
      <c r="D2203" s="1" t="s">
        <v>4634</v>
      </c>
      <c r="G2203" s="19">
        <f>SUBTOTAL(9,G2200:G2202)</f>
        <v>0</v>
      </c>
      <c r="H2203" s="20" t="str">
        <f t="shared" si="11079"/>
        <v/>
      </c>
      <c r="I2203" s="2">
        <f>SUBTOTAL(9,I2200:I2202)</f>
        <v>0</v>
      </c>
      <c r="J2203" s="3" t="str">
        <f t="shared" si="11080"/>
        <v/>
      </c>
      <c r="K2203" s="19">
        <f>SUBTOTAL(9,K2200:K2202)</f>
        <v>2</v>
      </c>
      <c r="L2203" s="20">
        <f t="shared" si="11081"/>
        <v>3.1746031746031744E-2</v>
      </c>
      <c r="M2203" s="2">
        <f>SUBTOTAL(9,M2200:M2202)</f>
        <v>13</v>
      </c>
      <c r="N2203" s="3">
        <f t="shared" si="11082"/>
        <v>0.20634920634920634</v>
      </c>
      <c r="O2203" s="19">
        <f>SUBTOTAL(9,O2200:O2202)</f>
        <v>47</v>
      </c>
      <c r="P2203" s="20">
        <f t="shared" si="11083"/>
        <v>0.74603174603174605</v>
      </c>
      <c r="Q2203" s="2">
        <f>SUBTOTAL(9,Q2200:Q2202)</f>
        <v>1</v>
      </c>
      <c r="R2203" s="3">
        <f t="shared" si="11089"/>
        <v>1.5873015873015872E-2</v>
      </c>
      <c r="S2203" s="19">
        <f>SUBTOTAL(9,S2200:S2202)</f>
        <v>0</v>
      </c>
      <c r="T2203" s="20" t="str">
        <f t="shared" si="11089"/>
        <v/>
      </c>
      <c r="U2203" s="2">
        <f>SUBTOTAL(9,U2200:U2202)</f>
        <v>0</v>
      </c>
      <c r="V2203" s="3" t="str">
        <f t="shared" ref="V2203" si="11200">IF(U2203&gt;0,U2203/$AE2203,"")</f>
        <v/>
      </c>
      <c r="W2203" s="19">
        <f>SUBTOTAL(9,W2200:W2202)</f>
        <v>0</v>
      </c>
      <c r="X2203" s="20" t="str">
        <f t="shared" ref="X2203" si="11201">IF(W2203&gt;0,W2203/$AE2203,"")</f>
        <v/>
      </c>
      <c r="Y2203" s="2">
        <f>SUBTOTAL(9,Y2200:Y2202)</f>
        <v>0</v>
      </c>
      <c r="Z2203" s="3" t="str">
        <f t="shared" ref="Z2203" si="11202">IF(Y2203&gt;0,Y2203/$AE2203,"")</f>
        <v/>
      </c>
      <c r="AA2203" s="19">
        <f>SUBTOTAL(9,AA2200:AA2202)</f>
        <v>0</v>
      </c>
      <c r="AB2203" s="20" t="str">
        <f t="shared" ref="AB2203" si="11203">IF(AA2203&gt;0,AA2203/$AE2203,"")</f>
        <v/>
      </c>
      <c r="AC2203" s="19">
        <f>SUBTOTAL(9,AC2200:AC2202)</f>
        <v>0</v>
      </c>
      <c r="AD2203" s="20" t="str">
        <f t="shared" ref="AD2203" si="11204">IF(AC2203&gt;0,AC2203/$AE2203,"")</f>
        <v/>
      </c>
      <c r="AE2203" s="2">
        <f>SUBTOTAL(9,AE2200:AE2202)</f>
        <v>63</v>
      </c>
    </row>
    <row r="2204" spans="1:31" outlineLevel="2" x14ac:dyDescent="0.35">
      <c r="A2204" t="s">
        <v>2709</v>
      </c>
      <c r="B2204" t="s">
        <v>2965</v>
      </c>
      <c r="C2204" t="s">
        <v>2965</v>
      </c>
      <c r="D2204" t="s">
        <v>2972</v>
      </c>
      <c r="E2204" t="s">
        <v>2973</v>
      </c>
      <c r="F2204" t="s">
        <v>2974</v>
      </c>
      <c r="G2204" s="19"/>
      <c r="H2204" s="20" t="str">
        <f t="shared" si="11079"/>
        <v/>
      </c>
      <c r="I2204" s="2"/>
      <c r="J2204" s="3" t="str">
        <f t="shared" si="11080"/>
        <v/>
      </c>
      <c r="K2204" s="19"/>
      <c r="L2204" s="20" t="str">
        <f t="shared" si="11081"/>
        <v/>
      </c>
      <c r="M2204" s="2">
        <v>3</v>
      </c>
      <c r="N2204" s="3">
        <f t="shared" si="11082"/>
        <v>0.13043478260869565</v>
      </c>
      <c r="O2204" s="19">
        <v>20</v>
      </c>
      <c r="P2204" s="20">
        <f t="shared" si="11083"/>
        <v>0.86956521739130432</v>
      </c>
      <c r="Q2204" s="2"/>
      <c r="R2204" s="3" t="str">
        <f t="shared" si="11089"/>
        <v/>
      </c>
      <c r="S2204" s="19"/>
      <c r="T2204" s="20" t="str">
        <f t="shared" si="11089"/>
        <v/>
      </c>
      <c r="U2204" s="2"/>
      <c r="V2204" s="3" t="str">
        <f t="shared" ref="V2204" si="11205">IF(U2204&gt;0,U2204/$AE2204,"")</f>
        <v/>
      </c>
      <c r="W2204" s="19"/>
      <c r="X2204" s="20" t="str">
        <f t="shared" ref="X2204" si="11206">IF(W2204&gt;0,W2204/$AE2204,"")</f>
        <v/>
      </c>
      <c r="Y2204" s="2"/>
      <c r="Z2204" s="3" t="str">
        <f t="shared" ref="Z2204" si="11207">IF(Y2204&gt;0,Y2204/$AE2204,"")</f>
        <v/>
      </c>
      <c r="AA2204" s="19"/>
      <c r="AB2204" s="20" t="str">
        <f t="shared" ref="AB2204" si="11208">IF(AA2204&gt;0,AA2204/$AE2204,"")</f>
        <v/>
      </c>
      <c r="AC2204" s="19"/>
      <c r="AD2204" s="20" t="str">
        <f t="shared" ref="AD2204" si="11209">IF(AC2204&gt;0,AC2204/$AE2204,"")</f>
        <v/>
      </c>
      <c r="AE2204" s="2">
        <v>23</v>
      </c>
    </row>
    <row r="2205" spans="1:31" outlineLevel="1" x14ac:dyDescent="0.35">
      <c r="D2205" s="1" t="s">
        <v>4635</v>
      </c>
      <c r="G2205" s="19">
        <f>SUBTOTAL(9,G2204:G2204)</f>
        <v>0</v>
      </c>
      <c r="H2205" s="20" t="str">
        <f t="shared" si="11079"/>
        <v/>
      </c>
      <c r="I2205" s="2">
        <f>SUBTOTAL(9,I2204:I2204)</f>
        <v>0</v>
      </c>
      <c r="J2205" s="3" t="str">
        <f t="shared" si="11080"/>
        <v/>
      </c>
      <c r="K2205" s="19">
        <f>SUBTOTAL(9,K2204:K2204)</f>
        <v>0</v>
      </c>
      <c r="L2205" s="20" t="str">
        <f t="shared" si="11081"/>
        <v/>
      </c>
      <c r="M2205" s="2">
        <f>SUBTOTAL(9,M2204:M2204)</f>
        <v>3</v>
      </c>
      <c r="N2205" s="3">
        <f t="shared" si="11082"/>
        <v>0.13043478260869565</v>
      </c>
      <c r="O2205" s="19">
        <f>SUBTOTAL(9,O2204:O2204)</f>
        <v>20</v>
      </c>
      <c r="P2205" s="20">
        <f t="shared" si="11083"/>
        <v>0.86956521739130432</v>
      </c>
      <c r="Q2205" s="2">
        <f>SUBTOTAL(9,Q2204:Q2204)</f>
        <v>0</v>
      </c>
      <c r="R2205" s="3" t="str">
        <f t="shared" si="11089"/>
        <v/>
      </c>
      <c r="S2205" s="19">
        <f>SUBTOTAL(9,S2204:S2204)</f>
        <v>0</v>
      </c>
      <c r="T2205" s="20" t="str">
        <f t="shared" si="11089"/>
        <v/>
      </c>
      <c r="U2205" s="2">
        <f>SUBTOTAL(9,U2204:U2204)</f>
        <v>0</v>
      </c>
      <c r="V2205" s="3" t="str">
        <f t="shared" ref="V2205" si="11210">IF(U2205&gt;0,U2205/$AE2205,"")</f>
        <v/>
      </c>
      <c r="W2205" s="19">
        <f>SUBTOTAL(9,W2204:W2204)</f>
        <v>0</v>
      </c>
      <c r="X2205" s="20" t="str">
        <f t="shared" ref="X2205" si="11211">IF(W2205&gt;0,W2205/$AE2205,"")</f>
        <v/>
      </c>
      <c r="Y2205" s="2">
        <f>SUBTOTAL(9,Y2204:Y2204)</f>
        <v>0</v>
      </c>
      <c r="Z2205" s="3" t="str">
        <f t="shared" ref="Z2205" si="11212">IF(Y2205&gt;0,Y2205/$AE2205,"")</f>
        <v/>
      </c>
      <c r="AA2205" s="19">
        <f>SUBTOTAL(9,AA2204:AA2204)</f>
        <v>0</v>
      </c>
      <c r="AB2205" s="20" t="str">
        <f t="shared" ref="AB2205" si="11213">IF(AA2205&gt;0,AA2205/$AE2205,"")</f>
        <v/>
      </c>
      <c r="AC2205" s="19">
        <f>SUBTOTAL(9,AC2204:AC2204)</f>
        <v>0</v>
      </c>
      <c r="AD2205" s="20" t="str">
        <f t="shared" ref="AD2205" si="11214">IF(AC2205&gt;0,AC2205/$AE2205,"")</f>
        <v/>
      </c>
      <c r="AE2205" s="2">
        <f>SUBTOTAL(9,AE2204:AE2204)</f>
        <v>23</v>
      </c>
    </row>
    <row r="2206" spans="1:31" outlineLevel="2" x14ac:dyDescent="0.35">
      <c r="A2206" t="s">
        <v>2709</v>
      </c>
      <c r="B2206" t="s">
        <v>2965</v>
      </c>
      <c r="C2206" t="s">
        <v>2965</v>
      </c>
      <c r="D2206" t="s">
        <v>2975</v>
      </c>
      <c r="E2206" t="s">
        <v>2976</v>
      </c>
      <c r="F2206" t="s">
        <v>2977</v>
      </c>
      <c r="G2206" s="19"/>
      <c r="H2206" s="20" t="str">
        <f t="shared" si="11079"/>
        <v/>
      </c>
      <c r="I2206" s="2"/>
      <c r="J2206" s="3" t="str">
        <f t="shared" si="11080"/>
        <v/>
      </c>
      <c r="K2206" s="19"/>
      <c r="L2206" s="20" t="str">
        <f t="shared" si="11081"/>
        <v/>
      </c>
      <c r="M2206" s="2"/>
      <c r="N2206" s="3" t="str">
        <f t="shared" si="11082"/>
        <v/>
      </c>
      <c r="O2206" s="19">
        <v>28</v>
      </c>
      <c r="P2206" s="20">
        <f t="shared" si="11083"/>
        <v>1</v>
      </c>
      <c r="Q2206" s="2"/>
      <c r="R2206" s="3" t="str">
        <f t="shared" si="11089"/>
        <v/>
      </c>
      <c r="S2206" s="19"/>
      <c r="T2206" s="20" t="str">
        <f t="shared" si="11089"/>
        <v/>
      </c>
      <c r="U2206" s="2"/>
      <c r="V2206" s="3" t="str">
        <f t="shared" ref="V2206" si="11215">IF(U2206&gt;0,U2206/$AE2206,"")</f>
        <v/>
      </c>
      <c r="W2206" s="19"/>
      <c r="X2206" s="20" t="str">
        <f t="shared" ref="X2206" si="11216">IF(W2206&gt;0,W2206/$AE2206,"")</f>
        <v/>
      </c>
      <c r="Y2206" s="2"/>
      <c r="Z2206" s="3" t="str">
        <f t="shared" ref="Z2206" si="11217">IF(Y2206&gt;0,Y2206/$AE2206,"")</f>
        <v/>
      </c>
      <c r="AA2206" s="19"/>
      <c r="AB2206" s="20" t="str">
        <f t="shared" ref="AB2206" si="11218">IF(AA2206&gt;0,AA2206/$AE2206,"")</f>
        <v/>
      </c>
      <c r="AC2206" s="19"/>
      <c r="AD2206" s="20" t="str">
        <f t="shared" ref="AD2206" si="11219">IF(AC2206&gt;0,AC2206/$AE2206,"")</f>
        <v/>
      </c>
      <c r="AE2206" s="2">
        <v>28</v>
      </c>
    </row>
    <row r="2207" spans="1:31" outlineLevel="2" x14ac:dyDescent="0.35">
      <c r="A2207" t="s">
        <v>2709</v>
      </c>
      <c r="B2207" t="s">
        <v>2965</v>
      </c>
      <c r="C2207" t="s">
        <v>2965</v>
      </c>
      <c r="D2207" t="s">
        <v>2975</v>
      </c>
      <c r="E2207" t="s">
        <v>2978</v>
      </c>
      <c r="F2207" t="s">
        <v>2979</v>
      </c>
      <c r="G2207" s="19"/>
      <c r="H2207" s="20" t="str">
        <f t="shared" si="11079"/>
        <v/>
      </c>
      <c r="I2207" s="2"/>
      <c r="J2207" s="3" t="str">
        <f t="shared" si="11080"/>
        <v/>
      </c>
      <c r="K2207" s="19"/>
      <c r="L2207" s="20" t="str">
        <f t="shared" si="11081"/>
        <v/>
      </c>
      <c r="M2207" s="2"/>
      <c r="N2207" s="3" t="str">
        <f t="shared" si="11082"/>
        <v/>
      </c>
      <c r="O2207" s="19">
        <v>19</v>
      </c>
      <c r="P2207" s="20">
        <f t="shared" si="11083"/>
        <v>1</v>
      </c>
      <c r="Q2207" s="2"/>
      <c r="R2207" s="3" t="str">
        <f t="shared" si="11089"/>
        <v/>
      </c>
      <c r="S2207" s="19"/>
      <c r="T2207" s="20" t="str">
        <f t="shared" si="11089"/>
        <v/>
      </c>
      <c r="U2207" s="2"/>
      <c r="V2207" s="3" t="str">
        <f t="shared" ref="V2207" si="11220">IF(U2207&gt;0,U2207/$AE2207,"")</f>
        <v/>
      </c>
      <c r="W2207" s="19"/>
      <c r="X2207" s="20" t="str">
        <f t="shared" ref="X2207" si="11221">IF(W2207&gt;0,W2207/$AE2207,"")</f>
        <v/>
      </c>
      <c r="Y2207" s="2"/>
      <c r="Z2207" s="3" t="str">
        <f t="shared" ref="Z2207" si="11222">IF(Y2207&gt;0,Y2207/$AE2207,"")</f>
        <v/>
      </c>
      <c r="AA2207" s="19"/>
      <c r="AB2207" s="20" t="str">
        <f t="shared" ref="AB2207" si="11223">IF(AA2207&gt;0,AA2207/$AE2207,"")</f>
        <v/>
      </c>
      <c r="AC2207" s="19"/>
      <c r="AD2207" s="20" t="str">
        <f t="shared" ref="AD2207" si="11224">IF(AC2207&gt;0,AC2207/$AE2207,"")</f>
        <v/>
      </c>
      <c r="AE2207" s="2">
        <v>19</v>
      </c>
    </row>
    <row r="2208" spans="1:31" outlineLevel="2" x14ac:dyDescent="0.35">
      <c r="A2208" t="s">
        <v>2709</v>
      </c>
      <c r="B2208" t="s">
        <v>2965</v>
      </c>
      <c r="C2208" t="s">
        <v>2965</v>
      </c>
      <c r="D2208" t="s">
        <v>2975</v>
      </c>
      <c r="E2208" t="s">
        <v>2980</v>
      </c>
      <c r="F2208" t="s">
        <v>2981</v>
      </c>
      <c r="G2208" s="19"/>
      <c r="H2208" s="20" t="str">
        <f t="shared" si="11079"/>
        <v/>
      </c>
      <c r="I2208" s="2">
        <v>2</v>
      </c>
      <c r="J2208" s="3">
        <f t="shared" si="11080"/>
        <v>0.08</v>
      </c>
      <c r="K2208" s="19"/>
      <c r="L2208" s="20" t="str">
        <f t="shared" si="11081"/>
        <v/>
      </c>
      <c r="M2208" s="2">
        <v>10</v>
      </c>
      <c r="N2208" s="3">
        <f t="shared" si="11082"/>
        <v>0.4</v>
      </c>
      <c r="O2208" s="19">
        <v>13</v>
      </c>
      <c r="P2208" s="20">
        <f t="shared" si="11083"/>
        <v>0.52</v>
      </c>
      <c r="Q2208" s="2"/>
      <c r="R2208" s="3" t="str">
        <f t="shared" si="11089"/>
        <v/>
      </c>
      <c r="S2208" s="19"/>
      <c r="T2208" s="20" t="str">
        <f t="shared" si="11089"/>
        <v/>
      </c>
      <c r="U2208" s="2"/>
      <c r="V2208" s="3" t="str">
        <f t="shared" ref="V2208" si="11225">IF(U2208&gt;0,U2208/$AE2208,"")</f>
        <v/>
      </c>
      <c r="W2208" s="19"/>
      <c r="X2208" s="20" t="str">
        <f t="shared" ref="X2208" si="11226">IF(W2208&gt;0,W2208/$AE2208,"")</f>
        <v/>
      </c>
      <c r="Y2208" s="2"/>
      <c r="Z2208" s="3" t="str">
        <f t="shared" ref="Z2208" si="11227">IF(Y2208&gt;0,Y2208/$AE2208,"")</f>
        <v/>
      </c>
      <c r="AA2208" s="19"/>
      <c r="AB2208" s="20" t="str">
        <f t="shared" ref="AB2208" si="11228">IF(AA2208&gt;0,AA2208/$AE2208,"")</f>
        <v/>
      </c>
      <c r="AC2208" s="19"/>
      <c r="AD2208" s="20" t="str">
        <f t="shared" ref="AD2208" si="11229">IF(AC2208&gt;0,AC2208/$AE2208,"")</f>
        <v/>
      </c>
      <c r="AE2208" s="2">
        <v>25</v>
      </c>
    </row>
    <row r="2209" spans="1:31" outlineLevel="2" x14ac:dyDescent="0.35">
      <c r="A2209" t="s">
        <v>2709</v>
      </c>
      <c r="B2209" t="s">
        <v>2965</v>
      </c>
      <c r="C2209" t="s">
        <v>2965</v>
      </c>
      <c r="D2209" t="s">
        <v>2975</v>
      </c>
      <c r="E2209" t="s">
        <v>2982</v>
      </c>
      <c r="F2209" t="s">
        <v>2983</v>
      </c>
      <c r="G2209" s="19"/>
      <c r="H2209" s="20" t="str">
        <f t="shared" si="11079"/>
        <v/>
      </c>
      <c r="I2209" s="2"/>
      <c r="J2209" s="3" t="str">
        <f t="shared" si="11080"/>
        <v/>
      </c>
      <c r="K2209" s="19">
        <v>1</v>
      </c>
      <c r="L2209" s="20">
        <f t="shared" si="11081"/>
        <v>0.05</v>
      </c>
      <c r="M2209" s="2">
        <v>4</v>
      </c>
      <c r="N2209" s="3">
        <f t="shared" si="11082"/>
        <v>0.2</v>
      </c>
      <c r="O2209" s="19">
        <v>15</v>
      </c>
      <c r="P2209" s="20">
        <f t="shared" si="11083"/>
        <v>0.75</v>
      </c>
      <c r="Q2209" s="2"/>
      <c r="R2209" s="3" t="str">
        <f t="shared" si="11089"/>
        <v/>
      </c>
      <c r="S2209" s="19"/>
      <c r="T2209" s="20" t="str">
        <f t="shared" si="11089"/>
        <v/>
      </c>
      <c r="U2209" s="2"/>
      <c r="V2209" s="3" t="str">
        <f t="shared" ref="V2209" si="11230">IF(U2209&gt;0,U2209/$AE2209,"")</f>
        <v/>
      </c>
      <c r="W2209" s="19"/>
      <c r="X2209" s="20" t="str">
        <f t="shared" ref="X2209" si="11231">IF(W2209&gt;0,W2209/$AE2209,"")</f>
        <v/>
      </c>
      <c r="Y2209" s="2"/>
      <c r="Z2209" s="3" t="str">
        <f t="shared" ref="Z2209" si="11232">IF(Y2209&gt;0,Y2209/$AE2209,"")</f>
        <v/>
      </c>
      <c r="AA2209" s="19"/>
      <c r="AB2209" s="20" t="str">
        <f t="shared" ref="AB2209" si="11233">IF(AA2209&gt;0,AA2209/$AE2209,"")</f>
        <v/>
      </c>
      <c r="AC2209" s="19"/>
      <c r="AD2209" s="20" t="str">
        <f t="shared" ref="AD2209" si="11234">IF(AC2209&gt;0,AC2209/$AE2209,"")</f>
        <v/>
      </c>
      <c r="AE2209" s="2">
        <v>20</v>
      </c>
    </row>
    <row r="2210" spans="1:31" outlineLevel="1" x14ac:dyDescent="0.35">
      <c r="D2210" s="1" t="s">
        <v>4636</v>
      </c>
      <c r="G2210" s="19">
        <f>SUBTOTAL(9,G2206:G2209)</f>
        <v>0</v>
      </c>
      <c r="H2210" s="20" t="str">
        <f t="shared" si="11079"/>
        <v/>
      </c>
      <c r="I2210" s="2">
        <f>SUBTOTAL(9,I2206:I2209)</f>
        <v>2</v>
      </c>
      <c r="J2210" s="3">
        <f t="shared" si="11080"/>
        <v>2.1739130434782608E-2</v>
      </c>
      <c r="K2210" s="19">
        <f>SUBTOTAL(9,K2206:K2209)</f>
        <v>1</v>
      </c>
      <c r="L2210" s="20">
        <f t="shared" si="11081"/>
        <v>1.0869565217391304E-2</v>
      </c>
      <c r="M2210" s="2">
        <f>SUBTOTAL(9,M2206:M2209)</f>
        <v>14</v>
      </c>
      <c r="N2210" s="3">
        <f t="shared" si="11082"/>
        <v>0.15217391304347827</v>
      </c>
      <c r="O2210" s="19">
        <f>SUBTOTAL(9,O2206:O2209)</f>
        <v>75</v>
      </c>
      <c r="P2210" s="20">
        <f t="shared" si="11083"/>
        <v>0.81521739130434778</v>
      </c>
      <c r="Q2210" s="2">
        <f>SUBTOTAL(9,Q2206:Q2209)</f>
        <v>0</v>
      </c>
      <c r="R2210" s="3" t="str">
        <f t="shared" si="11089"/>
        <v/>
      </c>
      <c r="S2210" s="19">
        <f>SUBTOTAL(9,S2206:S2209)</f>
        <v>0</v>
      </c>
      <c r="T2210" s="20" t="str">
        <f t="shared" si="11089"/>
        <v/>
      </c>
      <c r="U2210" s="2">
        <f>SUBTOTAL(9,U2206:U2209)</f>
        <v>0</v>
      </c>
      <c r="V2210" s="3" t="str">
        <f t="shared" ref="V2210" si="11235">IF(U2210&gt;0,U2210/$AE2210,"")</f>
        <v/>
      </c>
      <c r="W2210" s="19">
        <f>SUBTOTAL(9,W2206:W2209)</f>
        <v>0</v>
      </c>
      <c r="X2210" s="20" t="str">
        <f t="shared" ref="X2210" si="11236">IF(W2210&gt;0,W2210/$AE2210,"")</f>
        <v/>
      </c>
      <c r="Y2210" s="2">
        <f>SUBTOTAL(9,Y2206:Y2209)</f>
        <v>0</v>
      </c>
      <c r="Z2210" s="3" t="str">
        <f t="shared" ref="Z2210" si="11237">IF(Y2210&gt;0,Y2210/$AE2210,"")</f>
        <v/>
      </c>
      <c r="AA2210" s="19">
        <f>SUBTOTAL(9,AA2206:AA2209)</f>
        <v>0</v>
      </c>
      <c r="AB2210" s="20" t="str">
        <f t="shared" ref="AB2210" si="11238">IF(AA2210&gt;0,AA2210/$AE2210,"")</f>
        <v/>
      </c>
      <c r="AC2210" s="19">
        <f>SUBTOTAL(9,AC2206:AC2209)</f>
        <v>0</v>
      </c>
      <c r="AD2210" s="20" t="str">
        <f t="shared" ref="AD2210" si="11239">IF(AC2210&gt;0,AC2210/$AE2210,"")</f>
        <v/>
      </c>
      <c r="AE2210" s="2">
        <f>SUBTOTAL(9,AE2206:AE2209)</f>
        <v>92</v>
      </c>
    </row>
    <row r="2211" spans="1:31" outlineLevel="2" x14ac:dyDescent="0.35">
      <c r="A2211" t="s">
        <v>2709</v>
      </c>
      <c r="B2211" t="s">
        <v>2965</v>
      </c>
      <c r="C2211" t="s">
        <v>2965</v>
      </c>
      <c r="D2211" t="s">
        <v>2984</v>
      </c>
      <c r="E2211" t="s">
        <v>2976</v>
      </c>
      <c r="F2211" t="s">
        <v>2985</v>
      </c>
      <c r="G2211" s="19"/>
      <c r="H2211" s="20" t="str">
        <f t="shared" si="11079"/>
        <v/>
      </c>
      <c r="I2211" s="2"/>
      <c r="J2211" s="3" t="str">
        <f t="shared" si="11080"/>
        <v/>
      </c>
      <c r="K2211" s="19"/>
      <c r="L2211" s="20" t="str">
        <f t="shared" si="11081"/>
        <v/>
      </c>
      <c r="M2211" s="2"/>
      <c r="N2211" s="3" t="str">
        <f t="shared" si="11082"/>
        <v/>
      </c>
      <c r="O2211" s="19">
        <v>18</v>
      </c>
      <c r="P2211" s="20">
        <f t="shared" si="11083"/>
        <v>1</v>
      </c>
      <c r="Q2211" s="2"/>
      <c r="R2211" s="3" t="str">
        <f t="shared" si="11089"/>
        <v/>
      </c>
      <c r="S2211" s="19"/>
      <c r="T2211" s="20" t="str">
        <f t="shared" si="11089"/>
        <v/>
      </c>
      <c r="U2211" s="2"/>
      <c r="V2211" s="3" t="str">
        <f t="shared" ref="V2211" si="11240">IF(U2211&gt;0,U2211/$AE2211,"")</f>
        <v/>
      </c>
      <c r="W2211" s="19"/>
      <c r="X2211" s="20" t="str">
        <f t="shared" ref="X2211" si="11241">IF(W2211&gt;0,W2211/$AE2211,"")</f>
        <v/>
      </c>
      <c r="Y2211" s="2"/>
      <c r="Z2211" s="3" t="str">
        <f t="shared" ref="Z2211" si="11242">IF(Y2211&gt;0,Y2211/$AE2211,"")</f>
        <v/>
      </c>
      <c r="AA2211" s="19"/>
      <c r="AB2211" s="20" t="str">
        <f t="shared" ref="AB2211" si="11243">IF(AA2211&gt;0,AA2211/$AE2211,"")</f>
        <v/>
      </c>
      <c r="AC2211" s="19"/>
      <c r="AD2211" s="20" t="str">
        <f t="shared" ref="AD2211" si="11244">IF(AC2211&gt;0,AC2211/$AE2211,"")</f>
        <v/>
      </c>
      <c r="AE2211" s="2">
        <v>18</v>
      </c>
    </row>
    <row r="2212" spans="1:31" outlineLevel="2" x14ac:dyDescent="0.35">
      <c r="A2212" t="s">
        <v>2709</v>
      </c>
      <c r="B2212" t="s">
        <v>2965</v>
      </c>
      <c r="C2212" t="s">
        <v>2965</v>
      </c>
      <c r="D2212" t="s">
        <v>2984</v>
      </c>
      <c r="E2212" t="s">
        <v>2978</v>
      </c>
      <c r="F2212" t="s">
        <v>2986</v>
      </c>
      <c r="G2212" s="19"/>
      <c r="H2212" s="20" t="str">
        <f t="shared" si="11079"/>
        <v/>
      </c>
      <c r="I2212" s="2"/>
      <c r="J2212" s="3" t="str">
        <f t="shared" si="11080"/>
        <v/>
      </c>
      <c r="K2212" s="19"/>
      <c r="L2212" s="20" t="str">
        <f t="shared" si="11081"/>
        <v/>
      </c>
      <c r="M2212" s="2"/>
      <c r="N2212" s="3" t="str">
        <f t="shared" si="11082"/>
        <v/>
      </c>
      <c r="O2212" s="19">
        <v>31</v>
      </c>
      <c r="P2212" s="20">
        <f t="shared" si="11083"/>
        <v>1</v>
      </c>
      <c r="Q2212" s="2"/>
      <c r="R2212" s="3" t="str">
        <f t="shared" si="11089"/>
        <v/>
      </c>
      <c r="S2212" s="19"/>
      <c r="T2212" s="20" t="str">
        <f t="shared" si="11089"/>
        <v/>
      </c>
      <c r="U2212" s="2"/>
      <c r="V2212" s="3" t="str">
        <f t="shared" ref="V2212" si="11245">IF(U2212&gt;0,U2212/$AE2212,"")</f>
        <v/>
      </c>
      <c r="W2212" s="19"/>
      <c r="X2212" s="20" t="str">
        <f t="shared" ref="X2212" si="11246">IF(W2212&gt;0,W2212/$AE2212,"")</f>
        <v/>
      </c>
      <c r="Y2212" s="2"/>
      <c r="Z2212" s="3" t="str">
        <f t="shared" ref="Z2212" si="11247">IF(Y2212&gt;0,Y2212/$AE2212,"")</f>
        <v/>
      </c>
      <c r="AA2212" s="19"/>
      <c r="AB2212" s="20" t="str">
        <f t="shared" ref="AB2212" si="11248">IF(AA2212&gt;0,AA2212/$AE2212,"")</f>
        <v/>
      </c>
      <c r="AC2212" s="19"/>
      <c r="AD2212" s="20" t="str">
        <f t="shared" ref="AD2212" si="11249">IF(AC2212&gt;0,AC2212/$AE2212,"")</f>
        <v/>
      </c>
      <c r="AE2212" s="2">
        <v>31</v>
      </c>
    </row>
    <row r="2213" spans="1:31" outlineLevel="2" x14ac:dyDescent="0.35">
      <c r="A2213" t="s">
        <v>2709</v>
      </c>
      <c r="B2213" t="s">
        <v>2965</v>
      </c>
      <c r="C2213" t="s">
        <v>2965</v>
      </c>
      <c r="D2213" t="s">
        <v>2984</v>
      </c>
      <c r="E2213" t="s">
        <v>2987</v>
      </c>
      <c r="F2213" t="s">
        <v>2988</v>
      </c>
      <c r="G2213" s="19"/>
      <c r="H2213" s="20" t="str">
        <f t="shared" si="11079"/>
        <v/>
      </c>
      <c r="I2213" s="2"/>
      <c r="J2213" s="3" t="str">
        <f t="shared" si="11080"/>
        <v/>
      </c>
      <c r="K2213" s="19">
        <v>1</v>
      </c>
      <c r="L2213" s="20">
        <f t="shared" si="11081"/>
        <v>5.5555555555555552E-2</v>
      </c>
      <c r="M2213" s="2">
        <v>1</v>
      </c>
      <c r="N2213" s="3">
        <f t="shared" si="11082"/>
        <v>5.5555555555555552E-2</v>
      </c>
      <c r="O2213" s="19">
        <v>16</v>
      </c>
      <c r="P2213" s="20">
        <f t="shared" si="11083"/>
        <v>0.88888888888888884</v>
      </c>
      <c r="Q2213" s="2"/>
      <c r="R2213" s="3" t="str">
        <f t="shared" si="11089"/>
        <v/>
      </c>
      <c r="S2213" s="19"/>
      <c r="T2213" s="20" t="str">
        <f t="shared" si="11089"/>
        <v/>
      </c>
      <c r="U2213" s="2"/>
      <c r="V2213" s="3" t="str">
        <f t="shared" ref="V2213" si="11250">IF(U2213&gt;0,U2213/$AE2213,"")</f>
        <v/>
      </c>
      <c r="W2213" s="19"/>
      <c r="X2213" s="20" t="str">
        <f t="shared" ref="X2213" si="11251">IF(W2213&gt;0,W2213/$AE2213,"")</f>
        <v/>
      </c>
      <c r="Y2213" s="2"/>
      <c r="Z2213" s="3" t="str">
        <f t="shared" ref="Z2213" si="11252">IF(Y2213&gt;0,Y2213/$AE2213,"")</f>
        <v/>
      </c>
      <c r="AA2213" s="19"/>
      <c r="AB2213" s="20" t="str">
        <f t="shared" ref="AB2213" si="11253">IF(AA2213&gt;0,AA2213/$AE2213,"")</f>
        <v/>
      </c>
      <c r="AC2213" s="19"/>
      <c r="AD2213" s="20" t="str">
        <f t="shared" ref="AD2213" si="11254">IF(AC2213&gt;0,AC2213/$AE2213,"")</f>
        <v/>
      </c>
      <c r="AE2213" s="2">
        <v>18</v>
      </c>
    </row>
    <row r="2214" spans="1:31" outlineLevel="2" x14ac:dyDescent="0.35">
      <c r="A2214" t="s">
        <v>2709</v>
      </c>
      <c r="B2214" t="s">
        <v>2965</v>
      </c>
      <c r="C2214" t="s">
        <v>2965</v>
      </c>
      <c r="D2214" t="s">
        <v>2984</v>
      </c>
      <c r="E2214" t="s">
        <v>2980</v>
      </c>
      <c r="F2214" t="s">
        <v>2989</v>
      </c>
      <c r="G2214" s="19"/>
      <c r="H2214" s="20" t="str">
        <f t="shared" si="11079"/>
        <v/>
      </c>
      <c r="I2214" s="2"/>
      <c r="J2214" s="3" t="str">
        <f t="shared" si="11080"/>
        <v/>
      </c>
      <c r="K2214" s="19">
        <v>1</v>
      </c>
      <c r="L2214" s="20">
        <f t="shared" si="11081"/>
        <v>4.5454545454545456E-2</v>
      </c>
      <c r="M2214" s="2">
        <v>10</v>
      </c>
      <c r="N2214" s="3">
        <f t="shared" si="11082"/>
        <v>0.45454545454545453</v>
      </c>
      <c r="O2214" s="19">
        <v>11</v>
      </c>
      <c r="P2214" s="20">
        <f t="shared" si="11083"/>
        <v>0.5</v>
      </c>
      <c r="Q2214" s="2"/>
      <c r="R2214" s="3" t="str">
        <f t="shared" si="11089"/>
        <v/>
      </c>
      <c r="S2214" s="19"/>
      <c r="T2214" s="20" t="str">
        <f t="shared" si="11089"/>
        <v/>
      </c>
      <c r="U2214" s="2"/>
      <c r="V2214" s="3" t="str">
        <f t="shared" ref="V2214" si="11255">IF(U2214&gt;0,U2214/$AE2214,"")</f>
        <v/>
      </c>
      <c r="W2214" s="19"/>
      <c r="X2214" s="20" t="str">
        <f t="shared" ref="X2214" si="11256">IF(W2214&gt;0,W2214/$AE2214,"")</f>
        <v/>
      </c>
      <c r="Y2214" s="2"/>
      <c r="Z2214" s="3" t="str">
        <f t="shared" ref="Z2214" si="11257">IF(Y2214&gt;0,Y2214/$AE2214,"")</f>
        <v/>
      </c>
      <c r="AA2214" s="19"/>
      <c r="AB2214" s="20" t="str">
        <f t="shared" ref="AB2214" si="11258">IF(AA2214&gt;0,AA2214/$AE2214,"")</f>
        <v/>
      </c>
      <c r="AC2214" s="19"/>
      <c r="AD2214" s="20" t="str">
        <f t="shared" ref="AD2214" si="11259">IF(AC2214&gt;0,AC2214/$AE2214,"")</f>
        <v/>
      </c>
      <c r="AE2214" s="2">
        <v>22</v>
      </c>
    </row>
    <row r="2215" spans="1:31" outlineLevel="1" x14ac:dyDescent="0.35">
      <c r="D2215" s="1" t="s">
        <v>4637</v>
      </c>
      <c r="G2215" s="19">
        <f>SUBTOTAL(9,G2211:G2214)</f>
        <v>0</v>
      </c>
      <c r="H2215" s="20" t="str">
        <f t="shared" si="11079"/>
        <v/>
      </c>
      <c r="I2215" s="2">
        <f>SUBTOTAL(9,I2211:I2214)</f>
        <v>0</v>
      </c>
      <c r="J2215" s="3" t="str">
        <f t="shared" si="11080"/>
        <v/>
      </c>
      <c r="K2215" s="19">
        <f>SUBTOTAL(9,K2211:K2214)</f>
        <v>2</v>
      </c>
      <c r="L2215" s="20">
        <f t="shared" si="11081"/>
        <v>2.247191011235955E-2</v>
      </c>
      <c r="M2215" s="2">
        <f>SUBTOTAL(9,M2211:M2214)</f>
        <v>11</v>
      </c>
      <c r="N2215" s="3">
        <f t="shared" si="11082"/>
        <v>0.12359550561797752</v>
      </c>
      <c r="O2215" s="19">
        <f>SUBTOTAL(9,O2211:O2214)</f>
        <v>76</v>
      </c>
      <c r="P2215" s="20">
        <f t="shared" si="11083"/>
        <v>0.8539325842696629</v>
      </c>
      <c r="Q2215" s="2">
        <f>SUBTOTAL(9,Q2211:Q2214)</f>
        <v>0</v>
      </c>
      <c r="R2215" s="3" t="str">
        <f t="shared" si="11089"/>
        <v/>
      </c>
      <c r="S2215" s="19">
        <f>SUBTOTAL(9,S2211:S2214)</f>
        <v>0</v>
      </c>
      <c r="T2215" s="20" t="str">
        <f t="shared" si="11089"/>
        <v/>
      </c>
      <c r="U2215" s="2">
        <f>SUBTOTAL(9,U2211:U2214)</f>
        <v>0</v>
      </c>
      <c r="V2215" s="3" t="str">
        <f t="shared" ref="V2215" si="11260">IF(U2215&gt;0,U2215/$AE2215,"")</f>
        <v/>
      </c>
      <c r="W2215" s="19">
        <f>SUBTOTAL(9,W2211:W2214)</f>
        <v>0</v>
      </c>
      <c r="X2215" s="20" t="str">
        <f t="shared" ref="X2215" si="11261">IF(W2215&gt;0,W2215/$AE2215,"")</f>
        <v/>
      </c>
      <c r="Y2215" s="2">
        <f>SUBTOTAL(9,Y2211:Y2214)</f>
        <v>0</v>
      </c>
      <c r="Z2215" s="3" t="str">
        <f t="shared" ref="Z2215" si="11262">IF(Y2215&gt;0,Y2215/$AE2215,"")</f>
        <v/>
      </c>
      <c r="AA2215" s="19">
        <f>SUBTOTAL(9,AA2211:AA2214)</f>
        <v>0</v>
      </c>
      <c r="AB2215" s="20" t="str">
        <f t="shared" ref="AB2215" si="11263">IF(AA2215&gt;0,AA2215/$AE2215,"")</f>
        <v/>
      </c>
      <c r="AC2215" s="19">
        <f>SUBTOTAL(9,AC2211:AC2214)</f>
        <v>0</v>
      </c>
      <c r="AD2215" s="20" t="str">
        <f t="shared" ref="AD2215" si="11264">IF(AC2215&gt;0,AC2215/$AE2215,"")</f>
        <v/>
      </c>
      <c r="AE2215" s="2">
        <f>SUBTOTAL(9,AE2211:AE2214)</f>
        <v>89</v>
      </c>
    </row>
    <row r="2216" spans="1:31" outlineLevel="2" x14ac:dyDescent="0.35">
      <c r="A2216" t="s">
        <v>2709</v>
      </c>
      <c r="B2216" t="s">
        <v>2965</v>
      </c>
      <c r="C2216" t="s">
        <v>2965</v>
      </c>
      <c r="D2216" t="s">
        <v>2990</v>
      </c>
      <c r="E2216" t="s">
        <v>2991</v>
      </c>
      <c r="F2216" t="s">
        <v>2992</v>
      </c>
      <c r="G2216" s="19"/>
      <c r="H2216" s="20" t="str">
        <f t="shared" si="11079"/>
        <v/>
      </c>
      <c r="I2216" s="2"/>
      <c r="J2216" s="3" t="str">
        <f t="shared" si="11080"/>
        <v/>
      </c>
      <c r="K2216" s="19"/>
      <c r="L2216" s="20" t="str">
        <f t="shared" si="11081"/>
        <v/>
      </c>
      <c r="M2216" s="2">
        <v>2</v>
      </c>
      <c r="N2216" s="3">
        <f t="shared" si="11082"/>
        <v>0.16666666666666666</v>
      </c>
      <c r="O2216" s="19">
        <v>10</v>
      </c>
      <c r="P2216" s="20">
        <f t="shared" si="11083"/>
        <v>0.83333333333333337</v>
      </c>
      <c r="Q2216" s="2"/>
      <c r="R2216" s="3" t="str">
        <f t="shared" si="11089"/>
        <v/>
      </c>
      <c r="S2216" s="19"/>
      <c r="T2216" s="20" t="str">
        <f t="shared" si="11089"/>
        <v/>
      </c>
      <c r="U2216" s="2"/>
      <c r="V2216" s="3" t="str">
        <f t="shared" ref="V2216" si="11265">IF(U2216&gt;0,U2216/$AE2216,"")</f>
        <v/>
      </c>
      <c r="W2216" s="19"/>
      <c r="X2216" s="20" t="str">
        <f t="shared" ref="X2216" si="11266">IF(W2216&gt;0,W2216/$AE2216,"")</f>
        <v/>
      </c>
      <c r="Y2216" s="2"/>
      <c r="Z2216" s="3" t="str">
        <f t="shared" ref="Z2216" si="11267">IF(Y2216&gt;0,Y2216/$AE2216,"")</f>
        <v/>
      </c>
      <c r="AA2216" s="19"/>
      <c r="AB2216" s="20" t="str">
        <f t="shared" ref="AB2216" si="11268">IF(AA2216&gt;0,AA2216/$AE2216,"")</f>
        <v/>
      </c>
      <c r="AC2216" s="19"/>
      <c r="AD2216" s="20" t="str">
        <f t="shared" ref="AD2216" si="11269">IF(AC2216&gt;0,AC2216/$AE2216,"")</f>
        <v/>
      </c>
      <c r="AE2216" s="2">
        <v>12</v>
      </c>
    </row>
    <row r="2217" spans="1:31" outlineLevel="2" x14ac:dyDescent="0.35">
      <c r="A2217" t="s">
        <v>2709</v>
      </c>
      <c r="B2217" t="s">
        <v>2965</v>
      </c>
      <c r="C2217" t="s">
        <v>2965</v>
      </c>
      <c r="D2217" t="s">
        <v>2990</v>
      </c>
      <c r="E2217" t="s">
        <v>2976</v>
      </c>
      <c r="F2217" t="s">
        <v>2993</v>
      </c>
      <c r="G2217" s="19"/>
      <c r="H2217" s="20" t="str">
        <f t="shared" si="11079"/>
        <v/>
      </c>
      <c r="I2217" s="2"/>
      <c r="J2217" s="3" t="str">
        <f t="shared" si="11080"/>
        <v/>
      </c>
      <c r="K2217" s="19"/>
      <c r="L2217" s="20" t="str">
        <f t="shared" si="11081"/>
        <v/>
      </c>
      <c r="M2217" s="2">
        <v>1</v>
      </c>
      <c r="N2217" s="3">
        <f t="shared" si="11082"/>
        <v>0.05</v>
      </c>
      <c r="O2217" s="19">
        <v>19</v>
      </c>
      <c r="P2217" s="20">
        <f t="shared" si="11083"/>
        <v>0.95</v>
      </c>
      <c r="Q2217" s="2"/>
      <c r="R2217" s="3" t="str">
        <f t="shared" si="11089"/>
        <v/>
      </c>
      <c r="S2217" s="19"/>
      <c r="T2217" s="20" t="str">
        <f t="shared" si="11089"/>
        <v/>
      </c>
      <c r="U2217" s="2"/>
      <c r="V2217" s="3" t="str">
        <f t="shared" ref="V2217" si="11270">IF(U2217&gt;0,U2217/$AE2217,"")</f>
        <v/>
      </c>
      <c r="W2217" s="19"/>
      <c r="X2217" s="20" t="str">
        <f t="shared" ref="X2217" si="11271">IF(W2217&gt;0,W2217/$AE2217,"")</f>
        <v/>
      </c>
      <c r="Y2217" s="2"/>
      <c r="Z2217" s="3" t="str">
        <f t="shared" ref="Z2217" si="11272">IF(Y2217&gt;0,Y2217/$AE2217,"")</f>
        <v/>
      </c>
      <c r="AA2217" s="19"/>
      <c r="AB2217" s="20" t="str">
        <f t="shared" ref="AB2217" si="11273">IF(AA2217&gt;0,AA2217/$AE2217,"")</f>
        <v/>
      </c>
      <c r="AC2217" s="19"/>
      <c r="AD2217" s="20" t="str">
        <f t="shared" ref="AD2217" si="11274">IF(AC2217&gt;0,AC2217/$AE2217,"")</f>
        <v/>
      </c>
      <c r="AE2217" s="2">
        <v>20</v>
      </c>
    </row>
    <row r="2218" spans="1:31" outlineLevel="2" x14ac:dyDescent="0.35">
      <c r="A2218" t="s">
        <v>2709</v>
      </c>
      <c r="B2218" t="s">
        <v>2965</v>
      </c>
      <c r="C2218" t="s">
        <v>2965</v>
      </c>
      <c r="D2218" t="s">
        <v>2990</v>
      </c>
      <c r="E2218" t="s">
        <v>2994</v>
      </c>
      <c r="F2218" t="s">
        <v>2995</v>
      </c>
      <c r="G2218" s="19"/>
      <c r="H2218" s="20" t="str">
        <f t="shared" si="11079"/>
        <v/>
      </c>
      <c r="I2218" s="2"/>
      <c r="J2218" s="3" t="str">
        <f t="shared" si="11080"/>
        <v/>
      </c>
      <c r="K2218" s="19">
        <v>1</v>
      </c>
      <c r="L2218" s="20">
        <f t="shared" si="11081"/>
        <v>6.6666666666666666E-2</v>
      </c>
      <c r="M2218" s="2">
        <v>6</v>
      </c>
      <c r="N2218" s="3">
        <f t="shared" si="11082"/>
        <v>0.4</v>
      </c>
      <c r="O2218" s="19">
        <v>8</v>
      </c>
      <c r="P2218" s="20">
        <f t="shared" si="11083"/>
        <v>0.53333333333333333</v>
      </c>
      <c r="Q2218" s="2"/>
      <c r="R2218" s="3" t="str">
        <f t="shared" si="11089"/>
        <v/>
      </c>
      <c r="S2218" s="19"/>
      <c r="T2218" s="20" t="str">
        <f t="shared" si="11089"/>
        <v/>
      </c>
      <c r="U2218" s="2"/>
      <c r="V2218" s="3" t="str">
        <f t="shared" ref="V2218" si="11275">IF(U2218&gt;0,U2218/$AE2218,"")</f>
        <v/>
      </c>
      <c r="W2218" s="19"/>
      <c r="X2218" s="20" t="str">
        <f t="shared" ref="X2218" si="11276">IF(W2218&gt;0,W2218/$AE2218,"")</f>
        <v/>
      </c>
      <c r="Y2218" s="2"/>
      <c r="Z2218" s="3" t="str">
        <f t="shared" ref="Z2218" si="11277">IF(Y2218&gt;0,Y2218/$AE2218,"")</f>
        <v/>
      </c>
      <c r="AA2218" s="19"/>
      <c r="AB2218" s="20" t="str">
        <f t="shared" ref="AB2218" si="11278">IF(AA2218&gt;0,AA2218/$AE2218,"")</f>
        <v/>
      </c>
      <c r="AC2218" s="19"/>
      <c r="AD2218" s="20" t="str">
        <f t="shared" ref="AD2218" si="11279">IF(AC2218&gt;0,AC2218/$AE2218,"")</f>
        <v/>
      </c>
      <c r="AE2218" s="2">
        <v>15</v>
      </c>
    </row>
    <row r="2219" spans="1:31" outlineLevel="1" x14ac:dyDescent="0.35">
      <c r="D2219" s="1" t="s">
        <v>4638</v>
      </c>
      <c r="G2219" s="19">
        <f>SUBTOTAL(9,G2216:G2218)</f>
        <v>0</v>
      </c>
      <c r="H2219" s="20" t="str">
        <f t="shared" si="11079"/>
        <v/>
      </c>
      <c r="I2219" s="2">
        <f>SUBTOTAL(9,I2216:I2218)</f>
        <v>0</v>
      </c>
      <c r="J2219" s="3" t="str">
        <f t="shared" si="11080"/>
        <v/>
      </c>
      <c r="K2219" s="19">
        <f>SUBTOTAL(9,K2216:K2218)</f>
        <v>1</v>
      </c>
      <c r="L2219" s="20">
        <f t="shared" si="11081"/>
        <v>2.1276595744680851E-2</v>
      </c>
      <c r="M2219" s="2">
        <f>SUBTOTAL(9,M2216:M2218)</f>
        <v>9</v>
      </c>
      <c r="N2219" s="3">
        <f t="shared" si="11082"/>
        <v>0.19148936170212766</v>
      </c>
      <c r="O2219" s="19">
        <f>SUBTOTAL(9,O2216:O2218)</f>
        <v>37</v>
      </c>
      <c r="P2219" s="20">
        <f t="shared" si="11083"/>
        <v>0.78723404255319152</v>
      </c>
      <c r="Q2219" s="2">
        <f>SUBTOTAL(9,Q2216:Q2218)</f>
        <v>0</v>
      </c>
      <c r="R2219" s="3" t="str">
        <f t="shared" si="11089"/>
        <v/>
      </c>
      <c r="S2219" s="19">
        <f>SUBTOTAL(9,S2216:S2218)</f>
        <v>0</v>
      </c>
      <c r="T2219" s="20" t="str">
        <f t="shared" si="11089"/>
        <v/>
      </c>
      <c r="U2219" s="2">
        <f>SUBTOTAL(9,U2216:U2218)</f>
        <v>0</v>
      </c>
      <c r="V2219" s="3" t="str">
        <f t="shared" ref="V2219" si="11280">IF(U2219&gt;0,U2219/$AE2219,"")</f>
        <v/>
      </c>
      <c r="W2219" s="19">
        <f>SUBTOTAL(9,W2216:W2218)</f>
        <v>0</v>
      </c>
      <c r="X2219" s="20" t="str">
        <f t="shared" ref="X2219" si="11281">IF(W2219&gt;0,W2219/$AE2219,"")</f>
        <v/>
      </c>
      <c r="Y2219" s="2">
        <f>SUBTOTAL(9,Y2216:Y2218)</f>
        <v>0</v>
      </c>
      <c r="Z2219" s="3" t="str">
        <f t="shared" ref="Z2219" si="11282">IF(Y2219&gt;0,Y2219/$AE2219,"")</f>
        <v/>
      </c>
      <c r="AA2219" s="19">
        <f>SUBTOTAL(9,AA2216:AA2218)</f>
        <v>0</v>
      </c>
      <c r="AB2219" s="20" t="str">
        <f t="shared" ref="AB2219" si="11283">IF(AA2219&gt;0,AA2219/$AE2219,"")</f>
        <v/>
      </c>
      <c r="AC2219" s="19">
        <f>SUBTOTAL(9,AC2216:AC2218)</f>
        <v>0</v>
      </c>
      <c r="AD2219" s="20" t="str">
        <f t="shared" ref="AD2219" si="11284">IF(AC2219&gt;0,AC2219/$AE2219,"")</f>
        <v/>
      </c>
      <c r="AE2219" s="2">
        <f>SUBTOTAL(9,AE2216:AE2218)</f>
        <v>47</v>
      </c>
    </row>
    <row r="2220" spans="1:31" outlineLevel="2" x14ac:dyDescent="0.35">
      <c r="A2220" t="s">
        <v>2709</v>
      </c>
      <c r="B2220" t="s">
        <v>2965</v>
      </c>
      <c r="C2220" t="s">
        <v>2965</v>
      </c>
      <c r="D2220" t="s">
        <v>2996</v>
      </c>
      <c r="E2220" t="s">
        <v>2997</v>
      </c>
      <c r="F2220" t="s">
        <v>2998</v>
      </c>
      <c r="G2220" s="19"/>
      <c r="H2220" s="20" t="str">
        <f t="shared" si="11079"/>
        <v/>
      </c>
      <c r="I2220" s="2"/>
      <c r="J2220" s="3" t="str">
        <f t="shared" si="11080"/>
        <v/>
      </c>
      <c r="K2220" s="19"/>
      <c r="L2220" s="20" t="str">
        <f t="shared" si="11081"/>
        <v/>
      </c>
      <c r="M2220" s="2"/>
      <c r="N2220" s="3" t="str">
        <f t="shared" si="11082"/>
        <v/>
      </c>
      <c r="O2220" s="19">
        <v>13</v>
      </c>
      <c r="P2220" s="20">
        <f t="shared" si="11083"/>
        <v>1</v>
      </c>
      <c r="Q2220" s="2"/>
      <c r="R2220" s="3" t="str">
        <f t="shared" si="11089"/>
        <v/>
      </c>
      <c r="S2220" s="19"/>
      <c r="T2220" s="20" t="str">
        <f t="shared" si="11089"/>
        <v/>
      </c>
      <c r="U2220" s="2"/>
      <c r="V2220" s="3" t="str">
        <f t="shared" ref="V2220" si="11285">IF(U2220&gt;0,U2220/$AE2220,"")</f>
        <v/>
      </c>
      <c r="W2220" s="19"/>
      <c r="X2220" s="20" t="str">
        <f t="shared" ref="X2220" si="11286">IF(W2220&gt;0,W2220/$AE2220,"")</f>
        <v/>
      </c>
      <c r="Y2220" s="2"/>
      <c r="Z2220" s="3" t="str">
        <f t="shared" ref="Z2220" si="11287">IF(Y2220&gt;0,Y2220/$AE2220,"")</f>
        <v/>
      </c>
      <c r="AA2220" s="19"/>
      <c r="AB2220" s="20" t="str">
        <f t="shared" ref="AB2220" si="11288">IF(AA2220&gt;0,AA2220/$AE2220,"")</f>
        <v/>
      </c>
      <c r="AC2220" s="19"/>
      <c r="AD2220" s="20" t="str">
        <f t="shared" ref="AD2220" si="11289">IF(AC2220&gt;0,AC2220/$AE2220,"")</f>
        <v/>
      </c>
      <c r="AE2220" s="2">
        <v>13</v>
      </c>
    </row>
    <row r="2221" spans="1:31" outlineLevel="1" x14ac:dyDescent="0.35">
      <c r="D2221" s="1" t="s">
        <v>4639</v>
      </c>
      <c r="G2221" s="19">
        <f>SUBTOTAL(9,G2220:G2220)</f>
        <v>0</v>
      </c>
      <c r="H2221" s="20" t="str">
        <f t="shared" si="11079"/>
        <v/>
      </c>
      <c r="I2221" s="2">
        <f>SUBTOTAL(9,I2220:I2220)</f>
        <v>0</v>
      </c>
      <c r="J2221" s="3" t="str">
        <f t="shared" si="11080"/>
        <v/>
      </c>
      <c r="K2221" s="19">
        <f>SUBTOTAL(9,K2220:K2220)</f>
        <v>0</v>
      </c>
      <c r="L2221" s="20" t="str">
        <f t="shared" si="11081"/>
        <v/>
      </c>
      <c r="M2221" s="2">
        <f>SUBTOTAL(9,M2220:M2220)</f>
        <v>0</v>
      </c>
      <c r="N2221" s="3" t="str">
        <f t="shared" si="11082"/>
        <v/>
      </c>
      <c r="O2221" s="19">
        <f>SUBTOTAL(9,O2220:O2220)</f>
        <v>13</v>
      </c>
      <c r="P2221" s="20">
        <f t="shared" si="11083"/>
        <v>1</v>
      </c>
      <c r="Q2221" s="2">
        <f>SUBTOTAL(9,Q2220:Q2220)</f>
        <v>0</v>
      </c>
      <c r="R2221" s="3" t="str">
        <f t="shared" si="11089"/>
        <v/>
      </c>
      <c r="S2221" s="19">
        <f>SUBTOTAL(9,S2220:S2220)</f>
        <v>0</v>
      </c>
      <c r="T2221" s="20" t="str">
        <f t="shared" si="11089"/>
        <v/>
      </c>
      <c r="U2221" s="2">
        <f>SUBTOTAL(9,U2220:U2220)</f>
        <v>0</v>
      </c>
      <c r="V2221" s="3" t="str">
        <f t="shared" ref="V2221" si="11290">IF(U2221&gt;0,U2221/$AE2221,"")</f>
        <v/>
      </c>
      <c r="W2221" s="19">
        <f>SUBTOTAL(9,W2220:W2220)</f>
        <v>0</v>
      </c>
      <c r="X2221" s="20" t="str">
        <f t="shared" ref="X2221" si="11291">IF(W2221&gt;0,W2221/$AE2221,"")</f>
        <v/>
      </c>
      <c r="Y2221" s="2">
        <f>SUBTOTAL(9,Y2220:Y2220)</f>
        <v>0</v>
      </c>
      <c r="Z2221" s="3" t="str">
        <f t="shared" ref="Z2221" si="11292">IF(Y2221&gt;0,Y2221/$AE2221,"")</f>
        <v/>
      </c>
      <c r="AA2221" s="19">
        <f>SUBTOTAL(9,AA2220:AA2220)</f>
        <v>0</v>
      </c>
      <c r="AB2221" s="20" t="str">
        <f t="shared" ref="AB2221" si="11293">IF(AA2221&gt;0,AA2221/$AE2221,"")</f>
        <v/>
      </c>
      <c r="AC2221" s="19">
        <f>SUBTOTAL(9,AC2220:AC2220)</f>
        <v>0</v>
      </c>
      <c r="AD2221" s="20" t="str">
        <f t="shared" ref="AD2221" si="11294">IF(AC2221&gt;0,AC2221/$AE2221,"")</f>
        <v/>
      </c>
      <c r="AE2221" s="2">
        <f>SUBTOTAL(9,AE2220:AE2220)</f>
        <v>13</v>
      </c>
    </row>
    <row r="2222" spans="1:31" outlineLevel="2" x14ac:dyDescent="0.35">
      <c r="A2222" t="s">
        <v>2709</v>
      </c>
      <c r="B2222" t="s">
        <v>2965</v>
      </c>
      <c r="C2222" t="s">
        <v>2965</v>
      </c>
      <c r="D2222" t="s">
        <v>2999</v>
      </c>
      <c r="E2222" t="s">
        <v>2970</v>
      </c>
      <c r="F2222" t="s">
        <v>3000</v>
      </c>
      <c r="G2222" s="19"/>
      <c r="H2222" s="20" t="str">
        <f t="shared" si="11079"/>
        <v/>
      </c>
      <c r="I2222" s="2"/>
      <c r="J2222" s="3" t="str">
        <f t="shared" si="11080"/>
        <v/>
      </c>
      <c r="K2222" s="19"/>
      <c r="L2222" s="20" t="str">
        <f t="shared" si="11081"/>
        <v/>
      </c>
      <c r="M2222" s="2">
        <v>2</v>
      </c>
      <c r="N2222" s="3">
        <f t="shared" si="11082"/>
        <v>0.2</v>
      </c>
      <c r="O2222" s="19">
        <v>8</v>
      </c>
      <c r="P2222" s="20">
        <f t="shared" si="11083"/>
        <v>0.8</v>
      </c>
      <c r="Q2222" s="2"/>
      <c r="R2222" s="3" t="str">
        <f t="shared" si="11089"/>
        <v/>
      </c>
      <c r="S2222" s="19"/>
      <c r="T2222" s="20" t="str">
        <f t="shared" si="11089"/>
        <v/>
      </c>
      <c r="U2222" s="2"/>
      <c r="V2222" s="3" t="str">
        <f t="shared" ref="V2222" si="11295">IF(U2222&gt;0,U2222/$AE2222,"")</f>
        <v/>
      </c>
      <c r="W2222" s="19"/>
      <c r="X2222" s="20" t="str">
        <f t="shared" ref="X2222" si="11296">IF(W2222&gt;0,W2222/$AE2222,"")</f>
        <v/>
      </c>
      <c r="Y2222" s="2"/>
      <c r="Z2222" s="3" t="str">
        <f t="shared" ref="Z2222" si="11297">IF(Y2222&gt;0,Y2222/$AE2222,"")</f>
        <v/>
      </c>
      <c r="AA2222" s="19"/>
      <c r="AB2222" s="20" t="str">
        <f t="shared" ref="AB2222" si="11298">IF(AA2222&gt;0,AA2222/$AE2222,"")</f>
        <v/>
      </c>
      <c r="AC2222" s="19"/>
      <c r="AD2222" s="20" t="str">
        <f t="shared" ref="AD2222" si="11299">IF(AC2222&gt;0,AC2222/$AE2222,"")</f>
        <v/>
      </c>
      <c r="AE2222" s="2">
        <v>10</v>
      </c>
    </row>
    <row r="2223" spans="1:31" outlineLevel="1" x14ac:dyDescent="0.35">
      <c r="D2223" s="1" t="s">
        <v>4640</v>
      </c>
      <c r="G2223" s="19">
        <f>SUBTOTAL(9,G2222:G2222)</f>
        <v>0</v>
      </c>
      <c r="H2223" s="20" t="str">
        <f t="shared" si="11079"/>
        <v/>
      </c>
      <c r="I2223" s="2">
        <f>SUBTOTAL(9,I2222:I2222)</f>
        <v>0</v>
      </c>
      <c r="J2223" s="3" t="str">
        <f t="shared" si="11080"/>
        <v/>
      </c>
      <c r="K2223" s="19">
        <f>SUBTOTAL(9,K2222:K2222)</f>
        <v>0</v>
      </c>
      <c r="L2223" s="20" t="str">
        <f t="shared" si="11081"/>
        <v/>
      </c>
      <c r="M2223" s="2">
        <f>SUBTOTAL(9,M2222:M2222)</f>
        <v>2</v>
      </c>
      <c r="N2223" s="3">
        <f t="shared" si="11082"/>
        <v>0.2</v>
      </c>
      <c r="O2223" s="19">
        <f>SUBTOTAL(9,O2222:O2222)</f>
        <v>8</v>
      </c>
      <c r="P2223" s="20">
        <f t="shared" si="11083"/>
        <v>0.8</v>
      </c>
      <c r="Q2223" s="2">
        <f>SUBTOTAL(9,Q2222:Q2222)</f>
        <v>0</v>
      </c>
      <c r="R2223" s="3" t="str">
        <f t="shared" si="11089"/>
        <v/>
      </c>
      <c r="S2223" s="19">
        <f>SUBTOTAL(9,S2222:S2222)</f>
        <v>0</v>
      </c>
      <c r="T2223" s="20" t="str">
        <f t="shared" si="11089"/>
        <v/>
      </c>
      <c r="U2223" s="2">
        <f>SUBTOTAL(9,U2222:U2222)</f>
        <v>0</v>
      </c>
      <c r="V2223" s="3" t="str">
        <f t="shared" ref="V2223" si="11300">IF(U2223&gt;0,U2223/$AE2223,"")</f>
        <v/>
      </c>
      <c r="W2223" s="19">
        <f>SUBTOTAL(9,W2222:W2222)</f>
        <v>0</v>
      </c>
      <c r="X2223" s="20" t="str">
        <f t="shared" ref="X2223" si="11301">IF(W2223&gt;0,W2223/$AE2223,"")</f>
        <v/>
      </c>
      <c r="Y2223" s="2">
        <f>SUBTOTAL(9,Y2222:Y2222)</f>
        <v>0</v>
      </c>
      <c r="Z2223" s="3" t="str">
        <f t="shared" ref="Z2223" si="11302">IF(Y2223&gt;0,Y2223/$AE2223,"")</f>
        <v/>
      </c>
      <c r="AA2223" s="19">
        <f>SUBTOTAL(9,AA2222:AA2222)</f>
        <v>0</v>
      </c>
      <c r="AB2223" s="20" t="str">
        <f t="shared" ref="AB2223" si="11303">IF(AA2223&gt;0,AA2223/$AE2223,"")</f>
        <v/>
      </c>
      <c r="AC2223" s="19">
        <f>SUBTOTAL(9,AC2222:AC2222)</f>
        <v>0</v>
      </c>
      <c r="AD2223" s="20" t="str">
        <f t="shared" ref="AD2223" si="11304">IF(AC2223&gt;0,AC2223/$AE2223,"")</f>
        <v/>
      </c>
      <c r="AE2223" s="2">
        <f>SUBTOTAL(9,AE2222:AE2222)</f>
        <v>10</v>
      </c>
    </row>
    <row r="2224" spans="1:31" outlineLevel="2" x14ac:dyDescent="0.35">
      <c r="A2224" t="s">
        <v>2709</v>
      </c>
      <c r="B2224" t="s">
        <v>2965</v>
      </c>
      <c r="C2224" t="s">
        <v>2965</v>
      </c>
      <c r="D2224" t="s">
        <v>3001</v>
      </c>
      <c r="E2224" t="s">
        <v>3002</v>
      </c>
      <c r="F2224" t="s">
        <v>3003</v>
      </c>
      <c r="G2224" s="19"/>
      <c r="H2224" s="20" t="str">
        <f t="shared" si="11079"/>
        <v/>
      </c>
      <c r="I2224" s="2"/>
      <c r="J2224" s="3" t="str">
        <f t="shared" si="11080"/>
        <v/>
      </c>
      <c r="K2224" s="19"/>
      <c r="L2224" s="20" t="str">
        <f t="shared" si="11081"/>
        <v/>
      </c>
      <c r="M2224" s="2"/>
      <c r="N2224" s="3" t="str">
        <f t="shared" si="11082"/>
        <v/>
      </c>
      <c r="O2224" s="19">
        <v>9</v>
      </c>
      <c r="P2224" s="20">
        <f t="shared" si="11083"/>
        <v>0.9</v>
      </c>
      <c r="Q2224" s="2">
        <v>1</v>
      </c>
      <c r="R2224" s="3">
        <f t="shared" si="11089"/>
        <v>0.1</v>
      </c>
      <c r="S2224" s="19"/>
      <c r="T2224" s="20" t="str">
        <f t="shared" si="11089"/>
        <v/>
      </c>
      <c r="U2224" s="2"/>
      <c r="V2224" s="3" t="str">
        <f t="shared" ref="V2224" si="11305">IF(U2224&gt;0,U2224/$AE2224,"")</f>
        <v/>
      </c>
      <c r="W2224" s="19"/>
      <c r="X2224" s="20" t="str">
        <f t="shared" ref="X2224" si="11306">IF(W2224&gt;0,W2224/$AE2224,"")</f>
        <v/>
      </c>
      <c r="Y2224" s="2"/>
      <c r="Z2224" s="3" t="str">
        <f t="shared" ref="Z2224" si="11307">IF(Y2224&gt;0,Y2224/$AE2224,"")</f>
        <v/>
      </c>
      <c r="AA2224" s="19"/>
      <c r="AB2224" s="20" t="str">
        <f t="shared" ref="AB2224" si="11308">IF(AA2224&gt;0,AA2224/$AE2224,"")</f>
        <v/>
      </c>
      <c r="AC2224" s="19"/>
      <c r="AD2224" s="20" t="str">
        <f t="shared" ref="AD2224" si="11309">IF(AC2224&gt;0,AC2224/$AE2224,"")</f>
        <v/>
      </c>
      <c r="AE2224" s="2">
        <v>10</v>
      </c>
    </row>
    <row r="2225" spans="1:31" outlineLevel="1" x14ac:dyDescent="0.35">
      <c r="D2225" s="1" t="s">
        <v>4641</v>
      </c>
      <c r="G2225" s="19">
        <f>SUBTOTAL(9,G2224:G2224)</f>
        <v>0</v>
      </c>
      <c r="H2225" s="20" t="str">
        <f t="shared" si="11079"/>
        <v/>
      </c>
      <c r="I2225" s="2">
        <f>SUBTOTAL(9,I2224:I2224)</f>
        <v>0</v>
      </c>
      <c r="J2225" s="3" t="str">
        <f t="shared" si="11080"/>
        <v/>
      </c>
      <c r="K2225" s="19">
        <f>SUBTOTAL(9,K2224:K2224)</f>
        <v>0</v>
      </c>
      <c r="L2225" s="20" t="str">
        <f t="shared" si="11081"/>
        <v/>
      </c>
      <c r="M2225" s="2">
        <f>SUBTOTAL(9,M2224:M2224)</f>
        <v>0</v>
      </c>
      <c r="N2225" s="3" t="str">
        <f t="shared" si="11082"/>
        <v/>
      </c>
      <c r="O2225" s="19">
        <f>SUBTOTAL(9,O2224:O2224)</f>
        <v>9</v>
      </c>
      <c r="P2225" s="20">
        <f t="shared" si="11083"/>
        <v>0.9</v>
      </c>
      <c r="Q2225" s="2">
        <f>SUBTOTAL(9,Q2224:Q2224)</f>
        <v>1</v>
      </c>
      <c r="R2225" s="3">
        <f t="shared" si="11089"/>
        <v>0.1</v>
      </c>
      <c r="S2225" s="19">
        <f>SUBTOTAL(9,S2224:S2224)</f>
        <v>0</v>
      </c>
      <c r="T2225" s="20" t="str">
        <f t="shared" si="11089"/>
        <v/>
      </c>
      <c r="U2225" s="2">
        <f>SUBTOTAL(9,U2224:U2224)</f>
        <v>0</v>
      </c>
      <c r="V2225" s="3" t="str">
        <f t="shared" ref="V2225" si="11310">IF(U2225&gt;0,U2225/$AE2225,"")</f>
        <v/>
      </c>
      <c r="W2225" s="19">
        <f>SUBTOTAL(9,W2224:W2224)</f>
        <v>0</v>
      </c>
      <c r="X2225" s="20" t="str">
        <f t="shared" ref="X2225" si="11311">IF(W2225&gt;0,W2225/$AE2225,"")</f>
        <v/>
      </c>
      <c r="Y2225" s="2">
        <f>SUBTOTAL(9,Y2224:Y2224)</f>
        <v>0</v>
      </c>
      <c r="Z2225" s="3" t="str">
        <f t="shared" ref="Z2225" si="11312">IF(Y2225&gt;0,Y2225/$AE2225,"")</f>
        <v/>
      </c>
      <c r="AA2225" s="19">
        <f>SUBTOTAL(9,AA2224:AA2224)</f>
        <v>0</v>
      </c>
      <c r="AB2225" s="20" t="str">
        <f t="shared" ref="AB2225" si="11313">IF(AA2225&gt;0,AA2225/$AE2225,"")</f>
        <v/>
      </c>
      <c r="AC2225" s="19">
        <f>SUBTOTAL(9,AC2224:AC2224)</f>
        <v>0</v>
      </c>
      <c r="AD2225" s="20" t="str">
        <f t="shared" ref="AD2225" si="11314">IF(AC2225&gt;0,AC2225/$AE2225,"")</f>
        <v/>
      </c>
      <c r="AE2225" s="2">
        <f>SUBTOTAL(9,AE2224:AE2224)</f>
        <v>10</v>
      </c>
    </row>
    <row r="2226" spans="1:31" outlineLevel="2" x14ac:dyDescent="0.35">
      <c r="A2226" t="s">
        <v>2709</v>
      </c>
      <c r="B2226" t="s">
        <v>2965</v>
      </c>
      <c r="C2226" t="s">
        <v>2965</v>
      </c>
      <c r="D2226" t="s">
        <v>3004</v>
      </c>
      <c r="E2226" t="s">
        <v>2987</v>
      </c>
      <c r="F2226" t="s">
        <v>3005</v>
      </c>
      <c r="G2226" s="19"/>
      <c r="H2226" s="20" t="str">
        <f t="shared" si="11079"/>
        <v/>
      </c>
      <c r="I2226" s="2"/>
      <c r="J2226" s="3" t="str">
        <f t="shared" si="11080"/>
        <v/>
      </c>
      <c r="K2226" s="19"/>
      <c r="L2226" s="20" t="str">
        <f t="shared" si="11081"/>
        <v/>
      </c>
      <c r="M2226" s="2"/>
      <c r="N2226" s="3" t="str">
        <f t="shared" si="11082"/>
        <v/>
      </c>
      <c r="O2226" s="19">
        <v>10</v>
      </c>
      <c r="P2226" s="20">
        <f t="shared" si="11083"/>
        <v>0.83333333333333337</v>
      </c>
      <c r="Q2226" s="2">
        <v>1</v>
      </c>
      <c r="R2226" s="3">
        <f t="shared" si="11089"/>
        <v>8.3333333333333329E-2</v>
      </c>
      <c r="S2226" s="19"/>
      <c r="T2226" s="20" t="str">
        <f t="shared" si="11089"/>
        <v/>
      </c>
      <c r="U2226" s="2"/>
      <c r="V2226" s="3" t="str">
        <f t="shared" ref="V2226" si="11315">IF(U2226&gt;0,U2226/$AE2226,"")</f>
        <v/>
      </c>
      <c r="W2226" s="19">
        <v>1</v>
      </c>
      <c r="X2226" s="20">
        <f t="shared" ref="X2226" si="11316">IF(W2226&gt;0,W2226/$AE2226,"")</f>
        <v>8.3333333333333329E-2</v>
      </c>
      <c r="Y2226" s="2"/>
      <c r="Z2226" s="3" t="str">
        <f t="shared" ref="Z2226" si="11317">IF(Y2226&gt;0,Y2226/$AE2226,"")</f>
        <v/>
      </c>
      <c r="AA2226" s="19"/>
      <c r="AB2226" s="20" t="str">
        <f t="shared" ref="AB2226" si="11318">IF(AA2226&gt;0,AA2226/$AE2226,"")</f>
        <v/>
      </c>
      <c r="AC2226" s="19"/>
      <c r="AD2226" s="20" t="str">
        <f t="shared" ref="AD2226" si="11319">IF(AC2226&gt;0,AC2226/$AE2226,"")</f>
        <v/>
      </c>
      <c r="AE2226" s="2">
        <v>12</v>
      </c>
    </row>
    <row r="2227" spans="1:31" outlineLevel="1" x14ac:dyDescent="0.35">
      <c r="D2227" s="1" t="s">
        <v>4642</v>
      </c>
      <c r="G2227" s="19">
        <f>SUBTOTAL(9,G2226:G2226)</f>
        <v>0</v>
      </c>
      <c r="H2227" s="20" t="str">
        <f t="shared" si="11079"/>
        <v/>
      </c>
      <c r="I2227" s="2">
        <f>SUBTOTAL(9,I2226:I2226)</f>
        <v>0</v>
      </c>
      <c r="J2227" s="3" t="str">
        <f t="shared" si="11080"/>
        <v/>
      </c>
      <c r="K2227" s="19">
        <f>SUBTOTAL(9,K2226:K2226)</f>
        <v>0</v>
      </c>
      <c r="L2227" s="20" t="str">
        <f t="shared" si="11081"/>
        <v/>
      </c>
      <c r="M2227" s="2">
        <f>SUBTOTAL(9,M2226:M2226)</f>
        <v>0</v>
      </c>
      <c r="N2227" s="3" t="str">
        <f t="shared" si="11082"/>
        <v/>
      </c>
      <c r="O2227" s="19">
        <f>SUBTOTAL(9,O2226:O2226)</f>
        <v>10</v>
      </c>
      <c r="P2227" s="20">
        <f t="shared" si="11083"/>
        <v>0.83333333333333337</v>
      </c>
      <c r="Q2227" s="2">
        <f>SUBTOTAL(9,Q2226:Q2226)</f>
        <v>1</v>
      </c>
      <c r="R2227" s="3">
        <f t="shared" si="11089"/>
        <v>8.3333333333333329E-2</v>
      </c>
      <c r="S2227" s="19">
        <f>SUBTOTAL(9,S2226:S2226)</f>
        <v>0</v>
      </c>
      <c r="T2227" s="20" t="str">
        <f t="shared" si="11089"/>
        <v/>
      </c>
      <c r="U2227" s="2">
        <f>SUBTOTAL(9,U2226:U2226)</f>
        <v>0</v>
      </c>
      <c r="V2227" s="3" t="str">
        <f t="shared" ref="V2227" si="11320">IF(U2227&gt;0,U2227/$AE2227,"")</f>
        <v/>
      </c>
      <c r="W2227" s="19">
        <f>SUBTOTAL(9,W2226:W2226)</f>
        <v>1</v>
      </c>
      <c r="X2227" s="20">
        <f t="shared" ref="X2227" si="11321">IF(W2227&gt;0,W2227/$AE2227,"")</f>
        <v>8.3333333333333329E-2</v>
      </c>
      <c r="Y2227" s="2">
        <f>SUBTOTAL(9,Y2226:Y2226)</f>
        <v>0</v>
      </c>
      <c r="Z2227" s="3" t="str">
        <f t="shared" ref="Z2227" si="11322">IF(Y2227&gt;0,Y2227/$AE2227,"")</f>
        <v/>
      </c>
      <c r="AA2227" s="19">
        <f>SUBTOTAL(9,AA2226:AA2226)</f>
        <v>0</v>
      </c>
      <c r="AB2227" s="20" t="str">
        <f t="shared" ref="AB2227" si="11323">IF(AA2227&gt;0,AA2227/$AE2227,"")</f>
        <v/>
      </c>
      <c r="AC2227" s="19">
        <f>SUBTOTAL(9,AC2226:AC2226)</f>
        <v>0</v>
      </c>
      <c r="AD2227" s="20" t="str">
        <f t="shared" ref="AD2227" si="11324">IF(AC2227&gt;0,AC2227/$AE2227,"")</f>
        <v/>
      </c>
      <c r="AE2227" s="2">
        <f>SUBTOTAL(9,AE2226:AE2226)</f>
        <v>12</v>
      </c>
    </row>
    <row r="2228" spans="1:31" outlineLevel="2" x14ac:dyDescent="0.35">
      <c r="A2228" t="s">
        <v>2709</v>
      </c>
      <c r="B2228" t="s">
        <v>2965</v>
      </c>
      <c r="C2228" t="s">
        <v>2965</v>
      </c>
      <c r="D2228" t="s">
        <v>3006</v>
      </c>
      <c r="E2228" t="s">
        <v>2973</v>
      </c>
      <c r="F2228" t="s">
        <v>3007</v>
      </c>
      <c r="G2228" s="19"/>
      <c r="H2228" s="20" t="str">
        <f t="shared" si="11079"/>
        <v/>
      </c>
      <c r="I2228" s="2"/>
      <c r="J2228" s="3" t="str">
        <f t="shared" si="11080"/>
        <v/>
      </c>
      <c r="K2228" s="19"/>
      <c r="L2228" s="20" t="str">
        <f t="shared" si="11081"/>
        <v/>
      </c>
      <c r="M2228" s="2"/>
      <c r="N2228" s="3" t="str">
        <f t="shared" si="11082"/>
        <v/>
      </c>
      <c r="O2228" s="19">
        <v>10</v>
      </c>
      <c r="P2228" s="20">
        <f t="shared" si="11083"/>
        <v>0.90909090909090906</v>
      </c>
      <c r="Q2228" s="2"/>
      <c r="R2228" s="3" t="str">
        <f t="shared" si="11089"/>
        <v/>
      </c>
      <c r="S2228" s="19"/>
      <c r="T2228" s="20" t="str">
        <f t="shared" si="11089"/>
        <v/>
      </c>
      <c r="U2228" s="2"/>
      <c r="V2228" s="3" t="str">
        <f t="shared" ref="V2228" si="11325">IF(U2228&gt;0,U2228/$AE2228,"")</f>
        <v/>
      </c>
      <c r="W2228" s="19">
        <v>1</v>
      </c>
      <c r="X2228" s="20">
        <f t="shared" ref="X2228" si="11326">IF(W2228&gt;0,W2228/$AE2228,"")</f>
        <v>9.0909090909090912E-2</v>
      </c>
      <c r="Y2228" s="2"/>
      <c r="Z2228" s="3" t="str">
        <f t="shared" ref="Z2228" si="11327">IF(Y2228&gt;0,Y2228/$AE2228,"")</f>
        <v/>
      </c>
      <c r="AA2228" s="19"/>
      <c r="AB2228" s="20" t="str">
        <f t="shared" ref="AB2228" si="11328">IF(AA2228&gt;0,AA2228/$AE2228,"")</f>
        <v/>
      </c>
      <c r="AC2228" s="19"/>
      <c r="AD2228" s="20" t="str">
        <f t="shared" ref="AD2228" si="11329">IF(AC2228&gt;0,AC2228/$AE2228,"")</f>
        <v/>
      </c>
      <c r="AE2228" s="2">
        <v>11</v>
      </c>
    </row>
    <row r="2229" spans="1:31" outlineLevel="1" x14ac:dyDescent="0.35">
      <c r="D2229" s="1" t="s">
        <v>4643</v>
      </c>
      <c r="G2229" s="19">
        <f>SUBTOTAL(9,G2228:G2228)</f>
        <v>0</v>
      </c>
      <c r="H2229" s="20" t="str">
        <f t="shared" si="11079"/>
        <v/>
      </c>
      <c r="I2229" s="2">
        <f>SUBTOTAL(9,I2228:I2228)</f>
        <v>0</v>
      </c>
      <c r="J2229" s="3" t="str">
        <f t="shared" si="11080"/>
        <v/>
      </c>
      <c r="K2229" s="19">
        <f>SUBTOTAL(9,K2228:K2228)</f>
        <v>0</v>
      </c>
      <c r="L2229" s="20" t="str">
        <f t="shared" si="11081"/>
        <v/>
      </c>
      <c r="M2229" s="2">
        <f>SUBTOTAL(9,M2228:M2228)</f>
        <v>0</v>
      </c>
      <c r="N2229" s="3" t="str">
        <f t="shared" si="11082"/>
        <v/>
      </c>
      <c r="O2229" s="19">
        <f>SUBTOTAL(9,O2228:O2228)</f>
        <v>10</v>
      </c>
      <c r="P2229" s="20">
        <f t="shared" si="11083"/>
        <v>0.90909090909090906</v>
      </c>
      <c r="Q2229" s="2">
        <f>SUBTOTAL(9,Q2228:Q2228)</f>
        <v>0</v>
      </c>
      <c r="R2229" s="3" t="str">
        <f t="shared" si="11089"/>
        <v/>
      </c>
      <c r="S2229" s="19">
        <f>SUBTOTAL(9,S2228:S2228)</f>
        <v>0</v>
      </c>
      <c r="T2229" s="20" t="str">
        <f t="shared" si="11089"/>
        <v/>
      </c>
      <c r="U2229" s="2">
        <f>SUBTOTAL(9,U2228:U2228)</f>
        <v>0</v>
      </c>
      <c r="V2229" s="3" t="str">
        <f t="shared" ref="V2229" si="11330">IF(U2229&gt;0,U2229/$AE2229,"")</f>
        <v/>
      </c>
      <c r="W2229" s="19">
        <f>SUBTOTAL(9,W2228:W2228)</f>
        <v>1</v>
      </c>
      <c r="X2229" s="20">
        <f t="shared" ref="X2229" si="11331">IF(W2229&gt;0,W2229/$AE2229,"")</f>
        <v>9.0909090909090912E-2</v>
      </c>
      <c r="Y2229" s="2">
        <f>SUBTOTAL(9,Y2228:Y2228)</f>
        <v>0</v>
      </c>
      <c r="Z2229" s="3" t="str">
        <f t="shared" ref="Z2229" si="11332">IF(Y2229&gt;0,Y2229/$AE2229,"")</f>
        <v/>
      </c>
      <c r="AA2229" s="19">
        <f>SUBTOTAL(9,AA2228:AA2228)</f>
        <v>0</v>
      </c>
      <c r="AB2229" s="20" t="str">
        <f t="shared" ref="AB2229" si="11333">IF(AA2229&gt;0,AA2229/$AE2229,"")</f>
        <v/>
      </c>
      <c r="AC2229" s="19">
        <f>SUBTOTAL(9,AC2228:AC2228)</f>
        <v>0</v>
      </c>
      <c r="AD2229" s="20" t="str">
        <f t="shared" ref="AD2229" si="11334">IF(AC2229&gt;0,AC2229/$AE2229,"")</f>
        <v/>
      </c>
      <c r="AE2229" s="2">
        <f>SUBTOTAL(9,AE2228:AE2228)</f>
        <v>11</v>
      </c>
    </row>
    <row r="2230" spans="1:31" outlineLevel="2" x14ac:dyDescent="0.35">
      <c r="A2230" t="s">
        <v>2709</v>
      </c>
      <c r="B2230" t="s">
        <v>2965</v>
      </c>
      <c r="C2230" t="s">
        <v>2965</v>
      </c>
      <c r="D2230" t="s">
        <v>3008</v>
      </c>
      <c r="E2230" t="s">
        <v>2980</v>
      </c>
      <c r="F2230" t="s">
        <v>3009</v>
      </c>
      <c r="G2230" s="19"/>
      <c r="H2230" s="20" t="str">
        <f t="shared" si="11079"/>
        <v/>
      </c>
      <c r="I2230" s="2"/>
      <c r="J2230" s="3" t="str">
        <f t="shared" si="11080"/>
        <v/>
      </c>
      <c r="K2230" s="19"/>
      <c r="L2230" s="20" t="str">
        <f t="shared" si="11081"/>
        <v/>
      </c>
      <c r="M2230" s="2">
        <v>1</v>
      </c>
      <c r="N2230" s="3">
        <f t="shared" si="11082"/>
        <v>8.3333333333333329E-2</v>
      </c>
      <c r="O2230" s="19">
        <v>11</v>
      </c>
      <c r="P2230" s="20">
        <f t="shared" si="11083"/>
        <v>0.91666666666666663</v>
      </c>
      <c r="Q2230" s="2"/>
      <c r="R2230" s="3" t="str">
        <f t="shared" si="11089"/>
        <v/>
      </c>
      <c r="S2230" s="19"/>
      <c r="T2230" s="20" t="str">
        <f t="shared" si="11089"/>
        <v/>
      </c>
      <c r="U2230" s="2"/>
      <c r="V2230" s="3" t="str">
        <f t="shared" ref="V2230" si="11335">IF(U2230&gt;0,U2230/$AE2230,"")</f>
        <v/>
      </c>
      <c r="W2230" s="19"/>
      <c r="X2230" s="20" t="str">
        <f t="shared" ref="X2230" si="11336">IF(W2230&gt;0,W2230/$AE2230,"")</f>
        <v/>
      </c>
      <c r="Y2230" s="2"/>
      <c r="Z2230" s="3" t="str">
        <f t="shared" ref="Z2230" si="11337">IF(Y2230&gt;0,Y2230/$AE2230,"")</f>
        <v/>
      </c>
      <c r="AA2230" s="19"/>
      <c r="AB2230" s="20" t="str">
        <f t="shared" ref="AB2230" si="11338">IF(AA2230&gt;0,AA2230/$AE2230,"")</f>
        <v/>
      </c>
      <c r="AC2230" s="19"/>
      <c r="AD2230" s="20" t="str">
        <f t="shared" ref="AD2230" si="11339">IF(AC2230&gt;0,AC2230/$AE2230,"")</f>
        <v/>
      </c>
      <c r="AE2230" s="2">
        <v>12</v>
      </c>
    </row>
    <row r="2231" spans="1:31" outlineLevel="1" x14ac:dyDescent="0.35">
      <c r="D2231" s="1" t="s">
        <v>4644</v>
      </c>
      <c r="G2231" s="19">
        <f>SUBTOTAL(9,G2230:G2230)</f>
        <v>0</v>
      </c>
      <c r="H2231" s="20" t="str">
        <f t="shared" si="11079"/>
        <v/>
      </c>
      <c r="I2231" s="2">
        <f>SUBTOTAL(9,I2230:I2230)</f>
        <v>0</v>
      </c>
      <c r="J2231" s="3" t="str">
        <f t="shared" si="11080"/>
        <v/>
      </c>
      <c r="K2231" s="19">
        <f>SUBTOTAL(9,K2230:K2230)</f>
        <v>0</v>
      </c>
      <c r="L2231" s="20" t="str">
        <f t="shared" si="11081"/>
        <v/>
      </c>
      <c r="M2231" s="2">
        <f>SUBTOTAL(9,M2230:M2230)</f>
        <v>1</v>
      </c>
      <c r="N2231" s="3">
        <f t="shared" si="11082"/>
        <v>8.3333333333333329E-2</v>
      </c>
      <c r="O2231" s="19">
        <f>SUBTOTAL(9,O2230:O2230)</f>
        <v>11</v>
      </c>
      <c r="P2231" s="20">
        <f t="shared" si="11083"/>
        <v>0.91666666666666663</v>
      </c>
      <c r="Q2231" s="2">
        <f>SUBTOTAL(9,Q2230:Q2230)</f>
        <v>0</v>
      </c>
      <c r="R2231" s="3" t="str">
        <f t="shared" si="11089"/>
        <v/>
      </c>
      <c r="S2231" s="19">
        <f>SUBTOTAL(9,S2230:S2230)</f>
        <v>0</v>
      </c>
      <c r="T2231" s="20" t="str">
        <f t="shared" si="11089"/>
        <v/>
      </c>
      <c r="U2231" s="2">
        <f>SUBTOTAL(9,U2230:U2230)</f>
        <v>0</v>
      </c>
      <c r="V2231" s="3" t="str">
        <f t="shared" ref="V2231" si="11340">IF(U2231&gt;0,U2231/$AE2231,"")</f>
        <v/>
      </c>
      <c r="W2231" s="19">
        <f>SUBTOTAL(9,W2230:W2230)</f>
        <v>0</v>
      </c>
      <c r="X2231" s="20" t="str">
        <f t="shared" ref="X2231" si="11341">IF(W2231&gt;0,W2231/$AE2231,"")</f>
        <v/>
      </c>
      <c r="Y2231" s="2">
        <f>SUBTOTAL(9,Y2230:Y2230)</f>
        <v>0</v>
      </c>
      <c r="Z2231" s="3" t="str">
        <f t="shared" ref="Z2231" si="11342">IF(Y2231&gt;0,Y2231/$AE2231,"")</f>
        <v/>
      </c>
      <c r="AA2231" s="19">
        <f>SUBTOTAL(9,AA2230:AA2230)</f>
        <v>0</v>
      </c>
      <c r="AB2231" s="20" t="str">
        <f t="shared" ref="AB2231" si="11343">IF(AA2231&gt;0,AA2231/$AE2231,"")</f>
        <v/>
      </c>
      <c r="AC2231" s="19">
        <f>SUBTOTAL(9,AC2230:AC2230)</f>
        <v>0</v>
      </c>
      <c r="AD2231" s="20" t="str">
        <f t="shared" ref="AD2231" si="11344">IF(AC2231&gt;0,AC2231/$AE2231,"")</f>
        <v/>
      </c>
      <c r="AE2231" s="2">
        <f>SUBTOTAL(9,AE2230:AE2230)</f>
        <v>12</v>
      </c>
    </row>
    <row r="2232" spans="1:31" outlineLevel="2" x14ac:dyDescent="0.35">
      <c r="A2232" t="s">
        <v>2709</v>
      </c>
      <c r="B2232" t="s">
        <v>3010</v>
      </c>
      <c r="C2232" t="s">
        <v>3011</v>
      </c>
      <c r="D2232" t="s">
        <v>3012</v>
      </c>
      <c r="E2232" t="s">
        <v>2091</v>
      </c>
      <c r="F2232" t="s">
        <v>3013</v>
      </c>
      <c r="G2232" s="19">
        <v>1</v>
      </c>
      <c r="H2232" s="20">
        <f t="shared" si="11079"/>
        <v>6.6666666666666666E-2</v>
      </c>
      <c r="I2232" s="2"/>
      <c r="J2232" s="3" t="str">
        <f t="shared" si="11080"/>
        <v/>
      </c>
      <c r="K2232" s="19">
        <v>1</v>
      </c>
      <c r="L2232" s="20">
        <f t="shared" si="11081"/>
        <v>6.6666666666666666E-2</v>
      </c>
      <c r="M2232" s="2">
        <v>2</v>
      </c>
      <c r="N2232" s="3">
        <f t="shared" si="11082"/>
        <v>0.13333333333333333</v>
      </c>
      <c r="O2232" s="19">
        <v>11</v>
      </c>
      <c r="P2232" s="20">
        <f t="shared" si="11083"/>
        <v>0.73333333333333328</v>
      </c>
      <c r="Q2232" s="2"/>
      <c r="R2232" s="3" t="str">
        <f t="shared" si="11089"/>
        <v/>
      </c>
      <c r="S2232" s="19"/>
      <c r="T2232" s="20" t="str">
        <f t="shared" si="11089"/>
        <v/>
      </c>
      <c r="U2232" s="2"/>
      <c r="V2232" s="3" t="str">
        <f t="shared" ref="V2232" si="11345">IF(U2232&gt;0,U2232/$AE2232,"")</f>
        <v/>
      </c>
      <c r="W2232" s="19"/>
      <c r="X2232" s="20" t="str">
        <f t="shared" ref="X2232" si="11346">IF(W2232&gt;0,W2232/$AE2232,"")</f>
        <v/>
      </c>
      <c r="Y2232" s="2"/>
      <c r="Z2232" s="3" t="str">
        <f t="shared" ref="Z2232" si="11347">IF(Y2232&gt;0,Y2232/$AE2232,"")</f>
        <v/>
      </c>
      <c r="AA2232" s="19"/>
      <c r="AB2232" s="20" t="str">
        <f t="shared" ref="AB2232" si="11348">IF(AA2232&gt;0,AA2232/$AE2232,"")</f>
        <v/>
      </c>
      <c r="AC2232" s="19"/>
      <c r="AD2232" s="20" t="str">
        <f t="shared" ref="AD2232" si="11349">IF(AC2232&gt;0,AC2232/$AE2232,"")</f>
        <v/>
      </c>
      <c r="AE2232" s="2">
        <v>15</v>
      </c>
    </row>
    <row r="2233" spans="1:31" outlineLevel="2" x14ac:dyDescent="0.35">
      <c r="A2233" t="s">
        <v>2709</v>
      </c>
      <c r="B2233" t="s">
        <v>3010</v>
      </c>
      <c r="C2233" t="s">
        <v>3011</v>
      </c>
      <c r="D2233" t="s">
        <v>3012</v>
      </c>
      <c r="E2233" t="s">
        <v>2091</v>
      </c>
      <c r="F2233" t="s">
        <v>3014</v>
      </c>
      <c r="G2233" s="19"/>
      <c r="H2233" s="20" t="str">
        <f t="shared" si="11079"/>
        <v/>
      </c>
      <c r="I2233" s="2">
        <v>5</v>
      </c>
      <c r="J2233" s="3">
        <f t="shared" si="11080"/>
        <v>0.26315789473684209</v>
      </c>
      <c r="K2233" s="19">
        <v>1</v>
      </c>
      <c r="L2233" s="20">
        <f t="shared" si="11081"/>
        <v>5.2631578947368418E-2</v>
      </c>
      <c r="M2233" s="2">
        <v>3</v>
      </c>
      <c r="N2233" s="3">
        <f t="shared" si="11082"/>
        <v>0.15789473684210525</v>
      </c>
      <c r="O2233" s="19">
        <v>9</v>
      </c>
      <c r="P2233" s="20">
        <f t="shared" si="11083"/>
        <v>0.47368421052631576</v>
      </c>
      <c r="Q2233" s="2"/>
      <c r="R2233" s="3" t="str">
        <f t="shared" si="11089"/>
        <v/>
      </c>
      <c r="S2233" s="19"/>
      <c r="T2233" s="20" t="str">
        <f t="shared" si="11089"/>
        <v/>
      </c>
      <c r="U2233" s="2"/>
      <c r="V2233" s="3" t="str">
        <f t="shared" ref="V2233" si="11350">IF(U2233&gt;0,U2233/$AE2233,"")</f>
        <v/>
      </c>
      <c r="W2233" s="19">
        <v>1</v>
      </c>
      <c r="X2233" s="20">
        <f t="shared" ref="X2233" si="11351">IF(W2233&gt;0,W2233/$AE2233,"")</f>
        <v>5.2631578947368418E-2</v>
      </c>
      <c r="Y2233" s="2"/>
      <c r="Z2233" s="3" t="str">
        <f t="shared" ref="Z2233" si="11352">IF(Y2233&gt;0,Y2233/$AE2233,"")</f>
        <v/>
      </c>
      <c r="AA2233" s="19"/>
      <c r="AB2233" s="20" t="str">
        <f t="shared" ref="AB2233" si="11353">IF(AA2233&gt;0,AA2233/$AE2233,"")</f>
        <v/>
      </c>
      <c r="AC2233" s="19"/>
      <c r="AD2233" s="20" t="str">
        <f t="shared" ref="AD2233" si="11354">IF(AC2233&gt;0,AC2233/$AE2233,"")</f>
        <v/>
      </c>
      <c r="AE2233" s="2">
        <v>19</v>
      </c>
    </row>
    <row r="2234" spans="1:31" outlineLevel="1" x14ac:dyDescent="0.35">
      <c r="D2234" s="1" t="s">
        <v>4645</v>
      </c>
      <c r="G2234" s="19">
        <f>SUBTOTAL(9,G2232:G2233)</f>
        <v>1</v>
      </c>
      <c r="H2234" s="20">
        <f t="shared" si="11079"/>
        <v>2.9411764705882353E-2</v>
      </c>
      <c r="I2234" s="2">
        <f>SUBTOTAL(9,I2232:I2233)</f>
        <v>5</v>
      </c>
      <c r="J2234" s="3">
        <f t="shared" si="11080"/>
        <v>0.14705882352941177</v>
      </c>
      <c r="K2234" s="19">
        <f>SUBTOTAL(9,K2232:K2233)</f>
        <v>2</v>
      </c>
      <c r="L2234" s="20">
        <f t="shared" si="11081"/>
        <v>5.8823529411764705E-2</v>
      </c>
      <c r="M2234" s="2">
        <f>SUBTOTAL(9,M2232:M2233)</f>
        <v>5</v>
      </c>
      <c r="N2234" s="3">
        <f t="shared" si="11082"/>
        <v>0.14705882352941177</v>
      </c>
      <c r="O2234" s="19">
        <f>SUBTOTAL(9,O2232:O2233)</f>
        <v>20</v>
      </c>
      <c r="P2234" s="20">
        <f t="shared" si="11083"/>
        <v>0.58823529411764708</v>
      </c>
      <c r="Q2234" s="2">
        <f>SUBTOTAL(9,Q2232:Q2233)</f>
        <v>0</v>
      </c>
      <c r="R2234" s="3" t="str">
        <f t="shared" si="11089"/>
        <v/>
      </c>
      <c r="S2234" s="19">
        <f>SUBTOTAL(9,S2232:S2233)</f>
        <v>0</v>
      </c>
      <c r="T2234" s="20" t="str">
        <f t="shared" si="11089"/>
        <v/>
      </c>
      <c r="U2234" s="2">
        <f>SUBTOTAL(9,U2232:U2233)</f>
        <v>0</v>
      </c>
      <c r="V2234" s="3" t="str">
        <f t="shared" ref="V2234" si="11355">IF(U2234&gt;0,U2234/$AE2234,"")</f>
        <v/>
      </c>
      <c r="W2234" s="19">
        <f>SUBTOTAL(9,W2232:W2233)</f>
        <v>1</v>
      </c>
      <c r="X2234" s="20">
        <f t="shared" ref="X2234" si="11356">IF(W2234&gt;0,W2234/$AE2234,"")</f>
        <v>2.9411764705882353E-2</v>
      </c>
      <c r="Y2234" s="2">
        <f>SUBTOTAL(9,Y2232:Y2233)</f>
        <v>0</v>
      </c>
      <c r="Z2234" s="3" t="str">
        <f t="shared" ref="Z2234" si="11357">IF(Y2234&gt;0,Y2234/$AE2234,"")</f>
        <v/>
      </c>
      <c r="AA2234" s="19">
        <f>SUBTOTAL(9,AA2232:AA2233)</f>
        <v>0</v>
      </c>
      <c r="AB2234" s="20" t="str">
        <f t="shared" ref="AB2234" si="11358">IF(AA2234&gt;0,AA2234/$AE2234,"")</f>
        <v/>
      </c>
      <c r="AC2234" s="19">
        <f>SUBTOTAL(9,AC2232:AC2233)</f>
        <v>0</v>
      </c>
      <c r="AD2234" s="20" t="str">
        <f t="shared" ref="AD2234" si="11359">IF(AC2234&gt;0,AC2234/$AE2234,"")</f>
        <v/>
      </c>
      <c r="AE2234" s="2">
        <f>SUBTOTAL(9,AE2232:AE2233)</f>
        <v>34</v>
      </c>
    </row>
    <row r="2235" spans="1:31" outlineLevel="2" x14ac:dyDescent="0.35">
      <c r="A2235" t="s">
        <v>2709</v>
      </c>
      <c r="B2235" t="s">
        <v>3010</v>
      </c>
      <c r="C2235" t="s">
        <v>3011</v>
      </c>
      <c r="D2235" t="s">
        <v>3015</v>
      </c>
      <c r="E2235" t="s">
        <v>3016</v>
      </c>
      <c r="F2235" t="s">
        <v>3017</v>
      </c>
      <c r="G2235" s="19"/>
      <c r="H2235" s="20" t="str">
        <f t="shared" si="11079"/>
        <v/>
      </c>
      <c r="I2235" s="2"/>
      <c r="J2235" s="3" t="str">
        <f t="shared" si="11080"/>
        <v/>
      </c>
      <c r="K2235" s="19"/>
      <c r="L2235" s="20" t="str">
        <f t="shared" si="11081"/>
        <v/>
      </c>
      <c r="M2235" s="2">
        <v>1</v>
      </c>
      <c r="N2235" s="3">
        <f t="shared" si="11082"/>
        <v>7.6923076923076927E-2</v>
      </c>
      <c r="O2235" s="19">
        <v>12</v>
      </c>
      <c r="P2235" s="20">
        <f t="shared" si="11083"/>
        <v>0.92307692307692313</v>
      </c>
      <c r="Q2235" s="2"/>
      <c r="R2235" s="3" t="str">
        <f t="shared" si="11089"/>
        <v/>
      </c>
      <c r="S2235" s="19"/>
      <c r="T2235" s="20" t="str">
        <f t="shared" si="11089"/>
        <v/>
      </c>
      <c r="U2235" s="2"/>
      <c r="V2235" s="3" t="str">
        <f t="shared" ref="V2235" si="11360">IF(U2235&gt;0,U2235/$AE2235,"")</f>
        <v/>
      </c>
      <c r="W2235" s="19"/>
      <c r="X2235" s="20" t="str">
        <f t="shared" ref="X2235" si="11361">IF(W2235&gt;0,W2235/$AE2235,"")</f>
        <v/>
      </c>
      <c r="Y2235" s="2"/>
      <c r="Z2235" s="3" t="str">
        <f t="shared" ref="Z2235" si="11362">IF(Y2235&gt;0,Y2235/$AE2235,"")</f>
        <v/>
      </c>
      <c r="AA2235" s="19"/>
      <c r="AB2235" s="20" t="str">
        <f t="shared" ref="AB2235" si="11363">IF(AA2235&gt;0,AA2235/$AE2235,"")</f>
        <v/>
      </c>
      <c r="AC2235" s="19"/>
      <c r="AD2235" s="20" t="str">
        <f t="shared" ref="AD2235" si="11364">IF(AC2235&gt;0,AC2235/$AE2235,"")</f>
        <v/>
      </c>
      <c r="AE2235" s="2">
        <v>13</v>
      </c>
    </row>
    <row r="2236" spans="1:31" outlineLevel="2" x14ac:dyDescent="0.35">
      <c r="A2236" t="s">
        <v>2709</v>
      </c>
      <c r="B2236" t="s">
        <v>3010</v>
      </c>
      <c r="C2236" t="s">
        <v>3011</v>
      </c>
      <c r="D2236" t="s">
        <v>3015</v>
      </c>
      <c r="E2236" t="s">
        <v>3018</v>
      </c>
      <c r="F2236" t="s">
        <v>3019</v>
      </c>
      <c r="G2236" s="19"/>
      <c r="H2236" s="20" t="str">
        <f t="shared" si="11079"/>
        <v/>
      </c>
      <c r="I2236" s="2"/>
      <c r="J2236" s="3" t="str">
        <f t="shared" si="11080"/>
        <v/>
      </c>
      <c r="K2236" s="19"/>
      <c r="L2236" s="20" t="str">
        <f t="shared" si="11081"/>
        <v/>
      </c>
      <c r="M2236" s="2">
        <v>1</v>
      </c>
      <c r="N2236" s="3">
        <f t="shared" si="11082"/>
        <v>6.6666666666666666E-2</v>
      </c>
      <c r="O2236" s="19">
        <v>14</v>
      </c>
      <c r="P2236" s="20">
        <f t="shared" si="11083"/>
        <v>0.93333333333333335</v>
      </c>
      <c r="Q2236" s="2"/>
      <c r="R2236" s="3" t="str">
        <f t="shared" si="11089"/>
        <v/>
      </c>
      <c r="S2236" s="19"/>
      <c r="T2236" s="20" t="str">
        <f t="shared" si="11089"/>
        <v/>
      </c>
      <c r="U2236" s="2"/>
      <c r="V2236" s="3" t="str">
        <f t="shared" ref="V2236" si="11365">IF(U2236&gt;0,U2236/$AE2236,"")</f>
        <v/>
      </c>
      <c r="W2236" s="19"/>
      <c r="X2236" s="20" t="str">
        <f t="shared" ref="X2236" si="11366">IF(W2236&gt;0,W2236/$AE2236,"")</f>
        <v/>
      </c>
      <c r="Y2236" s="2"/>
      <c r="Z2236" s="3" t="str">
        <f t="shared" ref="Z2236" si="11367">IF(Y2236&gt;0,Y2236/$AE2236,"")</f>
        <v/>
      </c>
      <c r="AA2236" s="19"/>
      <c r="AB2236" s="20" t="str">
        <f t="shared" ref="AB2236" si="11368">IF(AA2236&gt;0,AA2236/$AE2236,"")</f>
        <v/>
      </c>
      <c r="AC2236" s="19"/>
      <c r="AD2236" s="20" t="str">
        <f t="shared" ref="AD2236" si="11369">IF(AC2236&gt;0,AC2236/$AE2236,"")</f>
        <v/>
      </c>
      <c r="AE2236" s="2">
        <v>15</v>
      </c>
    </row>
    <row r="2237" spans="1:31" outlineLevel="1" x14ac:dyDescent="0.35">
      <c r="D2237" s="1" t="s">
        <v>4646</v>
      </c>
      <c r="G2237" s="19">
        <f>SUBTOTAL(9,G2235:G2236)</f>
        <v>0</v>
      </c>
      <c r="H2237" s="20" t="str">
        <f t="shared" si="11079"/>
        <v/>
      </c>
      <c r="I2237" s="2">
        <f>SUBTOTAL(9,I2235:I2236)</f>
        <v>0</v>
      </c>
      <c r="J2237" s="3" t="str">
        <f t="shared" si="11080"/>
        <v/>
      </c>
      <c r="K2237" s="19">
        <f>SUBTOTAL(9,K2235:K2236)</f>
        <v>0</v>
      </c>
      <c r="L2237" s="20" t="str">
        <f t="shared" si="11081"/>
        <v/>
      </c>
      <c r="M2237" s="2">
        <f>SUBTOTAL(9,M2235:M2236)</f>
        <v>2</v>
      </c>
      <c r="N2237" s="3">
        <f t="shared" si="11082"/>
        <v>7.1428571428571425E-2</v>
      </c>
      <c r="O2237" s="19">
        <f>SUBTOTAL(9,O2235:O2236)</f>
        <v>26</v>
      </c>
      <c r="P2237" s="20">
        <f t="shared" si="11083"/>
        <v>0.9285714285714286</v>
      </c>
      <c r="Q2237" s="2">
        <f>SUBTOTAL(9,Q2235:Q2236)</f>
        <v>0</v>
      </c>
      <c r="R2237" s="3" t="str">
        <f t="shared" si="11089"/>
        <v/>
      </c>
      <c r="S2237" s="19">
        <f>SUBTOTAL(9,S2235:S2236)</f>
        <v>0</v>
      </c>
      <c r="T2237" s="20" t="str">
        <f t="shared" si="11089"/>
        <v/>
      </c>
      <c r="U2237" s="2">
        <f>SUBTOTAL(9,U2235:U2236)</f>
        <v>0</v>
      </c>
      <c r="V2237" s="3" t="str">
        <f t="shared" ref="V2237" si="11370">IF(U2237&gt;0,U2237/$AE2237,"")</f>
        <v/>
      </c>
      <c r="W2237" s="19">
        <f>SUBTOTAL(9,W2235:W2236)</f>
        <v>0</v>
      </c>
      <c r="X2237" s="20" t="str">
        <f t="shared" ref="X2237" si="11371">IF(W2237&gt;0,W2237/$AE2237,"")</f>
        <v/>
      </c>
      <c r="Y2237" s="2">
        <f>SUBTOTAL(9,Y2235:Y2236)</f>
        <v>0</v>
      </c>
      <c r="Z2237" s="3" t="str">
        <f t="shared" ref="Z2237" si="11372">IF(Y2237&gt;0,Y2237/$AE2237,"")</f>
        <v/>
      </c>
      <c r="AA2237" s="19">
        <f>SUBTOTAL(9,AA2235:AA2236)</f>
        <v>0</v>
      </c>
      <c r="AB2237" s="20" t="str">
        <f t="shared" ref="AB2237" si="11373">IF(AA2237&gt;0,AA2237/$AE2237,"")</f>
        <v/>
      </c>
      <c r="AC2237" s="19">
        <f>SUBTOTAL(9,AC2235:AC2236)</f>
        <v>0</v>
      </c>
      <c r="AD2237" s="20" t="str">
        <f t="shared" ref="AD2237" si="11374">IF(AC2237&gt;0,AC2237/$AE2237,"")</f>
        <v/>
      </c>
      <c r="AE2237" s="2">
        <f>SUBTOTAL(9,AE2235:AE2236)</f>
        <v>28</v>
      </c>
    </row>
    <row r="2238" spans="1:31" outlineLevel="2" x14ac:dyDescent="0.35">
      <c r="A2238" t="s">
        <v>2709</v>
      </c>
      <c r="B2238" t="s">
        <v>3010</v>
      </c>
      <c r="C2238" t="s">
        <v>3011</v>
      </c>
      <c r="D2238" t="s">
        <v>3020</v>
      </c>
      <c r="E2238" t="s">
        <v>2774</v>
      </c>
      <c r="F2238" t="s">
        <v>3021</v>
      </c>
      <c r="G2238" s="19"/>
      <c r="H2238" s="20" t="str">
        <f t="shared" si="11079"/>
        <v/>
      </c>
      <c r="I2238" s="2"/>
      <c r="J2238" s="3" t="str">
        <f t="shared" si="11080"/>
        <v/>
      </c>
      <c r="K2238" s="19"/>
      <c r="L2238" s="20" t="str">
        <f t="shared" si="11081"/>
        <v/>
      </c>
      <c r="M2238" s="2"/>
      <c r="N2238" s="3" t="str">
        <f t="shared" si="11082"/>
        <v/>
      </c>
      <c r="O2238" s="19">
        <v>15</v>
      </c>
      <c r="P2238" s="20">
        <f t="shared" si="11083"/>
        <v>1</v>
      </c>
      <c r="Q2238" s="2"/>
      <c r="R2238" s="3" t="str">
        <f t="shared" si="11089"/>
        <v/>
      </c>
      <c r="S2238" s="19"/>
      <c r="T2238" s="20" t="str">
        <f t="shared" si="11089"/>
        <v/>
      </c>
      <c r="U2238" s="2"/>
      <c r="V2238" s="3" t="str">
        <f t="shared" ref="V2238" si="11375">IF(U2238&gt;0,U2238/$AE2238,"")</f>
        <v/>
      </c>
      <c r="W2238" s="19"/>
      <c r="X2238" s="20" t="str">
        <f t="shared" ref="X2238" si="11376">IF(W2238&gt;0,W2238/$AE2238,"")</f>
        <v/>
      </c>
      <c r="Y2238" s="2"/>
      <c r="Z2238" s="3" t="str">
        <f t="shared" ref="Z2238" si="11377">IF(Y2238&gt;0,Y2238/$AE2238,"")</f>
        <v/>
      </c>
      <c r="AA2238" s="19"/>
      <c r="AB2238" s="20" t="str">
        <f t="shared" ref="AB2238" si="11378">IF(AA2238&gt;0,AA2238/$AE2238,"")</f>
        <v/>
      </c>
      <c r="AC2238" s="19"/>
      <c r="AD2238" s="20" t="str">
        <f t="shared" ref="AD2238" si="11379">IF(AC2238&gt;0,AC2238/$AE2238,"")</f>
        <v/>
      </c>
      <c r="AE2238" s="2">
        <v>15</v>
      </c>
    </row>
    <row r="2239" spans="1:31" outlineLevel="2" x14ac:dyDescent="0.35">
      <c r="A2239" t="s">
        <v>2709</v>
      </c>
      <c r="B2239" t="s">
        <v>3010</v>
      </c>
      <c r="C2239" t="s">
        <v>3011</v>
      </c>
      <c r="D2239" t="s">
        <v>3020</v>
      </c>
      <c r="E2239" t="s">
        <v>3016</v>
      </c>
      <c r="F2239" t="s">
        <v>3022</v>
      </c>
      <c r="G2239" s="19"/>
      <c r="H2239" s="20" t="str">
        <f t="shared" si="11079"/>
        <v/>
      </c>
      <c r="I2239" s="2"/>
      <c r="J2239" s="3" t="str">
        <f t="shared" si="11080"/>
        <v/>
      </c>
      <c r="K2239" s="19"/>
      <c r="L2239" s="20" t="str">
        <f t="shared" si="11081"/>
        <v/>
      </c>
      <c r="M2239" s="2"/>
      <c r="N2239" s="3" t="str">
        <f t="shared" si="11082"/>
        <v/>
      </c>
      <c r="O2239" s="19">
        <v>10</v>
      </c>
      <c r="P2239" s="20">
        <f t="shared" si="11083"/>
        <v>1</v>
      </c>
      <c r="Q2239" s="2"/>
      <c r="R2239" s="3" t="str">
        <f t="shared" si="11089"/>
        <v/>
      </c>
      <c r="S2239" s="19"/>
      <c r="T2239" s="20" t="str">
        <f t="shared" si="11089"/>
        <v/>
      </c>
      <c r="U2239" s="2"/>
      <c r="V2239" s="3" t="str">
        <f t="shared" ref="V2239" si="11380">IF(U2239&gt;0,U2239/$AE2239,"")</f>
        <v/>
      </c>
      <c r="W2239" s="19"/>
      <c r="X2239" s="20" t="str">
        <f t="shared" ref="X2239" si="11381">IF(W2239&gt;0,W2239/$AE2239,"")</f>
        <v/>
      </c>
      <c r="Y2239" s="2"/>
      <c r="Z2239" s="3" t="str">
        <f t="shared" ref="Z2239" si="11382">IF(Y2239&gt;0,Y2239/$AE2239,"")</f>
        <v/>
      </c>
      <c r="AA2239" s="19"/>
      <c r="AB2239" s="20" t="str">
        <f t="shared" ref="AB2239" si="11383">IF(AA2239&gt;0,AA2239/$AE2239,"")</f>
        <v/>
      </c>
      <c r="AC2239" s="19"/>
      <c r="AD2239" s="20" t="str">
        <f t="shared" ref="AD2239" si="11384">IF(AC2239&gt;0,AC2239/$AE2239,"")</f>
        <v/>
      </c>
      <c r="AE2239" s="2">
        <v>10</v>
      </c>
    </row>
    <row r="2240" spans="1:31" outlineLevel="1" x14ac:dyDescent="0.35">
      <c r="D2240" s="1" t="s">
        <v>4647</v>
      </c>
      <c r="G2240" s="19">
        <f>SUBTOTAL(9,G2238:G2239)</f>
        <v>0</v>
      </c>
      <c r="H2240" s="20" t="str">
        <f t="shared" si="11079"/>
        <v/>
      </c>
      <c r="I2240" s="2">
        <f>SUBTOTAL(9,I2238:I2239)</f>
        <v>0</v>
      </c>
      <c r="J2240" s="3" t="str">
        <f t="shared" si="11080"/>
        <v/>
      </c>
      <c r="K2240" s="19">
        <f>SUBTOTAL(9,K2238:K2239)</f>
        <v>0</v>
      </c>
      <c r="L2240" s="20" t="str">
        <f t="shared" si="11081"/>
        <v/>
      </c>
      <c r="M2240" s="2">
        <f>SUBTOTAL(9,M2238:M2239)</f>
        <v>0</v>
      </c>
      <c r="N2240" s="3" t="str">
        <f t="shared" si="11082"/>
        <v/>
      </c>
      <c r="O2240" s="19">
        <f>SUBTOTAL(9,O2238:O2239)</f>
        <v>25</v>
      </c>
      <c r="P2240" s="20">
        <f t="shared" si="11083"/>
        <v>1</v>
      </c>
      <c r="Q2240" s="2">
        <f>SUBTOTAL(9,Q2238:Q2239)</f>
        <v>0</v>
      </c>
      <c r="R2240" s="3" t="str">
        <f t="shared" si="11089"/>
        <v/>
      </c>
      <c r="S2240" s="19">
        <f>SUBTOTAL(9,S2238:S2239)</f>
        <v>0</v>
      </c>
      <c r="T2240" s="20" t="str">
        <f t="shared" si="11089"/>
        <v/>
      </c>
      <c r="U2240" s="2">
        <f>SUBTOTAL(9,U2238:U2239)</f>
        <v>0</v>
      </c>
      <c r="V2240" s="3" t="str">
        <f t="shared" ref="V2240" si="11385">IF(U2240&gt;0,U2240/$AE2240,"")</f>
        <v/>
      </c>
      <c r="W2240" s="19">
        <f>SUBTOTAL(9,W2238:W2239)</f>
        <v>0</v>
      </c>
      <c r="X2240" s="20" t="str">
        <f t="shared" ref="X2240" si="11386">IF(W2240&gt;0,W2240/$AE2240,"")</f>
        <v/>
      </c>
      <c r="Y2240" s="2">
        <f>SUBTOTAL(9,Y2238:Y2239)</f>
        <v>0</v>
      </c>
      <c r="Z2240" s="3" t="str">
        <f t="shared" ref="Z2240" si="11387">IF(Y2240&gt;0,Y2240/$AE2240,"")</f>
        <v/>
      </c>
      <c r="AA2240" s="19">
        <f>SUBTOTAL(9,AA2238:AA2239)</f>
        <v>0</v>
      </c>
      <c r="AB2240" s="20" t="str">
        <f t="shared" ref="AB2240" si="11388">IF(AA2240&gt;0,AA2240/$AE2240,"")</f>
        <v/>
      </c>
      <c r="AC2240" s="19">
        <f>SUBTOTAL(9,AC2238:AC2239)</f>
        <v>0</v>
      </c>
      <c r="AD2240" s="20" t="str">
        <f t="shared" ref="AD2240" si="11389">IF(AC2240&gt;0,AC2240/$AE2240,"")</f>
        <v/>
      </c>
      <c r="AE2240" s="2">
        <f>SUBTOTAL(9,AE2238:AE2239)</f>
        <v>25</v>
      </c>
    </row>
    <row r="2241" spans="1:31" outlineLevel="2" x14ac:dyDescent="0.35">
      <c r="A2241" t="s">
        <v>2709</v>
      </c>
      <c r="B2241" t="s">
        <v>3010</v>
      </c>
      <c r="C2241" t="s">
        <v>3011</v>
      </c>
      <c r="D2241" t="s">
        <v>3023</v>
      </c>
      <c r="E2241" t="s">
        <v>3024</v>
      </c>
      <c r="F2241" t="s">
        <v>3025</v>
      </c>
      <c r="G2241" s="19"/>
      <c r="H2241" s="20" t="str">
        <f t="shared" si="11079"/>
        <v/>
      </c>
      <c r="I2241" s="2">
        <v>1</v>
      </c>
      <c r="J2241" s="3">
        <f t="shared" si="11080"/>
        <v>7.1428571428571425E-2</v>
      </c>
      <c r="K2241" s="19">
        <v>1</v>
      </c>
      <c r="L2241" s="20">
        <f t="shared" si="11081"/>
        <v>7.1428571428571425E-2</v>
      </c>
      <c r="M2241" s="2">
        <v>5</v>
      </c>
      <c r="N2241" s="3">
        <f t="shared" si="11082"/>
        <v>0.35714285714285715</v>
      </c>
      <c r="O2241" s="19">
        <v>6</v>
      </c>
      <c r="P2241" s="20">
        <f t="shared" si="11083"/>
        <v>0.42857142857142855</v>
      </c>
      <c r="Q2241" s="2"/>
      <c r="R2241" s="3" t="str">
        <f t="shared" si="11089"/>
        <v/>
      </c>
      <c r="S2241" s="19"/>
      <c r="T2241" s="20" t="str">
        <f t="shared" si="11089"/>
        <v/>
      </c>
      <c r="U2241" s="2"/>
      <c r="V2241" s="3" t="str">
        <f t="shared" ref="V2241" si="11390">IF(U2241&gt;0,U2241/$AE2241,"")</f>
        <v/>
      </c>
      <c r="W2241" s="19">
        <v>1</v>
      </c>
      <c r="X2241" s="20">
        <f t="shared" ref="X2241" si="11391">IF(W2241&gt;0,W2241/$AE2241,"")</f>
        <v>7.1428571428571425E-2</v>
      </c>
      <c r="Y2241" s="2"/>
      <c r="Z2241" s="3" t="str">
        <f t="shared" ref="Z2241" si="11392">IF(Y2241&gt;0,Y2241/$AE2241,"")</f>
        <v/>
      </c>
      <c r="AA2241" s="19"/>
      <c r="AB2241" s="20" t="str">
        <f t="shared" ref="AB2241" si="11393">IF(AA2241&gt;0,AA2241/$AE2241,"")</f>
        <v/>
      </c>
      <c r="AC2241" s="19"/>
      <c r="AD2241" s="20" t="str">
        <f t="shared" ref="AD2241" si="11394">IF(AC2241&gt;0,AC2241/$AE2241,"")</f>
        <v/>
      </c>
      <c r="AE2241" s="2">
        <v>14</v>
      </c>
    </row>
    <row r="2242" spans="1:31" outlineLevel="2" x14ac:dyDescent="0.35">
      <c r="A2242" t="s">
        <v>2709</v>
      </c>
      <c r="B2242" t="s">
        <v>3010</v>
      </c>
      <c r="C2242" t="s">
        <v>3011</v>
      </c>
      <c r="D2242" t="s">
        <v>3023</v>
      </c>
      <c r="E2242" t="s">
        <v>3024</v>
      </c>
      <c r="F2242" t="s">
        <v>3026</v>
      </c>
      <c r="G2242" s="19"/>
      <c r="H2242" s="20" t="str">
        <f t="shared" si="11079"/>
        <v/>
      </c>
      <c r="I2242" s="2"/>
      <c r="J2242" s="3" t="str">
        <f t="shared" si="11080"/>
        <v/>
      </c>
      <c r="K2242" s="19">
        <v>1</v>
      </c>
      <c r="L2242" s="20">
        <f t="shared" si="11081"/>
        <v>4.1666666666666664E-2</v>
      </c>
      <c r="M2242" s="2">
        <v>8</v>
      </c>
      <c r="N2242" s="3">
        <f t="shared" si="11082"/>
        <v>0.33333333333333331</v>
      </c>
      <c r="O2242" s="19">
        <v>14</v>
      </c>
      <c r="P2242" s="20">
        <f t="shared" si="11083"/>
        <v>0.58333333333333337</v>
      </c>
      <c r="Q2242" s="2"/>
      <c r="R2242" s="3" t="str">
        <f t="shared" si="11089"/>
        <v/>
      </c>
      <c r="S2242" s="19"/>
      <c r="T2242" s="20" t="str">
        <f t="shared" si="11089"/>
        <v/>
      </c>
      <c r="U2242" s="2"/>
      <c r="V2242" s="3" t="str">
        <f t="shared" ref="V2242" si="11395">IF(U2242&gt;0,U2242/$AE2242,"")</f>
        <v/>
      </c>
      <c r="W2242" s="19">
        <v>1</v>
      </c>
      <c r="X2242" s="20">
        <f t="shared" ref="X2242" si="11396">IF(W2242&gt;0,W2242/$AE2242,"")</f>
        <v>4.1666666666666664E-2</v>
      </c>
      <c r="Y2242" s="2"/>
      <c r="Z2242" s="3" t="str">
        <f t="shared" ref="Z2242" si="11397">IF(Y2242&gt;0,Y2242/$AE2242,"")</f>
        <v/>
      </c>
      <c r="AA2242" s="19"/>
      <c r="AB2242" s="20" t="str">
        <f t="shared" ref="AB2242" si="11398">IF(AA2242&gt;0,AA2242/$AE2242,"")</f>
        <v/>
      </c>
      <c r="AC2242" s="19"/>
      <c r="AD2242" s="20" t="str">
        <f t="shared" ref="AD2242" si="11399">IF(AC2242&gt;0,AC2242/$AE2242,"")</f>
        <v/>
      </c>
      <c r="AE2242" s="2">
        <v>24</v>
      </c>
    </row>
    <row r="2243" spans="1:31" outlineLevel="2" x14ac:dyDescent="0.35">
      <c r="A2243" t="s">
        <v>2709</v>
      </c>
      <c r="B2243" t="s">
        <v>3010</v>
      </c>
      <c r="C2243" t="s">
        <v>3011</v>
      </c>
      <c r="D2243" t="s">
        <v>3023</v>
      </c>
      <c r="E2243" t="s">
        <v>3024</v>
      </c>
      <c r="F2243" t="s">
        <v>3027</v>
      </c>
      <c r="G2243" s="19"/>
      <c r="H2243" s="20" t="str">
        <f t="shared" si="11079"/>
        <v/>
      </c>
      <c r="I2243" s="2"/>
      <c r="J2243" s="3" t="str">
        <f t="shared" si="11080"/>
        <v/>
      </c>
      <c r="K2243" s="19"/>
      <c r="L2243" s="20" t="str">
        <f t="shared" si="11081"/>
        <v/>
      </c>
      <c r="M2243" s="2">
        <v>2</v>
      </c>
      <c r="N2243" s="3">
        <f t="shared" si="11082"/>
        <v>0.18181818181818182</v>
      </c>
      <c r="O2243" s="19">
        <v>9</v>
      </c>
      <c r="P2243" s="20">
        <f t="shared" si="11083"/>
        <v>0.81818181818181823</v>
      </c>
      <c r="Q2243" s="2"/>
      <c r="R2243" s="3" t="str">
        <f t="shared" si="11089"/>
        <v/>
      </c>
      <c r="S2243" s="19"/>
      <c r="T2243" s="20" t="str">
        <f t="shared" si="11089"/>
        <v/>
      </c>
      <c r="U2243" s="2"/>
      <c r="V2243" s="3" t="str">
        <f t="shared" ref="V2243" si="11400">IF(U2243&gt;0,U2243/$AE2243,"")</f>
        <v/>
      </c>
      <c r="W2243" s="19"/>
      <c r="X2243" s="20" t="str">
        <f t="shared" ref="X2243" si="11401">IF(W2243&gt;0,W2243/$AE2243,"")</f>
        <v/>
      </c>
      <c r="Y2243" s="2"/>
      <c r="Z2243" s="3" t="str">
        <f t="shared" ref="Z2243" si="11402">IF(Y2243&gt;0,Y2243/$AE2243,"")</f>
        <v/>
      </c>
      <c r="AA2243" s="19"/>
      <c r="AB2243" s="20" t="str">
        <f t="shared" ref="AB2243" si="11403">IF(AA2243&gt;0,AA2243/$AE2243,"")</f>
        <v/>
      </c>
      <c r="AC2243" s="19"/>
      <c r="AD2243" s="20" t="str">
        <f t="shared" ref="AD2243" si="11404">IF(AC2243&gt;0,AC2243/$AE2243,"")</f>
        <v/>
      </c>
      <c r="AE2243" s="2">
        <v>11</v>
      </c>
    </row>
    <row r="2244" spans="1:31" outlineLevel="1" x14ac:dyDescent="0.35">
      <c r="D2244" s="1" t="s">
        <v>4648</v>
      </c>
      <c r="G2244" s="19">
        <f>SUBTOTAL(9,G2241:G2243)</f>
        <v>0</v>
      </c>
      <c r="H2244" s="20" t="str">
        <f t="shared" ref="H2244:H2307" si="11405">IF(G2244&gt;0,G2244/$AE2244,"")</f>
        <v/>
      </c>
      <c r="I2244" s="2">
        <f>SUBTOTAL(9,I2241:I2243)</f>
        <v>1</v>
      </c>
      <c r="J2244" s="3">
        <f t="shared" ref="J2244:J2307" si="11406">IF(I2244&gt;0,I2244/$AE2244,"")</f>
        <v>2.0408163265306121E-2</v>
      </c>
      <c r="K2244" s="19">
        <f>SUBTOTAL(9,K2241:K2243)</f>
        <v>2</v>
      </c>
      <c r="L2244" s="20">
        <f t="shared" ref="L2244:L2307" si="11407">IF(K2244&gt;0,K2244/$AE2244,"")</f>
        <v>4.0816326530612242E-2</v>
      </c>
      <c r="M2244" s="2">
        <f>SUBTOTAL(9,M2241:M2243)</f>
        <v>15</v>
      </c>
      <c r="N2244" s="3">
        <f t="shared" ref="N2244:N2307" si="11408">IF(M2244&gt;0,M2244/$AE2244,"")</f>
        <v>0.30612244897959184</v>
      </c>
      <c r="O2244" s="19">
        <f>SUBTOTAL(9,O2241:O2243)</f>
        <v>29</v>
      </c>
      <c r="P2244" s="20">
        <f t="shared" ref="P2244:P2307" si="11409">IF(O2244&gt;0,O2244/$AE2244,"")</f>
        <v>0.59183673469387754</v>
      </c>
      <c r="Q2244" s="2">
        <f>SUBTOTAL(9,Q2241:Q2243)</f>
        <v>0</v>
      </c>
      <c r="R2244" s="3" t="str">
        <f t="shared" si="11089"/>
        <v/>
      </c>
      <c r="S2244" s="19">
        <f>SUBTOTAL(9,S2241:S2243)</f>
        <v>0</v>
      </c>
      <c r="T2244" s="20" t="str">
        <f t="shared" si="11089"/>
        <v/>
      </c>
      <c r="U2244" s="2">
        <f>SUBTOTAL(9,U2241:U2243)</f>
        <v>0</v>
      </c>
      <c r="V2244" s="3" t="str">
        <f t="shared" ref="V2244" si="11410">IF(U2244&gt;0,U2244/$AE2244,"")</f>
        <v/>
      </c>
      <c r="W2244" s="19">
        <f>SUBTOTAL(9,W2241:W2243)</f>
        <v>2</v>
      </c>
      <c r="X2244" s="20">
        <f t="shared" ref="X2244" si="11411">IF(W2244&gt;0,W2244/$AE2244,"")</f>
        <v>4.0816326530612242E-2</v>
      </c>
      <c r="Y2244" s="2">
        <f>SUBTOTAL(9,Y2241:Y2243)</f>
        <v>0</v>
      </c>
      <c r="Z2244" s="3" t="str">
        <f t="shared" ref="Z2244" si="11412">IF(Y2244&gt;0,Y2244/$AE2244,"")</f>
        <v/>
      </c>
      <c r="AA2244" s="19">
        <f>SUBTOTAL(9,AA2241:AA2243)</f>
        <v>0</v>
      </c>
      <c r="AB2244" s="20" t="str">
        <f t="shared" ref="AB2244" si="11413">IF(AA2244&gt;0,AA2244/$AE2244,"")</f>
        <v/>
      </c>
      <c r="AC2244" s="19">
        <f>SUBTOTAL(9,AC2241:AC2243)</f>
        <v>0</v>
      </c>
      <c r="AD2244" s="20" t="str">
        <f t="shared" ref="AD2244" si="11414">IF(AC2244&gt;0,AC2244/$AE2244,"")</f>
        <v/>
      </c>
      <c r="AE2244" s="2">
        <f>SUBTOTAL(9,AE2241:AE2243)</f>
        <v>49</v>
      </c>
    </row>
    <row r="2245" spans="1:31" outlineLevel="2" x14ac:dyDescent="0.35">
      <c r="A2245" t="s">
        <v>2709</v>
      </c>
      <c r="B2245" t="s">
        <v>3010</v>
      </c>
      <c r="C2245" t="s">
        <v>3011</v>
      </c>
      <c r="D2245" t="s">
        <v>3028</v>
      </c>
      <c r="E2245" t="s">
        <v>3029</v>
      </c>
      <c r="F2245" t="s">
        <v>3030</v>
      </c>
      <c r="G2245" s="19">
        <v>1</v>
      </c>
      <c r="H2245" s="20">
        <f t="shared" si="11405"/>
        <v>6.6666666666666666E-2</v>
      </c>
      <c r="I2245" s="2"/>
      <c r="J2245" s="3" t="str">
        <f t="shared" si="11406"/>
        <v/>
      </c>
      <c r="K2245" s="19"/>
      <c r="L2245" s="20" t="str">
        <f t="shared" si="11407"/>
        <v/>
      </c>
      <c r="M2245" s="2">
        <v>2</v>
      </c>
      <c r="N2245" s="3">
        <f t="shared" si="11408"/>
        <v>0.13333333333333333</v>
      </c>
      <c r="O2245" s="19">
        <v>11</v>
      </c>
      <c r="P2245" s="20">
        <f t="shared" si="11409"/>
        <v>0.73333333333333328</v>
      </c>
      <c r="Q2245" s="2"/>
      <c r="R2245" s="3" t="str">
        <f t="shared" ref="R2245:T2308" si="11415">IF(Q2245&gt;0,Q2245/$AE2245,"")</f>
        <v/>
      </c>
      <c r="S2245" s="19"/>
      <c r="T2245" s="20" t="str">
        <f t="shared" si="11415"/>
        <v/>
      </c>
      <c r="U2245" s="2"/>
      <c r="V2245" s="3" t="str">
        <f t="shared" ref="V2245" si="11416">IF(U2245&gt;0,U2245/$AE2245,"")</f>
        <v/>
      </c>
      <c r="W2245" s="19">
        <v>1</v>
      </c>
      <c r="X2245" s="20">
        <f t="shared" ref="X2245" si="11417">IF(W2245&gt;0,W2245/$AE2245,"")</f>
        <v>6.6666666666666666E-2</v>
      </c>
      <c r="Y2245" s="2"/>
      <c r="Z2245" s="3" t="str">
        <f t="shared" ref="Z2245" si="11418">IF(Y2245&gt;0,Y2245/$AE2245,"")</f>
        <v/>
      </c>
      <c r="AA2245" s="19"/>
      <c r="AB2245" s="20" t="str">
        <f t="shared" ref="AB2245" si="11419">IF(AA2245&gt;0,AA2245/$AE2245,"")</f>
        <v/>
      </c>
      <c r="AC2245" s="19"/>
      <c r="AD2245" s="20" t="str">
        <f t="shared" ref="AD2245" si="11420">IF(AC2245&gt;0,AC2245/$AE2245,"")</f>
        <v/>
      </c>
      <c r="AE2245" s="2">
        <v>15</v>
      </c>
    </row>
    <row r="2246" spans="1:31" outlineLevel="2" x14ac:dyDescent="0.35">
      <c r="A2246" t="s">
        <v>2709</v>
      </c>
      <c r="B2246" t="s">
        <v>3010</v>
      </c>
      <c r="C2246" t="s">
        <v>3011</v>
      </c>
      <c r="D2246" t="s">
        <v>3028</v>
      </c>
      <c r="E2246" t="s">
        <v>3029</v>
      </c>
      <c r="F2246" t="s">
        <v>3031</v>
      </c>
      <c r="G2246" s="19"/>
      <c r="H2246" s="20" t="str">
        <f t="shared" si="11405"/>
        <v/>
      </c>
      <c r="I2246" s="2"/>
      <c r="J2246" s="3" t="str">
        <f t="shared" si="11406"/>
        <v/>
      </c>
      <c r="K2246" s="19"/>
      <c r="L2246" s="20" t="str">
        <f t="shared" si="11407"/>
        <v/>
      </c>
      <c r="M2246" s="2">
        <v>5</v>
      </c>
      <c r="N2246" s="3">
        <f t="shared" si="11408"/>
        <v>0.21739130434782608</v>
      </c>
      <c r="O2246" s="19">
        <v>18</v>
      </c>
      <c r="P2246" s="20">
        <f t="shared" si="11409"/>
        <v>0.78260869565217395</v>
      </c>
      <c r="Q2246" s="2"/>
      <c r="R2246" s="3" t="str">
        <f t="shared" si="11415"/>
        <v/>
      </c>
      <c r="S2246" s="19"/>
      <c r="T2246" s="20" t="str">
        <f t="shared" si="11415"/>
        <v/>
      </c>
      <c r="U2246" s="2"/>
      <c r="V2246" s="3" t="str">
        <f t="shared" ref="V2246" si="11421">IF(U2246&gt;0,U2246/$AE2246,"")</f>
        <v/>
      </c>
      <c r="W2246" s="19"/>
      <c r="X2246" s="20" t="str">
        <f t="shared" ref="X2246" si="11422">IF(W2246&gt;0,W2246/$AE2246,"")</f>
        <v/>
      </c>
      <c r="Y2246" s="2"/>
      <c r="Z2246" s="3" t="str">
        <f t="shared" ref="Z2246" si="11423">IF(Y2246&gt;0,Y2246/$AE2246,"")</f>
        <v/>
      </c>
      <c r="AA2246" s="19"/>
      <c r="AB2246" s="20" t="str">
        <f t="shared" ref="AB2246" si="11424">IF(AA2246&gt;0,AA2246/$AE2246,"")</f>
        <v/>
      </c>
      <c r="AC2246" s="19"/>
      <c r="AD2246" s="20" t="str">
        <f t="shared" ref="AD2246" si="11425">IF(AC2246&gt;0,AC2246/$AE2246,"")</f>
        <v/>
      </c>
      <c r="AE2246" s="2">
        <v>23</v>
      </c>
    </row>
    <row r="2247" spans="1:31" outlineLevel="2" x14ac:dyDescent="0.35">
      <c r="A2247" t="s">
        <v>2709</v>
      </c>
      <c r="B2247" t="s">
        <v>3010</v>
      </c>
      <c r="C2247" t="s">
        <v>3011</v>
      </c>
      <c r="D2247" t="s">
        <v>3028</v>
      </c>
      <c r="E2247" t="s">
        <v>3032</v>
      </c>
      <c r="F2247" t="s">
        <v>3033</v>
      </c>
      <c r="G2247" s="19"/>
      <c r="H2247" s="20" t="str">
        <f t="shared" si="11405"/>
        <v/>
      </c>
      <c r="I2247" s="2"/>
      <c r="J2247" s="3" t="str">
        <f t="shared" si="11406"/>
        <v/>
      </c>
      <c r="K2247" s="19"/>
      <c r="L2247" s="20" t="str">
        <f t="shared" si="11407"/>
        <v/>
      </c>
      <c r="M2247" s="2"/>
      <c r="N2247" s="3" t="str">
        <f t="shared" si="11408"/>
        <v/>
      </c>
      <c r="O2247" s="19">
        <v>10</v>
      </c>
      <c r="P2247" s="20">
        <f t="shared" si="11409"/>
        <v>0.90909090909090906</v>
      </c>
      <c r="Q2247" s="2"/>
      <c r="R2247" s="3" t="str">
        <f t="shared" si="11415"/>
        <v/>
      </c>
      <c r="S2247" s="19"/>
      <c r="T2247" s="20" t="str">
        <f t="shared" si="11415"/>
        <v/>
      </c>
      <c r="U2247" s="2">
        <v>1</v>
      </c>
      <c r="V2247" s="3">
        <f t="shared" ref="V2247" si="11426">IF(U2247&gt;0,U2247/$AE2247,"")</f>
        <v>9.0909090909090912E-2</v>
      </c>
      <c r="W2247" s="19"/>
      <c r="X2247" s="20" t="str">
        <f t="shared" ref="X2247" si="11427">IF(W2247&gt;0,W2247/$AE2247,"")</f>
        <v/>
      </c>
      <c r="Y2247" s="2"/>
      <c r="Z2247" s="3" t="str">
        <f t="shared" ref="Z2247" si="11428">IF(Y2247&gt;0,Y2247/$AE2247,"")</f>
        <v/>
      </c>
      <c r="AA2247" s="19"/>
      <c r="AB2247" s="20" t="str">
        <f t="shared" ref="AB2247" si="11429">IF(AA2247&gt;0,AA2247/$AE2247,"")</f>
        <v/>
      </c>
      <c r="AC2247" s="19"/>
      <c r="AD2247" s="20" t="str">
        <f t="shared" ref="AD2247" si="11430">IF(AC2247&gt;0,AC2247/$AE2247,"")</f>
        <v/>
      </c>
      <c r="AE2247" s="2">
        <v>11</v>
      </c>
    </row>
    <row r="2248" spans="1:31" outlineLevel="1" x14ac:dyDescent="0.35">
      <c r="D2248" s="1" t="s">
        <v>4649</v>
      </c>
      <c r="G2248" s="19">
        <f>SUBTOTAL(9,G2245:G2247)</f>
        <v>1</v>
      </c>
      <c r="H2248" s="20">
        <f t="shared" si="11405"/>
        <v>2.0408163265306121E-2</v>
      </c>
      <c r="I2248" s="2">
        <f>SUBTOTAL(9,I2245:I2247)</f>
        <v>0</v>
      </c>
      <c r="J2248" s="3" t="str">
        <f t="shared" si="11406"/>
        <v/>
      </c>
      <c r="K2248" s="19">
        <f>SUBTOTAL(9,K2245:K2247)</f>
        <v>0</v>
      </c>
      <c r="L2248" s="20" t="str">
        <f t="shared" si="11407"/>
        <v/>
      </c>
      <c r="M2248" s="2">
        <f>SUBTOTAL(9,M2245:M2247)</f>
        <v>7</v>
      </c>
      <c r="N2248" s="3">
        <f t="shared" si="11408"/>
        <v>0.14285714285714285</v>
      </c>
      <c r="O2248" s="19">
        <f>SUBTOTAL(9,O2245:O2247)</f>
        <v>39</v>
      </c>
      <c r="P2248" s="20">
        <f t="shared" si="11409"/>
        <v>0.79591836734693877</v>
      </c>
      <c r="Q2248" s="2">
        <f>SUBTOTAL(9,Q2245:Q2247)</f>
        <v>0</v>
      </c>
      <c r="R2248" s="3" t="str">
        <f t="shared" si="11415"/>
        <v/>
      </c>
      <c r="S2248" s="19">
        <f>SUBTOTAL(9,S2245:S2247)</f>
        <v>0</v>
      </c>
      <c r="T2248" s="20" t="str">
        <f t="shared" si="11415"/>
        <v/>
      </c>
      <c r="U2248" s="2">
        <f>SUBTOTAL(9,U2245:U2247)</f>
        <v>1</v>
      </c>
      <c r="V2248" s="3">
        <f t="shared" ref="V2248" si="11431">IF(U2248&gt;0,U2248/$AE2248,"")</f>
        <v>2.0408163265306121E-2</v>
      </c>
      <c r="W2248" s="19">
        <f>SUBTOTAL(9,W2245:W2247)</f>
        <v>1</v>
      </c>
      <c r="X2248" s="20">
        <f t="shared" ref="X2248" si="11432">IF(W2248&gt;0,W2248/$AE2248,"")</f>
        <v>2.0408163265306121E-2</v>
      </c>
      <c r="Y2248" s="2">
        <f>SUBTOTAL(9,Y2245:Y2247)</f>
        <v>0</v>
      </c>
      <c r="Z2248" s="3" t="str">
        <f t="shared" ref="Z2248" si="11433">IF(Y2248&gt;0,Y2248/$AE2248,"")</f>
        <v/>
      </c>
      <c r="AA2248" s="19">
        <f>SUBTOTAL(9,AA2245:AA2247)</f>
        <v>0</v>
      </c>
      <c r="AB2248" s="20" t="str">
        <f t="shared" ref="AB2248" si="11434">IF(AA2248&gt;0,AA2248/$AE2248,"")</f>
        <v/>
      </c>
      <c r="AC2248" s="19">
        <f>SUBTOTAL(9,AC2245:AC2247)</f>
        <v>0</v>
      </c>
      <c r="AD2248" s="20" t="str">
        <f t="shared" ref="AD2248" si="11435">IF(AC2248&gt;0,AC2248/$AE2248,"")</f>
        <v/>
      </c>
      <c r="AE2248" s="2">
        <f>SUBTOTAL(9,AE2245:AE2247)</f>
        <v>49</v>
      </c>
    </row>
    <row r="2249" spans="1:31" outlineLevel="2" x14ac:dyDescent="0.35">
      <c r="A2249" t="s">
        <v>2709</v>
      </c>
      <c r="B2249" t="s">
        <v>3010</v>
      </c>
      <c r="C2249" t="s">
        <v>3011</v>
      </c>
      <c r="D2249" t="s">
        <v>3034</v>
      </c>
      <c r="E2249" t="s">
        <v>541</v>
      </c>
      <c r="F2249" t="s">
        <v>3035</v>
      </c>
      <c r="G2249" s="19"/>
      <c r="H2249" s="20" t="str">
        <f t="shared" si="11405"/>
        <v/>
      </c>
      <c r="I2249" s="2"/>
      <c r="J2249" s="3" t="str">
        <f t="shared" si="11406"/>
        <v/>
      </c>
      <c r="K2249" s="19"/>
      <c r="L2249" s="20" t="str">
        <f t="shared" si="11407"/>
        <v/>
      </c>
      <c r="M2249" s="2"/>
      <c r="N2249" s="3" t="str">
        <f t="shared" si="11408"/>
        <v/>
      </c>
      <c r="O2249" s="19">
        <v>14</v>
      </c>
      <c r="P2249" s="20">
        <f t="shared" si="11409"/>
        <v>1</v>
      </c>
      <c r="Q2249" s="2"/>
      <c r="R2249" s="3" t="str">
        <f t="shared" si="11415"/>
        <v/>
      </c>
      <c r="S2249" s="19"/>
      <c r="T2249" s="20" t="str">
        <f t="shared" si="11415"/>
        <v/>
      </c>
      <c r="U2249" s="2"/>
      <c r="V2249" s="3" t="str">
        <f t="shared" ref="V2249" si="11436">IF(U2249&gt;0,U2249/$AE2249,"")</f>
        <v/>
      </c>
      <c r="W2249" s="19"/>
      <c r="X2249" s="20" t="str">
        <f t="shared" ref="X2249" si="11437">IF(W2249&gt;0,W2249/$AE2249,"")</f>
        <v/>
      </c>
      <c r="Y2249" s="2"/>
      <c r="Z2249" s="3" t="str">
        <f t="shared" ref="Z2249" si="11438">IF(Y2249&gt;0,Y2249/$AE2249,"")</f>
        <v/>
      </c>
      <c r="AA2249" s="19"/>
      <c r="AB2249" s="20" t="str">
        <f t="shared" ref="AB2249" si="11439">IF(AA2249&gt;0,AA2249/$AE2249,"")</f>
        <v/>
      </c>
      <c r="AC2249" s="19"/>
      <c r="AD2249" s="20" t="str">
        <f t="shared" ref="AD2249" si="11440">IF(AC2249&gt;0,AC2249/$AE2249,"")</f>
        <v/>
      </c>
      <c r="AE2249" s="2">
        <v>14</v>
      </c>
    </row>
    <row r="2250" spans="1:31" outlineLevel="2" x14ac:dyDescent="0.35">
      <c r="A2250" t="s">
        <v>2709</v>
      </c>
      <c r="B2250" t="s">
        <v>3010</v>
      </c>
      <c r="C2250" t="s">
        <v>3011</v>
      </c>
      <c r="D2250" t="s">
        <v>3034</v>
      </c>
      <c r="E2250" t="s">
        <v>3036</v>
      </c>
      <c r="F2250" t="s">
        <v>3037</v>
      </c>
      <c r="G2250" s="19"/>
      <c r="H2250" s="20" t="str">
        <f t="shared" si="11405"/>
        <v/>
      </c>
      <c r="I2250" s="2"/>
      <c r="J2250" s="3" t="str">
        <f t="shared" si="11406"/>
        <v/>
      </c>
      <c r="K2250" s="19"/>
      <c r="L2250" s="20" t="str">
        <f t="shared" si="11407"/>
        <v/>
      </c>
      <c r="M2250" s="2">
        <v>1</v>
      </c>
      <c r="N2250" s="3">
        <f t="shared" si="11408"/>
        <v>4.1666666666666664E-2</v>
      </c>
      <c r="O2250" s="19">
        <v>21</v>
      </c>
      <c r="P2250" s="20">
        <f t="shared" si="11409"/>
        <v>0.875</v>
      </c>
      <c r="Q2250" s="2">
        <v>1</v>
      </c>
      <c r="R2250" s="3">
        <f t="shared" si="11415"/>
        <v>4.1666666666666664E-2</v>
      </c>
      <c r="S2250" s="19"/>
      <c r="T2250" s="20" t="str">
        <f t="shared" si="11415"/>
        <v/>
      </c>
      <c r="U2250" s="2"/>
      <c r="V2250" s="3" t="str">
        <f t="shared" ref="V2250" si="11441">IF(U2250&gt;0,U2250/$AE2250,"")</f>
        <v/>
      </c>
      <c r="W2250" s="19">
        <v>1</v>
      </c>
      <c r="X2250" s="20">
        <f t="shared" ref="X2250" si="11442">IF(W2250&gt;0,W2250/$AE2250,"")</f>
        <v>4.1666666666666664E-2</v>
      </c>
      <c r="Y2250" s="2"/>
      <c r="Z2250" s="3" t="str">
        <f t="shared" ref="Z2250" si="11443">IF(Y2250&gt;0,Y2250/$AE2250,"")</f>
        <v/>
      </c>
      <c r="AA2250" s="19"/>
      <c r="AB2250" s="20" t="str">
        <f t="shared" ref="AB2250" si="11444">IF(AA2250&gt;0,AA2250/$AE2250,"")</f>
        <v/>
      </c>
      <c r="AC2250" s="19"/>
      <c r="AD2250" s="20" t="str">
        <f t="shared" ref="AD2250" si="11445">IF(AC2250&gt;0,AC2250/$AE2250,"")</f>
        <v/>
      </c>
      <c r="AE2250" s="2">
        <v>24</v>
      </c>
    </row>
    <row r="2251" spans="1:31" outlineLevel="2" x14ac:dyDescent="0.35">
      <c r="A2251" t="s">
        <v>2709</v>
      </c>
      <c r="B2251" t="s">
        <v>3010</v>
      </c>
      <c r="C2251" t="s">
        <v>3011</v>
      </c>
      <c r="D2251" t="s">
        <v>3034</v>
      </c>
      <c r="E2251" t="s">
        <v>3036</v>
      </c>
      <c r="F2251" t="s">
        <v>3038</v>
      </c>
      <c r="G2251" s="19"/>
      <c r="H2251" s="20" t="str">
        <f t="shared" si="11405"/>
        <v/>
      </c>
      <c r="I2251" s="2"/>
      <c r="J2251" s="3" t="str">
        <f t="shared" si="11406"/>
        <v/>
      </c>
      <c r="K2251" s="19"/>
      <c r="L2251" s="20" t="str">
        <f t="shared" si="11407"/>
        <v/>
      </c>
      <c r="M2251" s="2">
        <v>2</v>
      </c>
      <c r="N2251" s="3">
        <f t="shared" si="11408"/>
        <v>0.11764705882352941</v>
      </c>
      <c r="O2251" s="19">
        <v>15</v>
      </c>
      <c r="P2251" s="20">
        <f t="shared" si="11409"/>
        <v>0.88235294117647056</v>
      </c>
      <c r="Q2251" s="2"/>
      <c r="R2251" s="3" t="str">
        <f t="shared" si="11415"/>
        <v/>
      </c>
      <c r="S2251" s="19"/>
      <c r="T2251" s="20" t="str">
        <f t="shared" si="11415"/>
        <v/>
      </c>
      <c r="U2251" s="2"/>
      <c r="V2251" s="3" t="str">
        <f t="shared" ref="V2251" si="11446">IF(U2251&gt;0,U2251/$AE2251,"")</f>
        <v/>
      </c>
      <c r="W2251" s="19"/>
      <c r="X2251" s="20" t="str">
        <f t="shared" ref="X2251" si="11447">IF(W2251&gt;0,W2251/$AE2251,"")</f>
        <v/>
      </c>
      <c r="Y2251" s="2"/>
      <c r="Z2251" s="3" t="str">
        <f t="shared" ref="Z2251" si="11448">IF(Y2251&gt;0,Y2251/$AE2251,"")</f>
        <v/>
      </c>
      <c r="AA2251" s="19"/>
      <c r="AB2251" s="20" t="str">
        <f t="shared" ref="AB2251" si="11449">IF(AA2251&gt;0,AA2251/$AE2251,"")</f>
        <v/>
      </c>
      <c r="AC2251" s="19"/>
      <c r="AD2251" s="20" t="str">
        <f t="shared" ref="AD2251" si="11450">IF(AC2251&gt;0,AC2251/$AE2251,"")</f>
        <v/>
      </c>
      <c r="AE2251" s="2">
        <v>17</v>
      </c>
    </row>
    <row r="2252" spans="1:31" outlineLevel="1" x14ac:dyDescent="0.35">
      <c r="D2252" s="1" t="s">
        <v>4650</v>
      </c>
      <c r="G2252" s="19">
        <f>SUBTOTAL(9,G2249:G2251)</f>
        <v>0</v>
      </c>
      <c r="H2252" s="20" t="str">
        <f t="shared" si="11405"/>
        <v/>
      </c>
      <c r="I2252" s="2">
        <f>SUBTOTAL(9,I2249:I2251)</f>
        <v>0</v>
      </c>
      <c r="J2252" s="3" t="str">
        <f t="shared" si="11406"/>
        <v/>
      </c>
      <c r="K2252" s="19">
        <f>SUBTOTAL(9,K2249:K2251)</f>
        <v>0</v>
      </c>
      <c r="L2252" s="20" t="str">
        <f t="shared" si="11407"/>
        <v/>
      </c>
      <c r="M2252" s="2">
        <f>SUBTOTAL(9,M2249:M2251)</f>
        <v>3</v>
      </c>
      <c r="N2252" s="3">
        <f t="shared" si="11408"/>
        <v>5.4545454545454543E-2</v>
      </c>
      <c r="O2252" s="19">
        <f>SUBTOTAL(9,O2249:O2251)</f>
        <v>50</v>
      </c>
      <c r="P2252" s="20">
        <f t="shared" si="11409"/>
        <v>0.90909090909090906</v>
      </c>
      <c r="Q2252" s="2">
        <f>SUBTOTAL(9,Q2249:Q2251)</f>
        <v>1</v>
      </c>
      <c r="R2252" s="3">
        <f t="shared" si="11415"/>
        <v>1.8181818181818181E-2</v>
      </c>
      <c r="S2252" s="19">
        <f>SUBTOTAL(9,S2249:S2251)</f>
        <v>0</v>
      </c>
      <c r="T2252" s="20" t="str">
        <f t="shared" si="11415"/>
        <v/>
      </c>
      <c r="U2252" s="2">
        <f>SUBTOTAL(9,U2249:U2251)</f>
        <v>0</v>
      </c>
      <c r="V2252" s="3" t="str">
        <f t="shared" ref="V2252" si="11451">IF(U2252&gt;0,U2252/$AE2252,"")</f>
        <v/>
      </c>
      <c r="W2252" s="19">
        <f>SUBTOTAL(9,W2249:W2251)</f>
        <v>1</v>
      </c>
      <c r="X2252" s="20">
        <f t="shared" ref="X2252" si="11452">IF(W2252&gt;0,W2252/$AE2252,"")</f>
        <v>1.8181818181818181E-2</v>
      </c>
      <c r="Y2252" s="2">
        <f>SUBTOTAL(9,Y2249:Y2251)</f>
        <v>0</v>
      </c>
      <c r="Z2252" s="3" t="str">
        <f t="shared" ref="Z2252" si="11453">IF(Y2252&gt;0,Y2252/$AE2252,"")</f>
        <v/>
      </c>
      <c r="AA2252" s="19">
        <f>SUBTOTAL(9,AA2249:AA2251)</f>
        <v>0</v>
      </c>
      <c r="AB2252" s="20" t="str">
        <f t="shared" ref="AB2252" si="11454">IF(AA2252&gt;0,AA2252/$AE2252,"")</f>
        <v/>
      </c>
      <c r="AC2252" s="19">
        <f>SUBTOTAL(9,AC2249:AC2251)</f>
        <v>0</v>
      </c>
      <c r="AD2252" s="20" t="str">
        <f t="shared" ref="AD2252" si="11455">IF(AC2252&gt;0,AC2252/$AE2252,"")</f>
        <v/>
      </c>
      <c r="AE2252" s="2">
        <f>SUBTOTAL(9,AE2249:AE2251)</f>
        <v>55</v>
      </c>
    </row>
    <row r="2253" spans="1:31" outlineLevel="2" x14ac:dyDescent="0.35">
      <c r="A2253" t="s">
        <v>2709</v>
      </c>
      <c r="B2253" t="s">
        <v>3010</v>
      </c>
      <c r="C2253" t="s">
        <v>3011</v>
      </c>
      <c r="D2253" t="s">
        <v>3039</v>
      </c>
      <c r="E2253" t="s">
        <v>3040</v>
      </c>
      <c r="F2253" t="s">
        <v>3041</v>
      </c>
      <c r="G2253" s="19"/>
      <c r="H2253" s="20" t="str">
        <f t="shared" si="11405"/>
        <v/>
      </c>
      <c r="I2253" s="2">
        <v>1</v>
      </c>
      <c r="J2253" s="3">
        <f t="shared" si="11406"/>
        <v>2.5000000000000001E-2</v>
      </c>
      <c r="K2253" s="19">
        <v>2</v>
      </c>
      <c r="L2253" s="20">
        <f t="shared" si="11407"/>
        <v>0.05</v>
      </c>
      <c r="M2253" s="2">
        <v>2</v>
      </c>
      <c r="N2253" s="3">
        <f t="shared" si="11408"/>
        <v>0.05</v>
      </c>
      <c r="O2253" s="19">
        <v>35</v>
      </c>
      <c r="P2253" s="20">
        <f t="shared" si="11409"/>
        <v>0.875</v>
      </c>
      <c r="Q2253" s="2"/>
      <c r="R2253" s="3" t="str">
        <f t="shared" si="11415"/>
        <v/>
      </c>
      <c r="S2253" s="19"/>
      <c r="T2253" s="20" t="str">
        <f t="shared" si="11415"/>
        <v/>
      </c>
      <c r="U2253" s="2"/>
      <c r="V2253" s="3" t="str">
        <f t="shared" ref="V2253" si="11456">IF(U2253&gt;0,U2253/$AE2253,"")</f>
        <v/>
      </c>
      <c r="W2253" s="19"/>
      <c r="X2253" s="20" t="str">
        <f t="shared" ref="X2253" si="11457">IF(W2253&gt;0,W2253/$AE2253,"")</f>
        <v/>
      </c>
      <c r="Y2253" s="2"/>
      <c r="Z2253" s="3" t="str">
        <f t="shared" ref="Z2253" si="11458">IF(Y2253&gt;0,Y2253/$AE2253,"")</f>
        <v/>
      </c>
      <c r="AA2253" s="19"/>
      <c r="AB2253" s="20" t="str">
        <f t="shared" ref="AB2253" si="11459">IF(AA2253&gt;0,AA2253/$AE2253,"")</f>
        <v/>
      </c>
      <c r="AC2253" s="19"/>
      <c r="AD2253" s="20" t="str">
        <f t="shared" ref="AD2253" si="11460">IF(AC2253&gt;0,AC2253/$AE2253,"")</f>
        <v/>
      </c>
      <c r="AE2253" s="2">
        <v>40</v>
      </c>
    </row>
    <row r="2254" spans="1:31" outlineLevel="2" x14ac:dyDescent="0.35">
      <c r="A2254" t="s">
        <v>2709</v>
      </c>
      <c r="B2254" t="s">
        <v>3010</v>
      </c>
      <c r="C2254" t="s">
        <v>3011</v>
      </c>
      <c r="D2254" t="s">
        <v>3039</v>
      </c>
      <c r="E2254" t="s">
        <v>3040</v>
      </c>
      <c r="F2254" t="s">
        <v>3042</v>
      </c>
      <c r="G2254" s="19"/>
      <c r="H2254" s="20" t="str">
        <f t="shared" si="11405"/>
        <v/>
      </c>
      <c r="I2254" s="2"/>
      <c r="J2254" s="3" t="str">
        <f t="shared" si="11406"/>
        <v/>
      </c>
      <c r="K2254" s="19">
        <v>1</v>
      </c>
      <c r="L2254" s="20">
        <f t="shared" si="11407"/>
        <v>7.1428571428571425E-2</v>
      </c>
      <c r="M2254" s="2">
        <v>1</v>
      </c>
      <c r="N2254" s="3">
        <f t="shared" si="11408"/>
        <v>7.1428571428571425E-2</v>
      </c>
      <c r="O2254" s="19">
        <v>12</v>
      </c>
      <c r="P2254" s="20">
        <f t="shared" si="11409"/>
        <v>0.8571428571428571</v>
      </c>
      <c r="Q2254" s="2"/>
      <c r="R2254" s="3" t="str">
        <f t="shared" si="11415"/>
        <v/>
      </c>
      <c r="S2254" s="19"/>
      <c r="T2254" s="20" t="str">
        <f t="shared" si="11415"/>
        <v/>
      </c>
      <c r="U2254" s="2"/>
      <c r="V2254" s="3" t="str">
        <f t="shared" ref="V2254" si="11461">IF(U2254&gt;0,U2254/$AE2254,"")</f>
        <v/>
      </c>
      <c r="W2254" s="19"/>
      <c r="X2254" s="20" t="str">
        <f t="shared" ref="X2254" si="11462">IF(W2254&gt;0,W2254/$AE2254,"")</f>
        <v/>
      </c>
      <c r="Y2254" s="2"/>
      <c r="Z2254" s="3" t="str">
        <f t="shared" ref="Z2254" si="11463">IF(Y2254&gt;0,Y2254/$AE2254,"")</f>
        <v/>
      </c>
      <c r="AA2254" s="19"/>
      <c r="AB2254" s="20" t="str">
        <f t="shared" ref="AB2254" si="11464">IF(AA2254&gt;0,AA2254/$AE2254,"")</f>
        <v/>
      </c>
      <c r="AC2254" s="19"/>
      <c r="AD2254" s="20" t="str">
        <f t="shared" ref="AD2254" si="11465">IF(AC2254&gt;0,AC2254/$AE2254,"")</f>
        <v/>
      </c>
      <c r="AE2254" s="2">
        <v>14</v>
      </c>
    </row>
    <row r="2255" spans="1:31" outlineLevel="1" x14ac:dyDescent="0.35">
      <c r="D2255" s="1" t="s">
        <v>4651</v>
      </c>
      <c r="G2255" s="19">
        <f>SUBTOTAL(9,G2253:G2254)</f>
        <v>0</v>
      </c>
      <c r="H2255" s="20" t="str">
        <f t="shared" si="11405"/>
        <v/>
      </c>
      <c r="I2255" s="2">
        <f>SUBTOTAL(9,I2253:I2254)</f>
        <v>1</v>
      </c>
      <c r="J2255" s="3">
        <f t="shared" si="11406"/>
        <v>1.8518518518518517E-2</v>
      </c>
      <c r="K2255" s="19">
        <f>SUBTOTAL(9,K2253:K2254)</f>
        <v>3</v>
      </c>
      <c r="L2255" s="20">
        <f t="shared" si="11407"/>
        <v>5.5555555555555552E-2</v>
      </c>
      <c r="M2255" s="2">
        <f>SUBTOTAL(9,M2253:M2254)</f>
        <v>3</v>
      </c>
      <c r="N2255" s="3">
        <f t="shared" si="11408"/>
        <v>5.5555555555555552E-2</v>
      </c>
      <c r="O2255" s="19">
        <f>SUBTOTAL(9,O2253:O2254)</f>
        <v>47</v>
      </c>
      <c r="P2255" s="20">
        <f t="shared" si="11409"/>
        <v>0.87037037037037035</v>
      </c>
      <c r="Q2255" s="2">
        <f>SUBTOTAL(9,Q2253:Q2254)</f>
        <v>0</v>
      </c>
      <c r="R2255" s="3" t="str">
        <f t="shared" si="11415"/>
        <v/>
      </c>
      <c r="S2255" s="19">
        <f>SUBTOTAL(9,S2253:S2254)</f>
        <v>0</v>
      </c>
      <c r="T2255" s="20" t="str">
        <f t="shared" si="11415"/>
        <v/>
      </c>
      <c r="U2255" s="2">
        <f>SUBTOTAL(9,U2253:U2254)</f>
        <v>0</v>
      </c>
      <c r="V2255" s="3" t="str">
        <f t="shared" ref="V2255" si="11466">IF(U2255&gt;0,U2255/$AE2255,"")</f>
        <v/>
      </c>
      <c r="W2255" s="19">
        <f>SUBTOTAL(9,W2253:W2254)</f>
        <v>0</v>
      </c>
      <c r="X2255" s="20" t="str">
        <f t="shared" ref="X2255" si="11467">IF(W2255&gt;0,W2255/$AE2255,"")</f>
        <v/>
      </c>
      <c r="Y2255" s="2">
        <f>SUBTOTAL(9,Y2253:Y2254)</f>
        <v>0</v>
      </c>
      <c r="Z2255" s="3" t="str">
        <f t="shared" ref="Z2255" si="11468">IF(Y2255&gt;0,Y2255/$AE2255,"")</f>
        <v/>
      </c>
      <c r="AA2255" s="19">
        <f>SUBTOTAL(9,AA2253:AA2254)</f>
        <v>0</v>
      </c>
      <c r="AB2255" s="20" t="str">
        <f t="shared" ref="AB2255" si="11469">IF(AA2255&gt;0,AA2255/$AE2255,"")</f>
        <v/>
      </c>
      <c r="AC2255" s="19">
        <f>SUBTOTAL(9,AC2253:AC2254)</f>
        <v>0</v>
      </c>
      <c r="AD2255" s="20" t="str">
        <f t="shared" ref="AD2255" si="11470">IF(AC2255&gt;0,AC2255/$AE2255,"")</f>
        <v/>
      </c>
      <c r="AE2255" s="2">
        <f>SUBTOTAL(9,AE2253:AE2254)</f>
        <v>54</v>
      </c>
    </row>
    <row r="2256" spans="1:31" outlineLevel="2" x14ac:dyDescent="0.35">
      <c r="A2256" t="s">
        <v>2709</v>
      </c>
      <c r="B2256" t="s">
        <v>3010</v>
      </c>
      <c r="C2256" t="s">
        <v>3011</v>
      </c>
      <c r="D2256" t="s">
        <v>3043</v>
      </c>
      <c r="E2256" t="s">
        <v>3044</v>
      </c>
      <c r="F2256" t="s">
        <v>3045</v>
      </c>
      <c r="G2256" s="19"/>
      <c r="H2256" s="20" t="str">
        <f t="shared" si="11405"/>
        <v/>
      </c>
      <c r="I2256" s="2"/>
      <c r="J2256" s="3" t="str">
        <f t="shared" si="11406"/>
        <v/>
      </c>
      <c r="K2256" s="19"/>
      <c r="L2256" s="20" t="str">
        <f t="shared" si="11407"/>
        <v/>
      </c>
      <c r="M2256" s="2"/>
      <c r="N2256" s="3" t="str">
        <f t="shared" si="11408"/>
        <v/>
      </c>
      <c r="O2256" s="19">
        <v>25</v>
      </c>
      <c r="P2256" s="20">
        <f t="shared" si="11409"/>
        <v>1</v>
      </c>
      <c r="Q2256" s="2"/>
      <c r="R2256" s="3" t="str">
        <f t="shared" si="11415"/>
        <v/>
      </c>
      <c r="S2256" s="19"/>
      <c r="T2256" s="20" t="str">
        <f t="shared" si="11415"/>
        <v/>
      </c>
      <c r="U2256" s="2"/>
      <c r="V2256" s="3" t="str">
        <f t="shared" ref="V2256" si="11471">IF(U2256&gt;0,U2256/$AE2256,"")</f>
        <v/>
      </c>
      <c r="W2256" s="19"/>
      <c r="X2256" s="20" t="str">
        <f t="shared" ref="X2256" si="11472">IF(W2256&gt;0,W2256/$AE2256,"")</f>
        <v/>
      </c>
      <c r="Y2256" s="2"/>
      <c r="Z2256" s="3" t="str">
        <f t="shared" ref="Z2256" si="11473">IF(Y2256&gt;0,Y2256/$AE2256,"")</f>
        <v/>
      </c>
      <c r="AA2256" s="19"/>
      <c r="AB2256" s="20" t="str">
        <f t="shared" ref="AB2256" si="11474">IF(AA2256&gt;0,AA2256/$AE2256,"")</f>
        <v/>
      </c>
      <c r="AC2256" s="19"/>
      <c r="AD2256" s="20" t="str">
        <f t="shared" ref="AD2256" si="11475">IF(AC2256&gt;0,AC2256/$AE2256,"")</f>
        <v/>
      </c>
      <c r="AE2256" s="2">
        <v>25</v>
      </c>
    </row>
    <row r="2257" spans="1:31" outlineLevel="2" x14ac:dyDescent="0.35">
      <c r="A2257" t="s">
        <v>2709</v>
      </c>
      <c r="B2257" t="s">
        <v>3010</v>
      </c>
      <c r="C2257" t="s">
        <v>3011</v>
      </c>
      <c r="D2257" t="s">
        <v>3043</v>
      </c>
      <c r="E2257" t="s">
        <v>3046</v>
      </c>
      <c r="F2257" t="s">
        <v>3047</v>
      </c>
      <c r="G2257" s="19"/>
      <c r="H2257" s="20" t="str">
        <f t="shared" si="11405"/>
        <v/>
      </c>
      <c r="I2257" s="2"/>
      <c r="J2257" s="3" t="str">
        <f t="shared" si="11406"/>
        <v/>
      </c>
      <c r="K2257" s="19"/>
      <c r="L2257" s="20" t="str">
        <f t="shared" si="11407"/>
        <v/>
      </c>
      <c r="M2257" s="2"/>
      <c r="N2257" s="3" t="str">
        <f t="shared" si="11408"/>
        <v/>
      </c>
      <c r="O2257" s="19">
        <v>14</v>
      </c>
      <c r="P2257" s="20">
        <f t="shared" si="11409"/>
        <v>1</v>
      </c>
      <c r="Q2257" s="2"/>
      <c r="R2257" s="3" t="str">
        <f t="shared" si="11415"/>
        <v/>
      </c>
      <c r="S2257" s="19"/>
      <c r="T2257" s="20" t="str">
        <f t="shared" si="11415"/>
        <v/>
      </c>
      <c r="U2257" s="2"/>
      <c r="V2257" s="3" t="str">
        <f t="shared" ref="V2257" si="11476">IF(U2257&gt;0,U2257/$AE2257,"")</f>
        <v/>
      </c>
      <c r="W2257" s="19"/>
      <c r="X2257" s="20" t="str">
        <f t="shared" ref="X2257" si="11477">IF(W2257&gt;0,W2257/$AE2257,"")</f>
        <v/>
      </c>
      <c r="Y2257" s="2"/>
      <c r="Z2257" s="3" t="str">
        <f t="shared" ref="Z2257" si="11478">IF(Y2257&gt;0,Y2257/$AE2257,"")</f>
        <v/>
      </c>
      <c r="AA2257" s="19"/>
      <c r="AB2257" s="20" t="str">
        <f t="shared" ref="AB2257" si="11479">IF(AA2257&gt;0,AA2257/$AE2257,"")</f>
        <v/>
      </c>
      <c r="AC2257" s="19"/>
      <c r="AD2257" s="20" t="str">
        <f t="shared" ref="AD2257" si="11480">IF(AC2257&gt;0,AC2257/$AE2257,"")</f>
        <v/>
      </c>
      <c r="AE2257" s="2">
        <v>14</v>
      </c>
    </row>
    <row r="2258" spans="1:31" outlineLevel="1" x14ac:dyDescent="0.35">
      <c r="D2258" s="1" t="s">
        <v>4652</v>
      </c>
      <c r="G2258" s="19">
        <f>SUBTOTAL(9,G2256:G2257)</f>
        <v>0</v>
      </c>
      <c r="H2258" s="20" t="str">
        <f t="shared" si="11405"/>
        <v/>
      </c>
      <c r="I2258" s="2">
        <f>SUBTOTAL(9,I2256:I2257)</f>
        <v>0</v>
      </c>
      <c r="J2258" s="3" t="str">
        <f t="shared" si="11406"/>
        <v/>
      </c>
      <c r="K2258" s="19">
        <f>SUBTOTAL(9,K2256:K2257)</f>
        <v>0</v>
      </c>
      <c r="L2258" s="20" t="str">
        <f t="shared" si="11407"/>
        <v/>
      </c>
      <c r="M2258" s="2">
        <f>SUBTOTAL(9,M2256:M2257)</f>
        <v>0</v>
      </c>
      <c r="N2258" s="3" t="str">
        <f t="shared" si="11408"/>
        <v/>
      </c>
      <c r="O2258" s="19">
        <f>SUBTOTAL(9,O2256:O2257)</f>
        <v>39</v>
      </c>
      <c r="P2258" s="20">
        <f t="shared" si="11409"/>
        <v>1</v>
      </c>
      <c r="Q2258" s="2">
        <f>SUBTOTAL(9,Q2256:Q2257)</f>
        <v>0</v>
      </c>
      <c r="R2258" s="3" t="str">
        <f t="shared" si="11415"/>
        <v/>
      </c>
      <c r="S2258" s="19">
        <f>SUBTOTAL(9,S2256:S2257)</f>
        <v>0</v>
      </c>
      <c r="T2258" s="20" t="str">
        <f t="shared" si="11415"/>
        <v/>
      </c>
      <c r="U2258" s="2">
        <f>SUBTOTAL(9,U2256:U2257)</f>
        <v>0</v>
      </c>
      <c r="V2258" s="3" t="str">
        <f t="shared" ref="V2258" si="11481">IF(U2258&gt;0,U2258/$AE2258,"")</f>
        <v/>
      </c>
      <c r="W2258" s="19">
        <f>SUBTOTAL(9,W2256:W2257)</f>
        <v>0</v>
      </c>
      <c r="X2258" s="20" t="str">
        <f t="shared" ref="X2258" si="11482">IF(W2258&gt;0,W2258/$AE2258,"")</f>
        <v/>
      </c>
      <c r="Y2258" s="2">
        <f>SUBTOTAL(9,Y2256:Y2257)</f>
        <v>0</v>
      </c>
      <c r="Z2258" s="3" t="str">
        <f t="shared" ref="Z2258" si="11483">IF(Y2258&gt;0,Y2258/$AE2258,"")</f>
        <v/>
      </c>
      <c r="AA2258" s="19">
        <f>SUBTOTAL(9,AA2256:AA2257)</f>
        <v>0</v>
      </c>
      <c r="AB2258" s="20" t="str">
        <f t="shared" ref="AB2258" si="11484">IF(AA2258&gt;0,AA2258/$AE2258,"")</f>
        <v/>
      </c>
      <c r="AC2258" s="19">
        <f>SUBTOTAL(9,AC2256:AC2257)</f>
        <v>0</v>
      </c>
      <c r="AD2258" s="20" t="str">
        <f t="shared" ref="AD2258" si="11485">IF(AC2258&gt;0,AC2258/$AE2258,"")</f>
        <v/>
      </c>
      <c r="AE2258" s="2">
        <f>SUBTOTAL(9,AE2256:AE2257)</f>
        <v>39</v>
      </c>
    </row>
    <row r="2259" spans="1:31" outlineLevel="2" x14ac:dyDescent="0.35">
      <c r="A2259" t="s">
        <v>2709</v>
      </c>
      <c r="B2259" t="s">
        <v>3010</v>
      </c>
      <c r="C2259" t="s">
        <v>3011</v>
      </c>
      <c r="D2259" t="s">
        <v>3048</v>
      </c>
      <c r="E2259" t="s">
        <v>3049</v>
      </c>
      <c r="F2259" t="s">
        <v>3050</v>
      </c>
      <c r="G2259" s="19"/>
      <c r="H2259" s="20" t="str">
        <f t="shared" si="11405"/>
        <v/>
      </c>
      <c r="I2259" s="2"/>
      <c r="J2259" s="3" t="str">
        <f t="shared" si="11406"/>
        <v/>
      </c>
      <c r="K2259" s="19"/>
      <c r="L2259" s="20" t="str">
        <f t="shared" si="11407"/>
        <v/>
      </c>
      <c r="M2259" s="2">
        <v>1</v>
      </c>
      <c r="N2259" s="3">
        <f t="shared" si="11408"/>
        <v>7.1428571428571425E-2</v>
      </c>
      <c r="O2259" s="19">
        <v>13</v>
      </c>
      <c r="P2259" s="20">
        <f t="shared" si="11409"/>
        <v>0.9285714285714286</v>
      </c>
      <c r="Q2259" s="2"/>
      <c r="R2259" s="3" t="str">
        <f t="shared" si="11415"/>
        <v/>
      </c>
      <c r="S2259" s="19"/>
      <c r="T2259" s="20" t="str">
        <f t="shared" si="11415"/>
        <v/>
      </c>
      <c r="U2259" s="2"/>
      <c r="V2259" s="3" t="str">
        <f t="shared" ref="V2259" si="11486">IF(U2259&gt;0,U2259/$AE2259,"")</f>
        <v/>
      </c>
      <c r="W2259" s="19"/>
      <c r="X2259" s="20" t="str">
        <f t="shared" ref="X2259" si="11487">IF(W2259&gt;0,W2259/$AE2259,"")</f>
        <v/>
      </c>
      <c r="Y2259" s="2"/>
      <c r="Z2259" s="3" t="str">
        <f t="shared" ref="Z2259" si="11488">IF(Y2259&gt;0,Y2259/$AE2259,"")</f>
        <v/>
      </c>
      <c r="AA2259" s="19"/>
      <c r="AB2259" s="20" t="str">
        <f t="shared" ref="AB2259" si="11489">IF(AA2259&gt;0,AA2259/$AE2259,"")</f>
        <v/>
      </c>
      <c r="AC2259" s="19"/>
      <c r="AD2259" s="20" t="str">
        <f t="shared" ref="AD2259" si="11490">IF(AC2259&gt;0,AC2259/$AE2259,"")</f>
        <v/>
      </c>
      <c r="AE2259" s="2">
        <v>14</v>
      </c>
    </row>
    <row r="2260" spans="1:31" outlineLevel="2" x14ac:dyDescent="0.35">
      <c r="A2260" t="s">
        <v>2709</v>
      </c>
      <c r="B2260" t="s">
        <v>3010</v>
      </c>
      <c r="C2260" t="s">
        <v>3011</v>
      </c>
      <c r="D2260" t="s">
        <v>3048</v>
      </c>
      <c r="E2260" t="s">
        <v>527</v>
      </c>
      <c r="F2260" t="s">
        <v>3051</v>
      </c>
      <c r="G2260" s="19"/>
      <c r="H2260" s="20" t="str">
        <f t="shared" si="11405"/>
        <v/>
      </c>
      <c r="I2260" s="2"/>
      <c r="J2260" s="3" t="str">
        <f t="shared" si="11406"/>
        <v/>
      </c>
      <c r="K2260" s="19">
        <v>2</v>
      </c>
      <c r="L2260" s="20">
        <f t="shared" si="11407"/>
        <v>9.0909090909090912E-2</v>
      </c>
      <c r="M2260" s="2">
        <v>5</v>
      </c>
      <c r="N2260" s="3">
        <f t="shared" si="11408"/>
        <v>0.22727272727272727</v>
      </c>
      <c r="O2260" s="19">
        <v>15</v>
      </c>
      <c r="P2260" s="20">
        <f t="shared" si="11409"/>
        <v>0.68181818181818177</v>
      </c>
      <c r="Q2260" s="2"/>
      <c r="R2260" s="3" t="str">
        <f t="shared" si="11415"/>
        <v/>
      </c>
      <c r="S2260" s="19"/>
      <c r="T2260" s="20" t="str">
        <f t="shared" si="11415"/>
        <v/>
      </c>
      <c r="U2260" s="2"/>
      <c r="V2260" s="3" t="str">
        <f t="shared" ref="V2260" si="11491">IF(U2260&gt;0,U2260/$AE2260,"")</f>
        <v/>
      </c>
      <c r="W2260" s="19"/>
      <c r="X2260" s="20" t="str">
        <f t="shared" ref="X2260" si="11492">IF(W2260&gt;0,W2260/$AE2260,"")</f>
        <v/>
      </c>
      <c r="Y2260" s="2"/>
      <c r="Z2260" s="3" t="str">
        <f t="shared" ref="Z2260" si="11493">IF(Y2260&gt;0,Y2260/$AE2260,"")</f>
        <v/>
      </c>
      <c r="AA2260" s="19"/>
      <c r="AB2260" s="20" t="str">
        <f t="shared" ref="AB2260" si="11494">IF(AA2260&gt;0,AA2260/$AE2260,"")</f>
        <v/>
      </c>
      <c r="AC2260" s="19"/>
      <c r="AD2260" s="20" t="str">
        <f t="shared" ref="AD2260" si="11495">IF(AC2260&gt;0,AC2260/$AE2260,"")</f>
        <v/>
      </c>
      <c r="AE2260" s="2">
        <v>22</v>
      </c>
    </row>
    <row r="2261" spans="1:31" outlineLevel="2" x14ac:dyDescent="0.35">
      <c r="A2261" t="s">
        <v>2709</v>
      </c>
      <c r="B2261" t="s">
        <v>3010</v>
      </c>
      <c r="C2261" t="s">
        <v>3011</v>
      </c>
      <c r="D2261" t="s">
        <v>3048</v>
      </c>
      <c r="E2261" t="s">
        <v>527</v>
      </c>
      <c r="F2261" t="s">
        <v>3052</v>
      </c>
      <c r="G2261" s="19"/>
      <c r="H2261" s="20" t="str">
        <f t="shared" si="11405"/>
        <v/>
      </c>
      <c r="I2261" s="2"/>
      <c r="J2261" s="3" t="str">
        <f t="shared" si="11406"/>
        <v/>
      </c>
      <c r="K2261" s="19"/>
      <c r="L2261" s="20" t="str">
        <f t="shared" si="11407"/>
        <v/>
      </c>
      <c r="M2261" s="2">
        <v>9</v>
      </c>
      <c r="N2261" s="3">
        <f t="shared" si="11408"/>
        <v>0.39130434782608697</v>
      </c>
      <c r="O2261" s="19">
        <v>14</v>
      </c>
      <c r="P2261" s="20">
        <f t="shared" si="11409"/>
        <v>0.60869565217391308</v>
      </c>
      <c r="Q2261" s="2"/>
      <c r="R2261" s="3" t="str">
        <f t="shared" si="11415"/>
        <v/>
      </c>
      <c r="S2261" s="19"/>
      <c r="T2261" s="20" t="str">
        <f t="shared" si="11415"/>
        <v/>
      </c>
      <c r="U2261" s="2"/>
      <c r="V2261" s="3" t="str">
        <f t="shared" ref="V2261" si="11496">IF(U2261&gt;0,U2261/$AE2261,"")</f>
        <v/>
      </c>
      <c r="W2261" s="19"/>
      <c r="X2261" s="20" t="str">
        <f t="shared" ref="X2261" si="11497">IF(W2261&gt;0,W2261/$AE2261,"")</f>
        <v/>
      </c>
      <c r="Y2261" s="2"/>
      <c r="Z2261" s="3" t="str">
        <f t="shared" ref="Z2261" si="11498">IF(Y2261&gt;0,Y2261/$AE2261,"")</f>
        <v/>
      </c>
      <c r="AA2261" s="19"/>
      <c r="AB2261" s="20" t="str">
        <f t="shared" ref="AB2261" si="11499">IF(AA2261&gt;0,AA2261/$AE2261,"")</f>
        <v/>
      </c>
      <c r="AC2261" s="19"/>
      <c r="AD2261" s="20" t="str">
        <f t="shared" ref="AD2261" si="11500">IF(AC2261&gt;0,AC2261/$AE2261,"")</f>
        <v/>
      </c>
      <c r="AE2261" s="2">
        <v>23</v>
      </c>
    </row>
    <row r="2262" spans="1:31" outlineLevel="1" x14ac:dyDescent="0.35">
      <c r="D2262" s="1" t="s">
        <v>4653</v>
      </c>
      <c r="G2262" s="19">
        <f>SUBTOTAL(9,G2259:G2261)</f>
        <v>0</v>
      </c>
      <c r="H2262" s="20" t="str">
        <f t="shared" si="11405"/>
        <v/>
      </c>
      <c r="I2262" s="2">
        <f>SUBTOTAL(9,I2259:I2261)</f>
        <v>0</v>
      </c>
      <c r="J2262" s="3" t="str">
        <f t="shared" si="11406"/>
        <v/>
      </c>
      <c r="K2262" s="19">
        <f>SUBTOTAL(9,K2259:K2261)</f>
        <v>2</v>
      </c>
      <c r="L2262" s="20">
        <f t="shared" si="11407"/>
        <v>3.3898305084745763E-2</v>
      </c>
      <c r="M2262" s="2">
        <f>SUBTOTAL(9,M2259:M2261)</f>
        <v>15</v>
      </c>
      <c r="N2262" s="3">
        <f t="shared" si="11408"/>
        <v>0.25423728813559321</v>
      </c>
      <c r="O2262" s="19">
        <f>SUBTOTAL(9,O2259:O2261)</f>
        <v>42</v>
      </c>
      <c r="P2262" s="20">
        <f t="shared" si="11409"/>
        <v>0.71186440677966101</v>
      </c>
      <c r="Q2262" s="2">
        <f>SUBTOTAL(9,Q2259:Q2261)</f>
        <v>0</v>
      </c>
      <c r="R2262" s="3" t="str">
        <f t="shared" si="11415"/>
        <v/>
      </c>
      <c r="S2262" s="19">
        <f>SUBTOTAL(9,S2259:S2261)</f>
        <v>0</v>
      </c>
      <c r="T2262" s="20" t="str">
        <f t="shared" si="11415"/>
        <v/>
      </c>
      <c r="U2262" s="2">
        <f>SUBTOTAL(9,U2259:U2261)</f>
        <v>0</v>
      </c>
      <c r="V2262" s="3" t="str">
        <f t="shared" ref="V2262" si="11501">IF(U2262&gt;0,U2262/$AE2262,"")</f>
        <v/>
      </c>
      <c r="W2262" s="19">
        <f>SUBTOTAL(9,W2259:W2261)</f>
        <v>0</v>
      </c>
      <c r="X2262" s="20" t="str">
        <f t="shared" ref="X2262" si="11502">IF(W2262&gt;0,W2262/$AE2262,"")</f>
        <v/>
      </c>
      <c r="Y2262" s="2">
        <f>SUBTOTAL(9,Y2259:Y2261)</f>
        <v>0</v>
      </c>
      <c r="Z2262" s="3" t="str">
        <f t="shared" ref="Z2262" si="11503">IF(Y2262&gt;0,Y2262/$AE2262,"")</f>
        <v/>
      </c>
      <c r="AA2262" s="19">
        <f>SUBTOTAL(9,AA2259:AA2261)</f>
        <v>0</v>
      </c>
      <c r="AB2262" s="20" t="str">
        <f t="shared" ref="AB2262" si="11504">IF(AA2262&gt;0,AA2262/$AE2262,"")</f>
        <v/>
      </c>
      <c r="AC2262" s="19">
        <f>SUBTOTAL(9,AC2259:AC2261)</f>
        <v>0</v>
      </c>
      <c r="AD2262" s="20" t="str">
        <f t="shared" ref="AD2262" si="11505">IF(AC2262&gt;0,AC2262/$AE2262,"")</f>
        <v/>
      </c>
      <c r="AE2262" s="2">
        <f>SUBTOTAL(9,AE2259:AE2261)</f>
        <v>59</v>
      </c>
    </row>
    <row r="2263" spans="1:31" outlineLevel="2" x14ac:dyDescent="0.35">
      <c r="A2263" t="s">
        <v>2709</v>
      </c>
      <c r="B2263" t="s">
        <v>3010</v>
      </c>
      <c r="C2263" t="s">
        <v>3011</v>
      </c>
      <c r="D2263" t="s">
        <v>3053</v>
      </c>
      <c r="E2263" t="s">
        <v>3040</v>
      </c>
      <c r="F2263" t="s">
        <v>3054</v>
      </c>
      <c r="G2263" s="19">
        <v>1</v>
      </c>
      <c r="H2263" s="20">
        <f t="shared" si="11405"/>
        <v>3.7037037037037035E-2</v>
      </c>
      <c r="I2263" s="2"/>
      <c r="J2263" s="3" t="str">
        <f t="shared" si="11406"/>
        <v/>
      </c>
      <c r="K2263" s="19">
        <v>1</v>
      </c>
      <c r="L2263" s="20">
        <f t="shared" si="11407"/>
        <v>3.7037037037037035E-2</v>
      </c>
      <c r="M2263" s="2">
        <v>4</v>
      </c>
      <c r="N2263" s="3">
        <f t="shared" si="11408"/>
        <v>0.14814814814814814</v>
      </c>
      <c r="O2263" s="19">
        <v>21</v>
      </c>
      <c r="P2263" s="20">
        <f t="shared" si="11409"/>
        <v>0.77777777777777779</v>
      </c>
      <c r="Q2263" s="2"/>
      <c r="R2263" s="3" t="str">
        <f t="shared" si="11415"/>
        <v/>
      </c>
      <c r="S2263" s="19"/>
      <c r="T2263" s="20" t="str">
        <f t="shared" si="11415"/>
        <v/>
      </c>
      <c r="U2263" s="2"/>
      <c r="V2263" s="3" t="str">
        <f t="shared" ref="V2263" si="11506">IF(U2263&gt;0,U2263/$AE2263,"")</f>
        <v/>
      </c>
      <c r="W2263" s="19"/>
      <c r="X2263" s="20" t="str">
        <f t="shared" ref="X2263" si="11507">IF(W2263&gt;0,W2263/$AE2263,"")</f>
        <v/>
      </c>
      <c r="Y2263" s="2"/>
      <c r="Z2263" s="3" t="str">
        <f t="shared" ref="Z2263" si="11508">IF(Y2263&gt;0,Y2263/$AE2263,"")</f>
        <v/>
      </c>
      <c r="AA2263" s="19"/>
      <c r="AB2263" s="20" t="str">
        <f t="shared" ref="AB2263" si="11509">IF(AA2263&gt;0,AA2263/$AE2263,"")</f>
        <v/>
      </c>
      <c r="AC2263" s="19"/>
      <c r="AD2263" s="20" t="str">
        <f t="shared" ref="AD2263" si="11510">IF(AC2263&gt;0,AC2263/$AE2263,"")</f>
        <v/>
      </c>
      <c r="AE2263" s="2">
        <v>27</v>
      </c>
    </row>
    <row r="2264" spans="1:31" outlineLevel="2" x14ac:dyDescent="0.35">
      <c r="A2264" t="s">
        <v>2709</v>
      </c>
      <c r="B2264" t="s">
        <v>3010</v>
      </c>
      <c r="C2264" t="s">
        <v>3011</v>
      </c>
      <c r="D2264" t="s">
        <v>3053</v>
      </c>
      <c r="E2264" t="s">
        <v>3040</v>
      </c>
      <c r="F2264" t="s">
        <v>3055</v>
      </c>
      <c r="G2264" s="19"/>
      <c r="H2264" s="20" t="str">
        <f t="shared" si="11405"/>
        <v/>
      </c>
      <c r="I2264" s="2">
        <v>1</v>
      </c>
      <c r="J2264" s="3">
        <f t="shared" si="11406"/>
        <v>4.1666666666666664E-2</v>
      </c>
      <c r="K2264" s="19"/>
      <c r="L2264" s="20" t="str">
        <f t="shared" si="11407"/>
        <v/>
      </c>
      <c r="M2264" s="2"/>
      <c r="N2264" s="3" t="str">
        <f t="shared" si="11408"/>
        <v/>
      </c>
      <c r="O2264" s="19">
        <v>23</v>
      </c>
      <c r="P2264" s="20">
        <f t="shared" si="11409"/>
        <v>0.95833333333333337</v>
      </c>
      <c r="Q2264" s="2"/>
      <c r="R2264" s="3" t="str">
        <f t="shared" si="11415"/>
        <v/>
      </c>
      <c r="S2264" s="19"/>
      <c r="T2264" s="20" t="str">
        <f t="shared" si="11415"/>
        <v/>
      </c>
      <c r="U2264" s="2"/>
      <c r="V2264" s="3" t="str">
        <f t="shared" ref="V2264" si="11511">IF(U2264&gt;0,U2264/$AE2264,"")</f>
        <v/>
      </c>
      <c r="W2264" s="19"/>
      <c r="X2264" s="20" t="str">
        <f t="shared" ref="X2264" si="11512">IF(W2264&gt;0,W2264/$AE2264,"")</f>
        <v/>
      </c>
      <c r="Y2264" s="2"/>
      <c r="Z2264" s="3" t="str">
        <f t="shared" ref="Z2264" si="11513">IF(Y2264&gt;0,Y2264/$AE2264,"")</f>
        <v/>
      </c>
      <c r="AA2264" s="19"/>
      <c r="AB2264" s="20" t="str">
        <f t="shared" ref="AB2264" si="11514">IF(AA2264&gt;0,AA2264/$AE2264,"")</f>
        <v/>
      </c>
      <c r="AC2264" s="19"/>
      <c r="AD2264" s="20" t="str">
        <f t="shared" ref="AD2264" si="11515">IF(AC2264&gt;0,AC2264/$AE2264,"")</f>
        <v/>
      </c>
      <c r="AE2264" s="2">
        <v>24</v>
      </c>
    </row>
    <row r="2265" spans="1:31" outlineLevel="2" x14ac:dyDescent="0.35">
      <c r="A2265" t="s">
        <v>2709</v>
      </c>
      <c r="B2265" t="s">
        <v>3010</v>
      </c>
      <c r="C2265" t="s">
        <v>3011</v>
      </c>
      <c r="D2265" t="s">
        <v>3053</v>
      </c>
      <c r="E2265" t="s">
        <v>3040</v>
      </c>
      <c r="F2265" t="s">
        <v>3056</v>
      </c>
      <c r="G2265" s="19"/>
      <c r="H2265" s="20" t="str">
        <f t="shared" si="11405"/>
        <v/>
      </c>
      <c r="I2265" s="2"/>
      <c r="J2265" s="3" t="str">
        <f t="shared" si="11406"/>
        <v/>
      </c>
      <c r="K2265" s="19"/>
      <c r="L2265" s="20" t="str">
        <f t="shared" si="11407"/>
        <v/>
      </c>
      <c r="M2265" s="2"/>
      <c r="N2265" s="3" t="str">
        <f t="shared" si="11408"/>
        <v/>
      </c>
      <c r="O2265" s="19">
        <v>18</v>
      </c>
      <c r="P2265" s="20">
        <f t="shared" si="11409"/>
        <v>1</v>
      </c>
      <c r="Q2265" s="2"/>
      <c r="R2265" s="3" t="str">
        <f t="shared" si="11415"/>
        <v/>
      </c>
      <c r="S2265" s="19"/>
      <c r="T2265" s="20" t="str">
        <f t="shared" si="11415"/>
        <v/>
      </c>
      <c r="U2265" s="2"/>
      <c r="V2265" s="3" t="str">
        <f t="shared" ref="V2265" si="11516">IF(U2265&gt;0,U2265/$AE2265,"")</f>
        <v/>
      </c>
      <c r="W2265" s="19"/>
      <c r="X2265" s="20" t="str">
        <f t="shared" ref="X2265" si="11517">IF(W2265&gt;0,W2265/$AE2265,"")</f>
        <v/>
      </c>
      <c r="Y2265" s="2"/>
      <c r="Z2265" s="3" t="str">
        <f t="shared" ref="Z2265" si="11518">IF(Y2265&gt;0,Y2265/$AE2265,"")</f>
        <v/>
      </c>
      <c r="AA2265" s="19"/>
      <c r="AB2265" s="20" t="str">
        <f t="shared" ref="AB2265" si="11519">IF(AA2265&gt;0,AA2265/$AE2265,"")</f>
        <v/>
      </c>
      <c r="AC2265" s="19"/>
      <c r="AD2265" s="20" t="str">
        <f t="shared" ref="AD2265" si="11520">IF(AC2265&gt;0,AC2265/$AE2265,"")</f>
        <v/>
      </c>
      <c r="AE2265" s="2">
        <v>18</v>
      </c>
    </row>
    <row r="2266" spans="1:31" outlineLevel="1" x14ac:dyDescent="0.35">
      <c r="D2266" s="1" t="s">
        <v>4654</v>
      </c>
      <c r="G2266" s="19">
        <f>SUBTOTAL(9,G2263:G2265)</f>
        <v>1</v>
      </c>
      <c r="H2266" s="20">
        <f t="shared" si="11405"/>
        <v>1.4492753623188406E-2</v>
      </c>
      <c r="I2266" s="2">
        <f>SUBTOTAL(9,I2263:I2265)</f>
        <v>1</v>
      </c>
      <c r="J2266" s="3">
        <f t="shared" si="11406"/>
        <v>1.4492753623188406E-2</v>
      </c>
      <c r="K2266" s="19">
        <f>SUBTOTAL(9,K2263:K2265)</f>
        <v>1</v>
      </c>
      <c r="L2266" s="20">
        <f t="shared" si="11407"/>
        <v>1.4492753623188406E-2</v>
      </c>
      <c r="M2266" s="2">
        <f>SUBTOTAL(9,M2263:M2265)</f>
        <v>4</v>
      </c>
      <c r="N2266" s="3">
        <f t="shared" si="11408"/>
        <v>5.7971014492753624E-2</v>
      </c>
      <c r="O2266" s="19">
        <f>SUBTOTAL(9,O2263:O2265)</f>
        <v>62</v>
      </c>
      <c r="P2266" s="20">
        <f t="shared" si="11409"/>
        <v>0.89855072463768115</v>
      </c>
      <c r="Q2266" s="2">
        <f>SUBTOTAL(9,Q2263:Q2265)</f>
        <v>0</v>
      </c>
      <c r="R2266" s="3" t="str">
        <f t="shared" si="11415"/>
        <v/>
      </c>
      <c r="S2266" s="19">
        <f>SUBTOTAL(9,S2263:S2265)</f>
        <v>0</v>
      </c>
      <c r="T2266" s="20" t="str">
        <f t="shared" si="11415"/>
        <v/>
      </c>
      <c r="U2266" s="2">
        <f>SUBTOTAL(9,U2263:U2265)</f>
        <v>0</v>
      </c>
      <c r="V2266" s="3" t="str">
        <f t="shared" ref="V2266" si="11521">IF(U2266&gt;0,U2266/$AE2266,"")</f>
        <v/>
      </c>
      <c r="W2266" s="19">
        <f>SUBTOTAL(9,W2263:W2265)</f>
        <v>0</v>
      </c>
      <c r="X2266" s="20" t="str">
        <f t="shared" ref="X2266" si="11522">IF(W2266&gt;0,W2266/$AE2266,"")</f>
        <v/>
      </c>
      <c r="Y2266" s="2">
        <f>SUBTOTAL(9,Y2263:Y2265)</f>
        <v>0</v>
      </c>
      <c r="Z2266" s="3" t="str">
        <f t="shared" ref="Z2266" si="11523">IF(Y2266&gt;0,Y2266/$AE2266,"")</f>
        <v/>
      </c>
      <c r="AA2266" s="19">
        <f>SUBTOTAL(9,AA2263:AA2265)</f>
        <v>0</v>
      </c>
      <c r="AB2266" s="20" t="str">
        <f t="shared" ref="AB2266" si="11524">IF(AA2266&gt;0,AA2266/$AE2266,"")</f>
        <v/>
      </c>
      <c r="AC2266" s="19">
        <f>SUBTOTAL(9,AC2263:AC2265)</f>
        <v>0</v>
      </c>
      <c r="AD2266" s="20" t="str">
        <f t="shared" ref="AD2266" si="11525">IF(AC2266&gt;0,AC2266/$AE2266,"")</f>
        <v/>
      </c>
      <c r="AE2266" s="2">
        <f>SUBTOTAL(9,AE2263:AE2265)</f>
        <v>69</v>
      </c>
    </row>
    <row r="2267" spans="1:31" outlineLevel="2" x14ac:dyDescent="0.35">
      <c r="A2267" t="s">
        <v>2709</v>
      </c>
      <c r="B2267" t="s">
        <v>3010</v>
      </c>
      <c r="C2267" t="s">
        <v>3011</v>
      </c>
      <c r="D2267" t="s">
        <v>3057</v>
      </c>
      <c r="E2267" t="s">
        <v>3058</v>
      </c>
      <c r="F2267" t="s">
        <v>3059</v>
      </c>
      <c r="G2267" s="19"/>
      <c r="H2267" s="20" t="str">
        <f t="shared" si="11405"/>
        <v/>
      </c>
      <c r="I2267" s="2"/>
      <c r="J2267" s="3" t="str">
        <f t="shared" si="11406"/>
        <v/>
      </c>
      <c r="K2267" s="19"/>
      <c r="L2267" s="20" t="str">
        <f t="shared" si="11407"/>
        <v/>
      </c>
      <c r="M2267" s="2"/>
      <c r="N2267" s="3" t="str">
        <f t="shared" si="11408"/>
        <v/>
      </c>
      <c r="O2267" s="19">
        <v>14</v>
      </c>
      <c r="P2267" s="20">
        <f t="shared" si="11409"/>
        <v>1</v>
      </c>
      <c r="Q2267" s="2"/>
      <c r="R2267" s="3" t="str">
        <f t="shared" si="11415"/>
        <v/>
      </c>
      <c r="S2267" s="19"/>
      <c r="T2267" s="20" t="str">
        <f t="shared" si="11415"/>
        <v/>
      </c>
      <c r="U2267" s="2"/>
      <c r="V2267" s="3" t="str">
        <f t="shared" ref="V2267" si="11526">IF(U2267&gt;0,U2267/$AE2267,"")</f>
        <v/>
      </c>
      <c r="W2267" s="19"/>
      <c r="X2267" s="20" t="str">
        <f t="shared" ref="X2267" si="11527">IF(W2267&gt;0,W2267/$AE2267,"")</f>
        <v/>
      </c>
      <c r="Y2267" s="2"/>
      <c r="Z2267" s="3" t="str">
        <f t="shared" ref="Z2267" si="11528">IF(Y2267&gt;0,Y2267/$AE2267,"")</f>
        <v/>
      </c>
      <c r="AA2267" s="19"/>
      <c r="AB2267" s="20" t="str">
        <f t="shared" ref="AB2267" si="11529">IF(AA2267&gt;0,AA2267/$AE2267,"")</f>
        <v/>
      </c>
      <c r="AC2267" s="19"/>
      <c r="AD2267" s="20" t="str">
        <f t="shared" ref="AD2267" si="11530">IF(AC2267&gt;0,AC2267/$AE2267,"")</f>
        <v/>
      </c>
      <c r="AE2267" s="2">
        <v>14</v>
      </c>
    </row>
    <row r="2268" spans="1:31" outlineLevel="2" x14ac:dyDescent="0.35">
      <c r="A2268" t="s">
        <v>2709</v>
      </c>
      <c r="B2268" t="s">
        <v>3010</v>
      </c>
      <c r="C2268" t="s">
        <v>3011</v>
      </c>
      <c r="D2268" t="s">
        <v>3057</v>
      </c>
      <c r="E2268" t="s">
        <v>3058</v>
      </c>
      <c r="F2268" t="s">
        <v>3060</v>
      </c>
      <c r="G2268" s="19"/>
      <c r="H2268" s="20" t="str">
        <f t="shared" si="11405"/>
        <v/>
      </c>
      <c r="I2268" s="2"/>
      <c r="J2268" s="3" t="str">
        <f t="shared" si="11406"/>
        <v/>
      </c>
      <c r="K2268" s="19"/>
      <c r="L2268" s="20" t="str">
        <f t="shared" si="11407"/>
        <v/>
      </c>
      <c r="M2268" s="2"/>
      <c r="N2268" s="3" t="str">
        <f t="shared" si="11408"/>
        <v/>
      </c>
      <c r="O2268" s="19">
        <v>14</v>
      </c>
      <c r="P2268" s="20">
        <f t="shared" si="11409"/>
        <v>1</v>
      </c>
      <c r="Q2268" s="2"/>
      <c r="R2268" s="3" t="str">
        <f t="shared" si="11415"/>
        <v/>
      </c>
      <c r="S2268" s="19"/>
      <c r="T2268" s="20" t="str">
        <f t="shared" si="11415"/>
        <v/>
      </c>
      <c r="U2268" s="2"/>
      <c r="V2268" s="3" t="str">
        <f t="shared" ref="V2268" si="11531">IF(U2268&gt;0,U2268/$AE2268,"")</f>
        <v/>
      </c>
      <c r="W2268" s="19"/>
      <c r="X2268" s="20" t="str">
        <f t="shared" ref="X2268" si="11532">IF(W2268&gt;0,W2268/$AE2268,"")</f>
        <v/>
      </c>
      <c r="Y2268" s="2"/>
      <c r="Z2268" s="3" t="str">
        <f t="shared" ref="Z2268" si="11533">IF(Y2268&gt;0,Y2268/$AE2268,"")</f>
        <v/>
      </c>
      <c r="AA2268" s="19"/>
      <c r="AB2268" s="20" t="str">
        <f t="shared" ref="AB2268" si="11534">IF(AA2268&gt;0,AA2268/$AE2268,"")</f>
        <v/>
      </c>
      <c r="AC2268" s="19"/>
      <c r="AD2268" s="20" t="str">
        <f t="shared" ref="AD2268" si="11535">IF(AC2268&gt;0,AC2268/$AE2268,"")</f>
        <v/>
      </c>
      <c r="AE2268" s="2">
        <v>14</v>
      </c>
    </row>
    <row r="2269" spans="1:31" outlineLevel="2" x14ac:dyDescent="0.35">
      <c r="A2269" t="s">
        <v>2709</v>
      </c>
      <c r="B2269" t="s">
        <v>3010</v>
      </c>
      <c r="C2269" t="s">
        <v>3011</v>
      </c>
      <c r="D2269" t="s">
        <v>3057</v>
      </c>
      <c r="E2269" t="s">
        <v>3061</v>
      </c>
      <c r="F2269" t="s">
        <v>3062</v>
      </c>
      <c r="G2269" s="19"/>
      <c r="H2269" s="20" t="str">
        <f t="shared" si="11405"/>
        <v/>
      </c>
      <c r="I2269" s="2"/>
      <c r="J2269" s="3" t="str">
        <f t="shared" si="11406"/>
        <v/>
      </c>
      <c r="K2269" s="19"/>
      <c r="L2269" s="20" t="str">
        <f t="shared" si="11407"/>
        <v/>
      </c>
      <c r="M2269" s="2">
        <v>1</v>
      </c>
      <c r="N2269" s="3">
        <f t="shared" si="11408"/>
        <v>3.7037037037037035E-2</v>
      </c>
      <c r="O2269" s="19">
        <v>26</v>
      </c>
      <c r="P2269" s="20">
        <f t="shared" si="11409"/>
        <v>0.96296296296296291</v>
      </c>
      <c r="Q2269" s="2"/>
      <c r="R2269" s="3" t="str">
        <f t="shared" si="11415"/>
        <v/>
      </c>
      <c r="S2269" s="19"/>
      <c r="T2269" s="20" t="str">
        <f t="shared" si="11415"/>
        <v/>
      </c>
      <c r="U2269" s="2"/>
      <c r="V2269" s="3" t="str">
        <f t="shared" ref="V2269" si="11536">IF(U2269&gt;0,U2269/$AE2269,"")</f>
        <v/>
      </c>
      <c r="W2269" s="19"/>
      <c r="X2269" s="20" t="str">
        <f t="shared" ref="X2269" si="11537">IF(W2269&gt;0,W2269/$AE2269,"")</f>
        <v/>
      </c>
      <c r="Y2269" s="2"/>
      <c r="Z2269" s="3" t="str">
        <f t="shared" ref="Z2269" si="11538">IF(Y2269&gt;0,Y2269/$AE2269,"")</f>
        <v/>
      </c>
      <c r="AA2269" s="19"/>
      <c r="AB2269" s="20" t="str">
        <f t="shared" ref="AB2269" si="11539">IF(AA2269&gt;0,AA2269/$AE2269,"")</f>
        <v/>
      </c>
      <c r="AC2269" s="19"/>
      <c r="AD2269" s="20" t="str">
        <f t="shared" ref="AD2269" si="11540">IF(AC2269&gt;0,AC2269/$AE2269,"")</f>
        <v/>
      </c>
      <c r="AE2269" s="2">
        <v>27</v>
      </c>
    </row>
    <row r="2270" spans="1:31" outlineLevel="1" x14ac:dyDescent="0.35">
      <c r="D2270" s="1" t="s">
        <v>4655</v>
      </c>
      <c r="G2270" s="19">
        <f>SUBTOTAL(9,G2267:G2269)</f>
        <v>0</v>
      </c>
      <c r="H2270" s="20" t="str">
        <f t="shared" si="11405"/>
        <v/>
      </c>
      <c r="I2270" s="2">
        <f>SUBTOTAL(9,I2267:I2269)</f>
        <v>0</v>
      </c>
      <c r="J2270" s="3" t="str">
        <f t="shared" si="11406"/>
        <v/>
      </c>
      <c r="K2270" s="19">
        <f>SUBTOTAL(9,K2267:K2269)</f>
        <v>0</v>
      </c>
      <c r="L2270" s="20" t="str">
        <f t="shared" si="11407"/>
        <v/>
      </c>
      <c r="M2270" s="2">
        <f>SUBTOTAL(9,M2267:M2269)</f>
        <v>1</v>
      </c>
      <c r="N2270" s="3">
        <f t="shared" si="11408"/>
        <v>1.8181818181818181E-2</v>
      </c>
      <c r="O2270" s="19">
        <f>SUBTOTAL(9,O2267:O2269)</f>
        <v>54</v>
      </c>
      <c r="P2270" s="20">
        <f t="shared" si="11409"/>
        <v>0.98181818181818181</v>
      </c>
      <c r="Q2270" s="2">
        <f>SUBTOTAL(9,Q2267:Q2269)</f>
        <v>0</v>
      </c>
      <c r="R2270" s="3" t="str">
        <f t="shared" si="11415"/>
        <v/>
      </c>
      <c r="S2270" s="19">
        <f>SUBTOTAL(9,S2267:S2269)</f>
        <v>0</v>
      </c>
      <c r="T2270" s="20" t="str">
        <f t="shared" si="11415"/>
        <v/>
      </c>
      <c r="U2270" s="2">
        <f>SUBTOTAL(9,U2267:U2269)</f>
        <v>0</v>
      </c>
      <c r="V2270" s="3" t="str">
        <f t="shared" ref="V2270" si="11541">IF(U2270&gt;0,U2270/$AE2270,"")</f>
        <v/>
      </c>
      <c r="W2270" s="19">
        <f>SUBTOTAL(9,W2267:W2269)</f>
        <v>0</v>
      </c>
      <c r="X2270" s="20" t="str">
        <f t="shared" ref="X2270" si="11542">IF(W2270&gt;0,W2270/$AE2270,"")</f>
        <v/>
      </c>
      <c r="Y2270" s="2">
        <f>SUBTOTAL(9,Y2267:Y2269)</f>
        <v>0</v>
      </c>
      <c r="Z2270" s="3" t="str">
        <f t="shared" ref="Z2270" si="11543">IF(Y2270&gt;0,Y2270/$AE2270,"")</f>
        <v/>
      </c>
      <c r="AA2270" s="19">
        <f>SUBTOTAL(9,AA2267:AA2269)</f>
        <v>0</v>
      </c>
      <c r="AB2270" s="20" t="str">
        <f t="shared" ref="AB2270" si="11544">IF(AA2270&gt;0,AA2270/$AE2270,"")</f>
        <v/>
      </c>
      <c r="AC2270" s="19">
        <f>SUBTOTAL(9,AC2267:AC2269)</f>
        <v>0</v>
      </c>
      <c r="AD2270" s="20" t="str">
        <f t="shared" ref="AD2270" si="11545">IF(AC2270&gt;0,AC2270/$AE2270,"")</f>
        <v/>
      </c>
      <c r="AE2270" s="2">
        <f>SUBTOTAL(9,AE2267:AE2269)</f>
        <v>55</v>
      </c>
    </row>
    <row r="2271" spans="1:31" outlineLevel="2" x14ac:dyDescent="0.35">
      <c r="A2271" t="s">
        <v>2709</v>
      </c>
      <c r="B2271" t="s">
        <v>3010</v>
      </c>
      <c r="C2271" t="s">
        <v>3063</v>
      </c>
      <c r="D2271" t="s">
        <v>3064</v>
      </c>
      <c r="E2271" t="s">
        <v>1432</v>
      </c>
      <c r="F2271" t="s">
        <v>3065</v>
      </c>
      <c r="G2271" s="19"/>
      <c r="H2271" s="20" t="str">
        <f t="shared" si="11405"/>
        <v/>
      </c>
      <c r="I2271" s="2"/>
      <c r="J2271" s="3" t="str">
        <f t="shared" si="11406"/>
        <v/>
      </c>
      <c r="K2271" s="19"/>
      <c r="L2271" s="20" t="str">
        <f t="shared" si="11407"/>
        <v/>
      </c>
      <c r="M2271" s="2">
        <v>1</v>
      </c>
      <c r="N2271" s="3">
        <f t="shared" si="11408"/>
        <v>7.6923076923076927E-2</v>
      </c>
      <c r="O2271" s="19">
        <v>12</v>
      </c>
      <c r="P2271" s="20">
        <f t="shared" si="11409"/>
        <v>0.92307692307692313</v>
      </c>
      <c r="Q2271" s="2"/>
      <c r="R2271" s="3" t="str">
        <f t="shared" si="11415"/>
        <v/>
      </c>
      <c r="S2271" s="19"/>
      <c r="T2271" s="20" t="str">
        <f t="shared" si="11415"/>
        <v/>
      </c>
      <c r="U2271" s="2"/>
      <c r="V2271" s="3" t="str">
        <f t="shared" ref="V2271" si="11546">IF(U2271&gt;0,U2271/$AE2271,"")</f>
        <v/>
      </c>
      <c r="W2271" s="19"/>
      <c r="X2271" s="20" t="str">
        <f t="shared" ref="X2271" si="11547">IF(W2271&gt;0,W2271/$AE2271,"")</f>
        <v/>
      </c>
      <c r="Y2271" s="2"/>
      <c r="Z2271" s="3" t="str">
        <f t="shared" ref="Z2271" si="11548">IF(Y2271&gt;0,Y2271/$AE2271,"")</f>
        <v/>
      </c>
      <c r="AA2271" s="19"/>
      <c r="AB2271" s="20" t="str">
        <f t="shared" ref="AB2271" si="11549">IF(AA2271&gt;0,AA2271/$AE2271,"")</f>
        <v/>
      </c>
      <c r="AC2271" s="19"/>
      <c r="AD2271" s="20" t="str">
        <f t="shared" ref="AD2271" si="11550">IF(AC2271&gt;0,AC2271/$AE2271,"")</f>
        <v/>
      </c>
      <c r="AE2271" s="2">
        <v>13</v>
      </c>
    </row>
    <row r="2272" spans="1:31" outlineLevel="1" x14ac:dyDescent="0.35">
      <c r="D2272" s="1" t="s">
        <v>4656</v>
      </c>
      <c r="G2272" s="19">
        <f>SUBTOTAL(9,G2271:G2271)</f>
        <v>0</v>
      </c>
      <c r="H2272" s="20" t="str">
        <f t="shared" si="11405"/>
        <v/>
      </c>
      <c r="I2272" s="2">
        <f>SUBTOTAL(9,I2271:I2271)</f>
        <v>0</v>
      </c>
      <c r="J2272" s="3" t="str">
        <f t="shared" si="11406"/>
        <v/>
      </c>
      <c r="K2272" s="19">
        <f>SUBTOTAL(9,K2271:K2271)</f>
        <v>0</v>
      </c>
      <c r="L2272" s="20" t="str">
        <f t="shared" si="11407"/>
        <v/>
      </c>
      <c r="M2272" s="2">
        <f>SUBTOTAL(9,M2271:M2271)</f>
        <v>1</v>
      </c>
      <c r="N2272" s="3">
        <f t="shared" si="11408"/>
        <v>7.6923076923076927E-2</v>
      </c>
      <c r="O2272" s="19">
        <f>SUBTOTAL(9,O2271:O2271)</f>
        <v>12</v>
      </c>
      <c r="P2272" s="20">
        <f t="shared" si="11409"/>
        <v>0.92307692307692313</v>
      </c>
      <c r="Q2272" s="2">
        <f>SUBTOTAL(9,Q2271:Q2271)</f>
        <v>0</v>
      </c>
      <c r="R2272" s="3" t="str">
        <f t="shared" si="11415"/>
        <v/>
      </c>
      <c r="S2272" s="19">
        <f>SUBTOTAL(9,S2271:S2271)</f>
        <v>0</v>
      </c>
      <c r="T2272" s="20" t="str">
        <f t="shared" si="11415"/>
        <v/>
      </c>
      <c r="U2272" s="2">
        <f>SUBTOTAL(9,U2271:U2271)</f>
        <v>0</v>
      </c>
      <c r="V2272" s="3" t="str">
        <f t="shared" ref="V2272" si="11551">IF(U2272&gt;0,U2272/$AE2272,"")</f>
        <v/>
      </c>
      <c r="W2272" s="19">
        <f>SUBTOTAL(9,W2271:W2271)</f>
        <v>0</v>
      </c>
      <c r="X2272" s="20" t="str">
        <f t="shared" ref="X2272" si="11552">IF(W2272&gt;0,W2272/$AE2272,"")</f>
        <v/>
      </c>
      <c r="Y2272" s="2">
        <f>SUBTOTAL(9,Y2271:Y2271)</f>
        <v>0</v>
      </c>
      <c r="Z2272" s="3" t="str">
        <f t="shared" ref="Z2272" si="11553">IF(Y2272&gt;0,Y2272/$AE2272,"")</f>
        <v/>
      </c>
      <c r="AA2272" s="19">
        <f>SUBTOTAL(9,AA2271:AA2271)</f>
        <v>0</v>
      </c>
      <c r="AB2272" s="20" t="str">
        <f t="shared" ref="AB2272" si="11554">IF(AA2272&gt;0,AA2272/$AE2272,"")</f>
        <v/>
      </c>
      <c r="AC2272" s="19">
        <f>SUBTOTAL(9,AC2271:AC2271)</f>
        <v>0</v>
      </c>
      <c r="AD2272" s="20" t="str">
        <f t="shared" ref="AD2272" si="11555">IF(AC2272&gt;0,AC2272/$AE2272,"")</f>
        <v/>
      </c>
      <c r="AE2272" s="2">
        <f>SUBTOTAL(9,AE2271:AE2271)</f>
        <v>13</v>
      </c>
    </row>
    <row r="2273" spans="1:31" outlineLevel="2" x14ac:dyDescent="0.35">
      <c r="A2273" t="s">
        <v>2709</v>
      </c>
      <c r="B2273" t="s">
        <v>3010</v>
      </c>
      <c r="C2273" t="s">
        <v>3063</v>
      </c>
      <c r="D2273" t="s">
        <v>3066</v>
      </c>
      <c r="E2273" t="s">
        <v>2091</v>
      </c>
      <c r="F2273" t="s">
        <v>3067</v>
      </c>
      <c r="G2273" s="19"/>
      <c r="H2273" s="20" t="str">
        <f t="shared" si="11405"/>
        <v/>
      </c>
      <c r="I2273" s="2"/>
      <c r="J2273" s="3" t="str">
        <f t="shared" si="11406"/>
        <v/>
      </c>
      <c r="K2273" s="19"/>
      <c r="L2273" s="20" t="str">
        <f t="shared" si="11407"/>
        <v/>
      </c>
      <c r="M2273" s="2"/>
      <c r="N2273" s="3" t="str">
        <f t="shared" si="11408"/>
        <v/>
      </c>
      <c r="O2273" s="19">
        <v>11</v>
      </c>
      <c r="P2273" s="20">
        <f t="shared" si="11409"/>
        <v>0.91666666666666663</v>
      </c>
      <c r="Q2273" s="2">
        <v>1</v>
      </c>
      <c r="R2273" s="3">
        <f t="shared" si="11415"/>
        <v>8.3333333333333329E-2</v>
      </c>
      <c r="S2273" s="19"/>
      <c r="T2273" s="20" t="str">
        <f t="shared" si="11415"/>
        <v/>
      </c>
      <c r="U2273" s="2"/>
      <c r="V2273" s="3" t="str">
        <f t="shared" ref="V2273" si="11556">IF(U2273&gt;0,U2273/$AE2273,"")</f>
        <v/>
      </c>
      <c r="W2273" s="19"/>
      <c r="X2273" s="20" t="str">
        <f t="shared" ref="X2273" si="11557">IF(W2273&gt;0,W2273/$AE2273,"")</f>
        <v/>
      </c>
      <c r="Y2273" s="2"/>
      <c r="Z2273" s="3" t="str">
        <f t="shared" ref="Z2273" si="11558">IF(Y2273&gt;0,Y2273/$AE2273,"")</f>
        <v/>
      </c>
      <c r="AA2273" s="19"/>
      <c r="AB2273" s="20" t="str">
        <f t="shared" ref="AB2273" si="11559">IF(AA2273&gt;0,AA2273/$AE2273,"")</f>
        <v/>
      </c>
      <c r="AC2273" s="19"/>
      <c r="AD2273" s="20" t="str">
        <f t="shared" ref="AD2273" si="11560">IF(AC2273&gt;0,AC2273/$AE2273,"")</f>
        <v/>
      </c>
      <c r="AE2273" s="2">
        <v>12</v>
      </c>
    </row>
    <row r="2274" spans="1:31" outlineLevel="1" x14ac:dyDescent="0.35">
      <c r="D2274" s="1" t="s">
        <v>4657</v>
      </c>
      <c r="G2274" s="19">
        <f>SUBTOTAL(9,G2273:G2273)</f>
        <v>0</v>
      </c>
      <c r="H2274" s="20" t="str">
        <f t="shared" si="11405"/>
        <v/>
      </c>
      <c r="I2274" s="2">
        <f>SUBTOTAL(9,I2273:I2273)</f>
        <v>0</v>
      </c>
      <c r="J2274" s="3" t="str">
        <f t="shared" si="11406"/>
        <v/>
      </c>
      <c r="K2274" s="19">
        <f>SUBTOTAL(9,K2273:K2273)</f>
        <v>0</v>
      </c>
      <c r="L2274" s="20" t="str">
        <f t="shared" si="11407"/>
        <v/>
      </c>
      <c r="M2274" s="2">
        <f>SUBTOTAL(9,M2273:M2273)</f>
        <v>0</v>
      </c>
      <c r="N2274" s="3" t="str">
        <f t="shared" si="11408"/>
        <v/>
      </c>
      <c r="O2274" s="19">
        <f>SUBTOTAL(9,O2273:O2273)</f>
        <v>11</v>
      </c>
      <c r="P2274" s="20">
        <f t="shared" si="11409"/>
        <v>0.91666666666666663</v>
      </c>
      <c r="Q2274" s="2">
        <f>SUBTOTAL(9,Q2273:Q2273)</f>
        <v>1</v>
      </c>
      <c r="R2274" s="3">
        <f t="shared" si="11415"/>
        <v>8.3333333333333329E-2</v>
      </c>
      <c r="S2274" s="19">
        <f>SUBTOTAL(9,S2273:S2273)</f>
        <v>0</v>
      </c>
      <c r="T2274" s="20" t="str">
        <f t="shared" si="11415"/>
        <v/>
      </c>
      <c r="U2274" s="2">
        <f>SUBTOTAL(9,U2273:U2273)</f>
        <v>0</v>
      </c>
      <c r="V2274" s="3" t="str">
        <f t="shared" ref="V2274" si="11561">IF(U2274&gt;0,U2274/$AE2274,"")</f>
        <v/>
      </c>
      <c r="W2274" s="19">
        <f>SUBTOTAL(9,W2273:W2273)</f>
        <v>0</v>
      </c>
      <c r="X2274" s="20" t="str">
        <f t="shared" ref="X2274" si="11562">IF(W2274&gt;0,W2274/$AE2274,"")</f>
        <v/>
      </c>
      <c r="Y2274" s="2">
        <f>SUBTOTAL(9,Y2273:Y2273)</f>
        <v>0</v>
      </c>
      <c r="Z2274" s="3" t="str">
        <f t="shared" ref="Z2274" si="11563">IF(Y2274&gt;0,Y2274/$AE2274,"")</f>
        <v/>
      </c>
      <c r="AA2274" s="19">
        <f>SUBTOTAL(9,AA2273:AA2273)</f>
        <v>0</v>
      </c>
      <c r="AB2274" s="20" t="str">
        <f t="shared" ref="AB2274" si="11564">IF(AA2274&gt;0,AA2274/$AE2274,"")</f>
        <v/>
      </c>
      <c r="AC2274" s="19">
        <f>SUBTOTAL(9,AC2273:AC2273)</f>
        <v>0</v>
      </c>
      <c r="AD2274" s="20" t="str">
        <f t="shared" ref="AD2274" si="11565">IF(AC2274&gt;0,AC2274/$AE2274,"")</f>
        <v/>
      </c>
      <c r="AE2274" s="2">
        <f>SUBTOTAL(9,AE2273:AE2273)</f>
        <v>12</v>
      </c>
    </row>
    <row r="2275" spans="1:31" outlineLevel="2" x14ac:dyDescent="0.35">
      <c r="A2275" t="s">
        <v>2709</v>
      </c>
      <c r="B2275" t="s">
        <v>3010</v>
      </c>
      <c r="C2275" t="s">
        <v>3068</v>
      </c>
      <c r="D2275" t="s">
        <v>3069</v>
      </c>
      <c r="E2275" t="s">
        <v>3070</v>
      </c>
      <c r="F2275" t="s">
        <v>3071</v>
      </c>
      <c r="G2275" s="19"/>
      <c r="H2275" s="20" t="str">
        <f t="shared" si="11405"/>
        <v/>
      </c>
      <c r="I2275" s="2"/>
      <c r="J2275" s="3" t="str">
        <f t="shared" si="11406"/>
        <v/>
      </c>
      <c r="K2275" s="19"/>
      <c r="L2275" s="20" t="str">
        <f t="shared" si="11407"/>
        <v/>
      </c>
      <c r="M2275" s="2">
        <v>8</v>
      </c>
      <c r="N2275" s="3">
        <f t="shared" si="11408"/>
        <v>0.38095238095238093</v>
      </c>
      <c r="O2275" s="19">
        <v>13</v>
      </c>
      <c r="P2275" s="20">
        <f t="shared" si="11409"/>
        <v>0.61904761904761907</v>
      </c>
      <c r="Q2275" s="2"/>
      <c r="R2275" s="3" t="str">
        <f t="shared" si="11415"/>
        <v/>
      </c>
      <c r="S2275" s="19"/>
      <c r="T2275" s="20" t="str">
        <f t="shared" si="11415"/>
        <v/>
      </c>
      <c r="U2275" s="2"/>
      <c r="V2275" s="3" t="str">
        <f t="shared" ref="V2275" si="11566">IF(U2275&gt;0,U2275/$AE2275,"")</f>
        <v/>
      </c>
      <c r="W2275" s="19"/>
      <c r="X2275" s="20" t="str">
        <f t="shared" ref="X2275" si="11567">IF(W2275&gt;0,W2275/$AE2275,"")</f>
        <v/>
      </c>
      <c r="Y2275" s="2"/>
      <c r="Z2275" s="3" t="str">
        <f t="shared" ref="Z2275" si="11568">IF(Y2275&gt;0,Y2275/$AE2275,"")</f>
        <v/>
      </c>
      <c r="AA2275" s="19"/>
      <c r="AB2275" s="20" t="str">
        <f t="shared" ref="AB2275" si="11569">IF(AA2275&gt;0,AA2275/$AE2275,"")</f>
        <v/>
      </c>
      <c r="AC2275" s="19"/>
      <c r="AD2275" s="20" t="str">
        <f t="shared" ref="AD2275" si="11570">IF(AC2275&gt;0,AC2275/$AE2275,"")</f>
        <v/>
      </c>
      <c r="AE2275" s="2">
        <v>21</v>
      </c>
    </row>
    <row r="2276" spans="1:31" outlineLevel="2" x14ac:dyDescent="0.35">
      <c r="A2276" t="s">
        <v>2709</v>
      </c>
      <c r="B2276" t="s">
        <v>3010</v>
      </c>
      <c r="C2276" t="s">
        <v>3068</v>
      </c>
      <c r="D2276" t="s">
        <v>3069</v>
      </c>
      <c r="E2276" t="s">
        <v>3072</v>
      </c>
      <c r="F2276" t="s">
        <v>3073</v>
      </c>
      <c r="G2276" s="19"/>
      <c r="H2276" s="20" t="str">
        <f t="shared" si="11405"/>
        <v/>
      </c>
      <c r="I2276" s="2"/>
      <c r="J2276" s="3" t="str">
        <f t="shared" si="11406"/>
        <v/>
      </c>
      <c r="K2276" s="19">
        <v>3</v>
      </c>
      <c r="L2276" s="20">
        <f t="shared" si="11407"/>
        <v>0.125</v>
      </c>
      <c r="M2276" s="2">
        <v>1</v>
      </c>
      <c r="N2276" s="3">
        <f t="shared" si="11408"/>
        <v>4.1666666666666664E-2</v>
      </c>
      <c r="O2276" s="19">
        <v>20</v>
      </c>
      <c r="P2276" s="20">
        <f t="shared" si="11409"/>
        <v>0.83333333333333337</v>
      </c>
      <c r="Q2276" s="2"/>
      <c r="R2276" s="3" t="str">
        <f t="shared" si="11415"/>
        <v/>
      </c>
      <c r="S2276" s="19"/>
      <c r="T2276" s="20" t="str">
        <f t="shared" si="11415"/>
        <v/>
      </c>
      <c r="U2276" s="2"/>
      <c r="V2276" s="3" t="str">
        <f t="shared" ref="V2276" si="11571">IF(U2276&gt;0,U2276/$AE2276,"")</f>
        <v/>
      </c>
      <c r="W2276" s="19"/>
      <c r="X2276" s="20" t="str">
        <f t="shared" ref="X2276" si="11572">IF(W2276&gt;0,W2276/$AE2276,"")</f>
        <v/>
      </c>
      <c r="Y2276" s="2"/>
      <c r="Z2276" s="3" t="str">
        <f t="shared" ref="Z2276" si="11573">IF(Y2276&gt;0,Y2276/$AE2276,"")</f>
        <v/>
      </c>
      <c r="AA2276" s="19"/>
      <c r="AB2276" s="20" t="str">
        <f t="shared" ref="AB2276" si="11574">IF(AA2276&gt;0,AA2276/$AE2276,"")</f>
        <v/>
      </c>
      <c r="AC2276" s="19"/>
      <c r="AD2276" s="20" t="str">
        <f t="shared" ref="AD2276" si="11575">IF(AC2276&gt;0,AC2276/$AE2276,"")</f>
        <v/>
      </c>
      <c r="AE2276" s="2">
        <v>24</v>
      </c>
    </row>
    <row r="2277" spans="1:31" outlineLevel="2" x14ac:dyDescent="0.35">
      <c r="A2277" t="s">
        <v>2709</v>
      </c>
      <c r="B2277" t="s">
        <v>3010</v>
      </c>
      <c r="C2277" t="s">
        <v>3068</v>
      </c>
      <c r="D2277" t="s">
        <v>3069</v>
      </c>
      <c r="E2277" t="s">
        <v>3074</v>
      </c>
      <c r="F2277" t="s">
        <v>3075</v>
      </c>
      <c r="G2277" s="19"/>
      <c r="H2277" s="20" t="str">
        <f t="shared" si="11405"/>
        <v/>
      </c>
      <c r="I2277" s="2"/>
      <c r="J2277" s="3" t="str">
        <f t="shared" si="11406"/>
        <v/>
      </c>
      <c r="K2277" s="19">
        <v>3</v>
      </c>
      <c r="L2277" s="20">
        <f t="shared" si="11407"/>
        <v>0.13636363636363635</v>
      </c>
      <c r="M2277" s="2">
        <v>3</v>
      </c>
      <c r="N2277" s="3">
        <f t="shared" si="11408"/>
        <v>0.13636363636363635</v>
      </c>
      <c r="O2277" s="19">
        <v>15</v>
      </c>
      <c r="P2277" s="20">
        <f t="shared" si="11409"/>
        <v>0.68181818181818177</v>
      </c>
      <c r="Q2277" s="2"/>
      <c r="R2277" s="3" t="str">
        <f t="shared" si="11415"/>
        <v/>
      </c>
      <c r="S2277" s="19"/>
      <c r="T2277" s="20" t="str">
        <f t="shared" si="11415"/>
        <v/>
      </c>
      <c r="U2277" s="2"/>
      <c r="V2277" s="3" t="str">
        <f t="shared" ref="V2277" si="11576">IF(U2277&gt;0,U2277/$AE2277,"")</f>
        <v/>
      </c>
      <c r="W2277" s="19">
        <v>1</v>
      </c>
      <c r="X2277" s="20">
        <f t="shared" ref="X2277" si="11577">IF(W2277&gt;0,W2277/$AE2277,"")</f>
        <v>4.5454545454545456E-2</v>
      </c>
      <c r="Y2277" s="2"/>
      <c r="Z2277" s="3" t="str">
        <f t="shared" ref="Z2277" si="11578">IF(Y2277&gt;0,Y2277/$AE2277,"")</f>
        <v/>
      </c>
      <c r="AA2277" s="19"/>
      <c r="AB2277" s="20" t="str">
        <f t="shared" ref="AB2277" si="11579">IF(AA2277&gt;0,AA2277/$AE2277,"")</f>
        <v/>
      </c>
      <c r="AC2277" s="19"/>
      <c r="AD2277" s="20" t="str">
        <f t="shared" ref="AD2277" si="11580">IF(AC2277&gt;0,AC2277/$AE2277,"")</f>
        <v/>
      </c>
      <c r="AE2277" s="2">
        <v>22</v>
      </c>
    </row>
    <row r="2278" spans="1:31" outlineLevel="2" x14ac:dyDescent="0.35">
      <c r="A2278" t="s">
        <v>2709</v>
      </c>
      <c r="B2278" t="s">
        <v>3010</v>
      </c>
      <c r="C2278" t="s">
        <v>3068</v>
      </c>
      <c r="D2278" t="s">
        <v>3069</v>
      </c>
      <c r="E2278" t="s">
        <v>3074</v>
      </c>
      <c r="F2278" t="s">
        <v>3076</v>
      </c>
      <c r="G2278" s="19"/>
      <c r="H2278" s="20" t="str">
        <f t="shared" si="11405"/>
        <v/>
      </c>
      <c r="I2278" s="2"/>
      <c r="J2278" s="3" t="str">
        <f t="shared" si="11406"/>
        <v/>
      </c>
      <c r="K2278" s="19">
        <v>1</v>
      </c>
      <c r="L2278" s="20">
        <f t="shared" si="11407"/>
        <v>7.1428571428571425E-2</v>
      </c>
      <c r="M2278" s="2">
        <v>2</v>
      </c>
      <c r="N2278" s="3">
        <f t="shared" si="11408"/>
        <v>0.14285714285714285</v>
      </c>
      <c r="O2278" s="19">
        <v>11</v>
      </c>
      <c r="P2278" s="20">
        <f t="shared" si="11409"/>
        <v>0.7857142857142857</v>
      </c>
      <c r="Q2278" s="2"/>
      <c r="R2278" s="3" t="str">
        <f t="shared" si="11415"/>
        <v/>
      </c>
      <c r="S2278" s="19"/>
      <c r="T2278" s="20" t="str">
        <f t="shared" si="11415"/>
        <v/>
      </c>
      <c r="U2278" s="2"/>
      <c r="V2278" s="3" t="str">
        <f t="shared" ref="V2278" si="11581">IF(U2278&gt;0,U2278/$AE2278,"")</f>
        <v/>
      </c>
      <c r="W2278" s="19"/>
      <c r="X2278" s="20" t="str">
        <f t="shared" ref="X2278" si="11582">IF(W2278&gt;0,W2278/$AE2278,"")</f>
        <v/>
      </c>
      <c r="Y2278" s="2"/>
      <c r="Z2278" s="3" t="str">
        <f t="shared" ref="Z2278" si="11583">IF(Y2278&gt;0,Y2278/$AE2278,"")</f>
        <v/>
      </c>
      <c r="AA2278" s="19"/>
      <c r="AB2278" s="20" t="str">
        <f t="shared" ref="AB2278" si="11584">IF(AA2278&gt;0,AA2278/$AE2278,"")</f>
        <v/>
      </c>
      <c r="AC2278" s="19"/>
      <c r="AD2278" s="20" t="str">
        <f t="shared" ref="AD2278" si="11585">IF(AC2278&gt;0,AC2278/$AE2278,"")</f>
        <v/>
      </c>
      <c r="AE2278" s="2">
        <v>14</v>
      </c>
    </row>
    <row r="2279" spans="1:31" outlineLevel="1" x14ac:dyDescent="0.35">
      <c r="D2279" s="1" t="s">
        <v>4658</v>
      </c>
      <c r="G2279" s="19">
        <f>SUBTOTAL(9,G2275:G2278)</f>
        <v>0</v>
      </c>
      <c r="H2279" s="20" t="str">
        <f t="shared" si="11405"/>
        <v/>
      </c>
      <c r="I2279" s="2">
        <f>SUBTOTAL(9,I2275:I2278)</f>
        <v>0</v>
      </c>
      <c r="J2279" s="3" t="str">
        <f t="shared" si="11406"/>
        <v/>
      </c>
      <c r="K2279" s="19">
        <f>SUBTOTAL(9,K2275:K2278)</f>
        <v>7</v>
      </c>
      <c r="L2279" s="20">
        <f t="shared" si="11407"/>
        <v>8.6419753086419748E-2</v>
      </c>
      <c r="M2279" s="2">
        <f>SUBTOTAL(9,M2275:M2278)</f>
        <v>14</v>
      </c>
      <c r="N2279" s="3">
        <f t="shared" si="11408"/>
        <v>0.1728395061728395</v>
      </c>
      <c r="O2279" s="19">
        <f>SUBTOTAL(9,O2275:O2278)</f>
        <v>59</v>
      </c>
      <c r="P2279" s="20">
        <f t="shared" si="11409"/>
        <v>0.72839506172839508</v>
      </c>
      <c r="Q2279" s="2">
        <f>SUBTOTAL(9,Q2275:Q2278)</f>
        <v>0</v>
      </c>
      <c r="R2279" s="3" t="str">
        <f t="shared" si="11415"/>
        <v/>
      </c>
      <c r="S2279" s="19">
        <f>SUBTOTAL(9,S2275:S2278)</f>
        <v>0</v>
      </c>
      <c r="T2279" s="20" t="str">
        <f t="shared" si="11415"/>
        <v/>
      </c>
      <c r="U2279" s="2">
        <f>SUBTOTAL(9,U2275:U2278)</f>
        <v>0</v>
      </c>
      <c r="V2279" s="3" t="str">
        <f t="shared" ref="V2279" si="11586">IF(U2279&gt;0,U2279/$AE2279,"")</f>
        <v/>
      </c>
      <c r="W2279" s="19">
        <f>SUBTOTAL(9,W2275:W2278)</f>
        <v>1</v>
      </c>
      <c r="X2279" s="20">
        <f t="shared" ref="X2279" si="11587">IF(W2279&gt;0,W2279/$AE2279,"")</f>
        <v>1.2345679012345678E-2</v>
      </c>
      <c r="Y2279" s="2">
        <f>SUBTOTAL(9,Y2275:Y2278)</f>
        <v>0</v>
      </c>
      <c r="Z2279" s="3" t="str">
        <f t="shared" ref="Z2279" si="11588">IF(Y2279&gt;0,Y2279/$AE2279,"")</f>
        <v/>
      </c>
      <c r="AA2279" s="19">
        <f>SUBTOTAL(9,AA2275:AA2278)</f>
        <v>0</v>
      </c>
      <c r="AB2279" s="20" t="str">
        <f t="shared" ref="AB2279" si="11589">IF(AA2279&gt;0,AA2279/$AE2279,"")</f>
        <v/>
      </c>
      <c r="AC2279" s="19">
        <f>SUBTOTAL(9,AC2275:AC2278)</f>
        <v>0</v>
      </c>
      <c r="AD2279" s="20" t="str">
        <f t="shared" ref="AD2279" si="11590">IF(AC2279&gt;0,AC2279/$AE2279,"")</f>
        <v/>
      </c>
      <c r="AE2279" s="2">
        <f>SUBTOTAL(9,AE2275:AE2278)</f>
        <v>81</v>
      </c>
    </row>
    <row r="2280" spans="1:31" outlineLevel="2" x14ac:dyDescent="0.35">
      <c r="A2280" t="s">
        <v>2709</v>
      </c>
      <c r="B2280" t="s">
        <v>3010</v>
      </c>
      <c r="C2280" t="s">
        <v>3077</v>
      </c>
      <c r="D2280" t="s">
        <v>3078</v>
      </c>
      <c r="E2280" t="s">
        <v>3079</v>
      </c>
      <c r="F2280" t="s">
        <v>3080</v>
      </c>
      <c r="G2280" s="19"/>
      <c r="H2280" s="20" t="str">
        <f t="shared" si="11405"/>
        <v/>
      </c>
      <c r="I2280" s="2"/>
      <c r="J2280" s="3" t="str">
        <f t="shared" si="11406"/>
        <v/>
      </c>
      <c r="K2280" s="19">
        <v>2</v>
      </c>
      <c r="L2280" s="20">
        <f t="shared" si="11407"/>
        <v>0.125</v>
      </c>
      <c r="M2280" s="2">
        <v>2</v>
      </c>
      <c r="N2280" s="3">
        <f t="shared" si="11408"/>
        <v>0.125</v>
      </c>
      <c r="O2280" s="19">
        <v>12</v>
      </c>
      <c r="P2280" s="20">
        <f t="shared" si="11409"/>
        <v>0.75</v>
      </c>
      <c r="Q2280" s="2"/>
      <c r="R2280" s="3" t="str">
        <f t="shared" si="11415"/>
        <v/>
      </c>
      <c r="S2280" s="19"/>
      <c r="T2280" s="20" t="str">
        <f t="shared" si="11415"/>
        <v/>
      </c>
      <c r="U2280" s="2"/>
      <c r="V2280" s="3" t="str">
        <f t="shared" ref="V2280" si="11591">IF(U2280&gt;0,U2280/$AE2280,"")</f>
        <v/>
      </c>
      <c r="W2280" s="19"/>
      <c r="X2280" s="20" t="str">
        <f t="shared" ref="X2280" si="11592">IF(W2280&gt;0,W2280/$AE2280,"")</f>
        <v/>
      </c>
      <c r="Y2280" s="2"/>
      <c r="Z2280" s="3" t="str">
        <f t="shared" ref="Z2280" si="11593">IF(Y2280&gt;0,Y2280/$AE2280,"")</f>
        <v/>
      </c>
      <c r="AA2280" s="19"/>
      <c r="AB2280" s="20" t="str">
        <f t="shared" ref="AB2280" si="11594">IF(AA2280&gt;0,AA2280/$AE2280,"")</f>
        <v/>
      </c>
      <c r="AC2280" s="19"/>
      <c r="AD2280" s="20" t="str">
        <f t="shared" ref="AD2280" si="11595">IF(AC2280&gt;0,AC2280/$AE2280,"")</f>
        <v/>
      </c>
      <c r="AE2280" s="2">
        <v>16</v>
      </c>
    </row>
    <row r="2281" spans="1:31" outlineLevel="2" x14ac:dyDescent="0.35">
      <c r="A2281" t="s">
        <v>2709</v>
      </c>
      <c r="B2281" t="s">
        <v>3010</v>
      </c>
      <c r="C2281" t="s">
        <v>3077</v>
      </c>
      <c r="D2281" t="s">
        <v>3078</v>
      </c>
      <c r="E2281" t="s">
        <v>3079</v>
      </c>
      <c r="F2281" t="s">
        <v>3081</v>
      </c>
      <c r="G2281" s="19">
        <v>1</v>
      </c>
      <c r="H2281" s="20">
        <f t="shared" si="11405"/>
        <v>8.3333333333333329E-2</v>
      </c>
      <c r="I2281" s="2"/>
      <c r="J2281" s="3" t="str">
        <f t="shared" si="11406"/>
        <v/>
      </c>
      <c r="K2281" s="19">
        <v>1</v>
      </c>
      <c r="L2281" s="20">
        <f t="shared" si="11407"/>
        <v>8.3333333333333329E-2</v>
      </c>
      <c r="M2281" s="2"/>
      <c r="N2281" s="3" t="str">
        <f t="shared" si="11408"/>
        <v/>
      </c>
      <c r="O2281" s="19">
        <v>10</v>
      </c>
      <c r="P2281" s="20">
        <f t="shared" si="11409"/>
        <v>0.83333333333333337</v>
      </c>
      <c r="Q2281" s="2"/>
      <c r="R2281" s="3" t="str">
        <f t="shared" si="11415"/>
        <v/>
      </c>
      <c r="S2281" s="19"/>
      <c r="T2281" s="20" t="str">
        <f t="shared" si="11415"/>
        <v/>
      </c>
      <c r="U2281" s="2"/>
      <c r="V2281" s="3" t="str">
        <f t="shared" ref="V2281" si="11596">IF(U2281&gt;0,U2281/$AE2281,"")</f>
        <v/>
      </c>
      <c r="W2281" s="19"/>
      <c r="X2281" s="20" t="str">
        <f t="shared" ref="X2281" si="11597">IF(W2281&gt;0,W2281/$AE2281,"")</f>
        <v/>
      </c>
      <c r="Y2281" s="2"/>
      <c r="Z2281" s="3" t="str">
        <f t="shared" ref="Z2281" si="11598">IF(Y2281&gt;0,Y2281/$AE2281,"")</f>
        <v/>
      </c>
      <c r="AA2281" s="19"/>
      <c r="AB2281" s="20" t="str">
        <f t="shared" ref="AB2281" si="11599">IF(AA2281&gt;0,AA2281/$AE2281,"")</f>
        <v/>
      </c>
      <c r="AC2281" s="19"/>
      <c r="AD2281" s="20" t="str">
        <f t="shared" ref="AD2281" si="11600">IF(AC2281&gt;0,AC2281/$AE2281,"")</f>
        <v/>
      </c>
      <c r="AE2281" s="2">
        <v>12</v>
      </c>
    </row>
    <row r="2282" spans="1:31" outlineLevel="1" x14ac:dyDescent="0.35">
      <c r="D2282" s="1" t="s">
        <v>4659</v>
      </c>
      <c r="G2282" s="19">
        <f>SUBTOTAL(9,G2280:G2281)</f>
        <v>1</v>
      </c>
      <c r="H2282" s="20">
        <f t="shared" si="11405"/>
        <v>3.5714285714285712E-2</v>
      </c>
      <c r="I2282" s="2">
        <f>SUBTOTAL(9,I2280:I2281)</f>
        <v>0</v>
      </c>
      <c r="J2282" s="3" t="str">
        <f t="shared" si="11406"/>
        <v/>
      </c>
      <c r="K2282" s="19">
        <f>SUBTOTAL(9,K2280:K2281)</f>
        <v>3</v>
      </c>
      <c r="L2282" s="20">
        <f t="shared" si="11407"/>
        <v>0.10714285714285714</v>
      </c>
      <c r="M2282" s="2">
        <f>SUBTOTAL(9,M2280:M2281)</f>
        <v>2</v>
      </c>
      <c r="N2282" s="3">
        <f t="shared" si="11408"/>
        <v>7.1428571428571425E-2</v>
      </c>
      <c r="O2282" s="19">
        <f>SUBTOTAL(9,O2280:O2281)</f>
        <v>22</v>
      </c>
      <c r="P2282" s="20">
        <f t="shared" si="11409"/>
        <v>0.7857142857142857</v>
      </c>
      <c r="Q2282" s="2">
        <f>SUBTOTAL(9,Q2280:Q2281)</f>
        <v>0</v>
      </c>
      <c r="R2282" s="3" t="str">
        <f t="shared" si="11415"/>
        <v/>
      </c>
      <c r="S2282" s="19">
        <f>SUBTOTAL(9,S2280:S2281)</f>
        <v>0</v>
      </c>
      <c r="T2282" s="20" t="str">
        <f t="shared" si="11415"/>
        <v/>
      </c>
      <c r="U2282" s="2">
        <f>SUBTOTAL(9,U2280:U2281)</f>
        <v>0</v>
      </c>
      <c r="V2282" s="3" t="str">
        <f t="shared" ref="V2282" si="11601">IF(U2282&gt;0,U2282/$AE2282,"")</f>
        <v/>
      </c>
      <c r="W2282" s="19">
        <f>SUBTOTAL(9,W2280:W2281)</f>
        <v>0</v>
      </c>
      <c r="X2282" s="20" t="str">
        <f t="shared" ref="X2282" si="11602">IF(W2282&gt;0,W2282/$AE2282,"")</f>
        <v/>
      </c>
      <c r="Y2282" s="2">
        <f>SUBTOTAL(9,Y2280:Y2281)</f>
        <v>0</v>
      </c>
      <c r="Z2282" s="3" t="str">
        <f t="shared" ref="Z2282" si="11603">IF(Y2282&gt;0,Y2282/$AE2282,"")</f>
        <v/>
      </c>
      <c r="AA2282" s="19">
        <f>SUBTOTAL(9,AA2280:AA2281)</f>
        <v>0</v>
      </c>
      <c r="AB2282" s="20" t="str">
        <f t="shared" ref="AB2282" si="11604">IF(AA2282&gt;0,AA2282/$AE2282,"")</f>
        <v/>
      </c>
      <c r="AC2282" s="19">
        <f>SUBTOTAL(9,AC2280:AC2281)</f>
        <v>0</v>
      </c>
      <c r="AD2282" s="20" t="str">
        <f t="shared" ref="AD2282" si="11605">IF(AC2282&gt;0,AC2282/$AE2282,"")</f>
        <v/>
      </c>
      <c r="AE2282" s="2">
        <f>SUBTOTAL(9,AE2280:AE2281)</f>
        <v>28</v>
      </c>
    </row>
    <row r="2283" spans="1:31" outlineLevel="2" x14ac:dyDescent="0.35">
      <c r="A2283" t="s">
        <v>2709</v>
      </c>
      <c r="B2283" t="s">
        <v>3010</v>
      </c>
      <c r="C2283" t="s">
        <v>3077</v>
      </c>
      <c r="D2283" t="s">
        <v>3082</v>
      </c>
      <c r="E2283" t="s">
        <v>2091</v>
      </c>
      <c r="F2283" t="s">
        <v>3083</v>
      </c>
      <c r="G2283" s="19"/>
      <c r="H2283" s="20" t="str">
        <f t="shared" si="11405"/>
        <v/>
      </c>
      <c r="I2283" s="2"/>
      <c r="J2283" s="3" t="str">
        <f t="shared" si="11406"/>
        <v/>
      </c>
      <c r="K2283" s="19"/>
      <c r="L2283" s="20" t="str">
        <f t="shared" si="11407"/>
        <v/>
      </c>
      <c r="M2283" s="2">
        <v>1</v>
      </c>
      <c r="N2283" s="3">
        <f t="shared" si="11408"/>
        <v>8.3333333333333329E-2</v>
      </c>
      <c r="O2283" s="19">
        <v>11</v>
      </c>
      <c r="P2283" s="20">
        <f t="shared" si="11409"/>
        <v>0.91666666666666663</v>
      </c>
      <c r="Q2283" s="2"/>
      <c r="R2283" s="3" t="str">
        <f t="shared" si="11415"/>
        <v/>
      </c>
      <c r="S2283" s="19"/>
      <c r="T2283" s="20" t="str">
        <f t="shared" si="11415"/>
        <v/>
      </c>
      <c r="U2283" s="2"/>
      <c r="V2283" s="3" t="str">
        <f t="shared" ref="V2283" si="11606">IF(U2283&gt;0,U2283/$AE2283,"")</f>
        <v/>
      </c>
      <c r="W2283" s="19"/>
      <c r="X2283" s="20" t="str">
        <f t="shared" ref="X2283" si="11607">IF(W2283&gt;0,W2283/$AE2283,"")</f>
        <v/>
      </c>
      <c r="Y2283" s="2"/>
      <c r="Z2283" s="3" t="str">
        <f t="shared" ref="Z2283" si="11608">IF(Y2283&gt;0,Y2283/$AE2283,"")</f>
        <v/>
      </c>
      <c r="AA2283" s="19"/>
      <c r="AB2283" s="20" t="str">
        <f t="shared" ref="AB2283" si="11609">IF(AA2283&gt;0,AA2283/$AE2283,"")</f>
        <v/>
      </c>
      <c r="AC2283" s="19"/>
      <c r="AD2283" s="20" t="str">
        <f t="shared" ref="AD2283" si="11610">IF(AC2283&gt;0,AC2283/$AE2283,"")</f>
        <v/>
      </c>
      <c r="AE2283" s="2">
        <v>12</v>
      </c>
    </row>
    <row r="2284" spans="1:31" outlineLevel="2" x14ac:dyDescent="0.35">
      <c r="A2284" t="s">
        <v>2709</v>
      </c>
      <c r="B2284" t="s">
        <v>3010</v>
      </c>
      <c r="C2284" t="s">
        <v>3077</v>
      </c>
      <c r="D2284" t="s">
        <v>3082</v>
      </c>
      <c r="E2284" t="s">
        <v>782</v>
      </c>
      <c r="F2284" t="s">
        <v>3084</v>
      </c>
      <c r="G2284" s="19"/>
      <c r="H2284" s="20" t="str">
        <f t="shared" si="11405"/>
        <v/>
      </c>
      <c r="I2284" s="2"/>
      <c r="J2284" s="3" t="str">
        <f t="shared" si="11406"/>
        <v/>
      </c>
      <c r="K2284" s="19">
        <v>1</v>
      </c>
      <c r="L2284" s="20">
        <f t="shared" si="11407"/>
        <v>7.1428571428571425E-2</v>
      </c>
      <c r="M2284" s="2">
        <v>1</v>
      </c>
      <c r="N2284" s="3">
        <f t="shared" si="11408"/>
        <v>7.1428571428571425E-2</v>
      </c>
      <c r="O2284" s="19">
        <v>12</v>
      </c>
      <c r="P2284" s="20">
        <f t="shared" si="11409"/>
        <v>0.8571428571428571</v>
      </c>
      <c r="Q2284" s="2"/>
      <c r="R2284" s="3" t="str">
        <f t="shared" si="11415"/>
        <v/>
      </c>
      <c r="S2284" s="19"/>
      <c r="T2284" s="20" t="str">
        <f t="shared" si="11415"/>
        <v/>
      </c>
      <c r="U2284" s="2"/>
      <c r="V2284" s="3" t="str">
        <f t="shared" ref="V2284" si="11611">IF(U2284&gt;0,U2284/$AE2284,"")</f>
        <v/>
      </c>
      <c r="W2284" s="19"/>
      <c r="X2284" s="20" t="str">
        <f t="shared" ref="X2284" si="11612">IF(W2284&gt;0,W2284/$AE2284,"")</f>
        <v/>
      </c>
      <c r="Y2284" s="2"/>
      <c r="Z2284" s="3" t="str">
        <f t="shared" ref="Z2284" si="11613">IF(Y2284&gt;0,Y2284/$AE2284,"")</f>
        <v/>
      </c>
      <c r="AA2284" s="19"/>
      <c r="AB2284" s="20" t="str">
        <f t="shared" ref="AB2284" si="11614">IF(AA2284&gt;0,AA2284/$AE2284,"")</f>
        <v/>
      </c>
      <c r="AC2284" s="19"/>
      <c r="AD2284" s="20" t="str">
        <f t="shared" ref="AD2284" si="11615">IF(AC2284&gt;0,AC2284/$AE2284,"")</f>
        <v/>
      </c>
      <c r="AE2284" s="2">
        <v>14</v>
      </c>
    </row>
    <row r="2285" spans="1:31" outlineLevel="1" x14ac:dyDescent="0.35">
      <c r="D2285" s="1" t="s">
        <v>4660</v>
      </c>
      <c r="G2285" s="19">
        <f>SUBTOTAL(9,G2283:G2284)</f>
        <v>0</v>
      </c>
      <c r="H2285" s="20" t="str">
        <f t="shared" si="11405"/>
        <v/>
      </c>
      <c r="I2285" s="2">
        <f>SUBTOTAL(9,I2283:I2284)</f>
        <v>0</v>
      </c>
      <c r="J2285" s="3" t="str">
        <f t="shared" si="11406"/>
        <v/>
      </c>
      <c r="K2285" s="19">
        <f>SUBTOTAL(9,K2283:K2284)</f>
        <v>1</v>
      </c>
      <c r="L2285" s="20">
        <f t="shared" si="11407"/>
        <v>3.8461538461538464E-2</v>
      </c>
      <c r="M2285" s="2">
        <f>SUBTOTAL(9,M2283:M2284)</f>
        <v>2</v>
      </c>
      <c r="N2285" s="3">
        <f t="shared" si="11408"/>
        <v>7.6923076923076927E-2</v>
      </c>
      <c r="O2285" s="19">
        <f>SUBTOTAL(9,O2283:O2284)</f>
        <v>23</v>
      </c>
      <c r="P2285" s="20">
        <f t="shared" si="11409"/>
        <v>0.88461538461538458</v>
      </c>
      <c r="Q2285" s="2">
        <f>SUBTOTAL(9,Q2283:Q2284)</f>
        <v>0</v>
      </c>
      <c r="R2285" s="3" t="str">
        <f t="shared" si="11415"/>
        <v/>
      </c>
      <c r="S2285" s="19">
        <f>SUBTOTAL(9,S2283:S2284)</f>
        <v>0</v>
      </c>
      <c r="T2285" s="20" t="str">
        <f t="shared" si="11415"/>
        <v/>
      </c>
      <c r="U2285" s="2">
        <f>SUBTOTAL(9,U2283:U2284)</f>
        <v>0</v>
      </c>
      <c r="V2285" s="3" t="str">
        <f t="shared" ref="V2285" si="11616">IF(U2285&gt;0,U2285/$AE2285,"")</f>
        <v/>
      </c>
      <c r="W2285" s="19">
        <f>SUBTOTAL(9,W2283:W2284)</f>
        <v>0</v>
      </c>
      <c r="X2285" s="20" t="str">
        <f t="shared" ref="X2285" si="11617">IF(W2285&gt;0,W2285/$AE2285,"")</f>
        <v/>
      </c>
      <c r="Y2285" s="2">
        <f>SUBTOTAL(9,Y2283:Y2284)</f>
        <v>0</v>
      </c>
      <c r="Z2285" s="3" t="str">
        <f t="shared" ref="Z2285" si="11618">IF(Y2285&gt;0,Y2285/$AE2285,"")</f>
        <v/>
      </c>
      <c r="AA2285" s="19">
        <f>SUBTOTAL(9,AA2283:AA2284)</f>
        <v>0</v>
      </c>
      <c r="AB2285" s="20" t="str">
        <f t="shared" ref="AB2285" si="11619">IF(AA2285&gt;0,AA2285/$AE2285,"")</f>
        <v/>
      </c>
      <c r="AC2285" s="19">
        <f>SUBTOTAL(9,AC2283:AC2284)</f>
        <v>0</v>
      </c>
      <c r="AD2285" s="20" t="str">
        <f t="shared" ref="AD2285" si="11620">IF(AC2285&gt;0,AC2285/$AE2285,"")</f>
        <v/>
      </c>
      <c r="AE2285" s="2">
        <f>SUBTOTAL(9,AE2283:AE2284)</f>
        <v>26</v>
      </c>
    </row>
    <row r="2286" spans="1:31" outlineLevel="2" x14ac:dyDescent="0.35">
      <c r="A2286" t="s">
        <v>2709</v>
      </c>
      <c r="B2286" t="s">
        <v>3010</v>
      </c>
      <c r="C2286" t="s">
        <v>3085</v>
      </c>
      <c r="D2286" t="s">
        <v>3086</v>
      </c>
      <c r="E2286" t="s">
        <v>3018</v>
      </c>
      <c r="F2286" t="s">
        <v>3087</v>
      </c>
      <c r="G2286" s="19"/>
      <c r="H2286" s="20" t="str">
        <f t="shared" si="11405"/>
        <v/>
      </c>
      <c r="I2286" s="2"/>
      <c r="J2286" s="3" t="str">
        <f t="shared" si="11406"/>
        <v/>
      </c>
      <c r="K2286" s="19"/>
      <c r="L2286" s="20" t="str">
        <f t="shared" si="11407"/>
        <v/>
      </c>
      <c r="M2286" s="2">
        <v>2</v>
      </c>
      <c r="N2286" s="3">
        <f t="shared" si="11408"/>
        <v>0.15384615384615385</v>
      </c>
      <c r="O2286" s="19">
        <v>11</v>
      </c>
      <c r="P2286" s="20">
        <f t="shared" si="11409"/>
        <v>0.84615384615384615</v>
      </c>
      <c r="Q2286" s="2"/>
      <c r="R2286" s="3" t="str">
        <f t="shared" si="11415"/>
        <v/>
      </c>
      <c r="S2286" s="19"/>
      <c r="T2286" s="20" t="str">
        <f t="shared" si="11415"/>
        <v/>
      </c>
      <c r="U2286" s="2"/>
      <c r="V2286" s="3" t="str">
        <f t="shared" ref="V2286" si="11621">IF(U2286&gt;0,U2286/$AE2286,"")</f>
        <v/>
      </c>
      <c r="W2286" s="19"/>
      <c r="X2286" s="20" t="str">
        <f t="shared" ref="X2286" si="11622">IF(W2286&gt;0,W2286/$AE2286,"")</f>
        <v/>
      </c>
      <c r="Y2286" s="2"/>
      <c r="Z2286" s="3" t="str">
        <f t="shared" ref="Z2286" si="11623">IF(Y2286&gt;0,Y2286/$AE2286,"")</f>
        <v/>
      </c>
      <c r="AA2286" s="19"/>
      <c r="AB2286" s="20" t="str">
        <f t="shared" ref="AB2286" si="11624">IF(AA2286&gt;0,AA2286/$AE2286,"")</f>
        <v/>
      </c>
      <c r="AC2286" s="19"/>
      <c r="AD2286" s="20" t="str">
        <f t="shared" ref="AD2286" si="11625">IF(AC2286&gt;0,AC2286/$AE2286,"")</f>
        <v/>
      </c>
      <c r="AE2286" s="2">
        <v>13</v>
      </c>
    </row>
    <row r="2287" spans="1:31" outlineLevel="1" x14ac:dyDescent="0.35">
      <c r="D2287" s="1" t="s">
        <v>4661</v>
      </c>
      <c r="G2287" s="19">
        <f>SUBTOTAL(9,G2286:G2286)</f>
        <v>0</v>
      </c>
      <c r="H2287" s="20" t="str">
        <f t="shared" si="11405"/>
        <v/>
      </c>
      <c r="I2287" s="2">
        <f>SUBTOTAL(9,I2286:I2286)</f>
        <v>0</v>
      </c>
      <c r="J2287" s="3" t="str">
        <f t="shared" si="11406"/>
        <v/>
      </c>
      <c r="K2287" s="19">
        <f>SUBTOTAL(9,K2286:K2286)</f>
        <v>0</v>
      </c>
      <c r="L2287" s="20" t="str">
        <f t="shared" si="11407"/>
        <v/>
      </c>
      <c r="M2287" s="2">
        <f>SUBTOTAL(9,M2286:M2286)</f>
        <v>2</v>
      </c>
      <c r="N2287" s="3">
        <f t="shared" si="11408"/>
        <v>0.15384615384615385</v>
      </c>
      <c r="O2287" s="19">
        <f>SUBTOTAL(9,O2286:O2286)</f>
        <v>11</v>
      </c>
      <c r="P2287" s="20">
        <f t="shared" si="11409"/>
        <v>0.84615384615384615</v>
      </c>
      <c r="Q2287" s="2">
        <f>SUBTOTAL(9,Q2286:Q2286)</f>
        <v>0</v>
      </c>
      <c r="R2287" s="3" t="str">
        <f t="shared" si="11415"/>
        <v/>
      </c>
      <c r="S2287" s="19">
        <f>SUBTOTAL(9,S2286:S2286)</f>
        <v>0</v>
      </c>
      <c r="T2287" s="20" t="str">
        <f t="shared" si="11415"/>
        <v/>
      </c>
      <c r="U2287" s="2">
        <f>SUBTOTAL(9,U2286:U2286)</f>
        <v>0</v>
      </c>
      <c r="V2287" s="3" t="str">
        <f t="shared" ref="V2287" si="11626">IF(U2287&gt;0,U2287/$AE2287,"")</f>
        <v/>
      </c>
      <c r="W2287" s="19">
        <f>SUBTOTAL(9,W2286:W2286)</f>
        <v>0</v>
      </c>
      <c r="X2287" s="20" t="str">
        <f t="shared" ref="X2287" si="11627">IF(W2287&gt;0,W2287/$AE2287,"")</f>
        <v/>
      </c>
      <c r="Y2287" s="2">
        <f>SUBTOTAL(9,Y2286:Y2286)</f>
        <v>0</v>
      </c>
      <c r="Z2287" s="3" t="str">
        <f t="shared" ref="Z2287" si="11628">IF(Y2287&gt;0,Y2287/$AE2287,"")</f>
        <v/>
      </c>
      <c r="AA2287" s="19">
        <f>SUBTOTAL(9,AA2286:AA2286)</f>
        <v>0</v>
      </c>
      <c r="AB2287" s="20" t="str">
        <f t="shared" ref="AB2287" si="11629">IF(AA2287&gt;0,AA2287/$AE2287,"")</f>
        <v/>
      </c>
      <c r="AC2287" s="19">
        <f>SUBTOTAL(9,AC2286:AC2286)</f>
        <v>0</v>
      </c>
      <c r="AD2287" s="20" t="str">
        <f t="shared" ref="AD2287" si="11630">IF(AC2287&gt;0,AC2287/$AE2287,"")</f>
        <v/>
      </c>
      <c r="AE2287" s="2">
        <f>SUBTOTAL(9,AE2286:AE2286)</f>
        <v>13</v>
      </c>
    </row>
    <row r="2288" spans="1:31" outlineLevel="2" x14ac:dyDescent="0.35">
      <c r="A2288" t="s">
        <v>2709</v>
      </c>
      <c r="B2288" t="s">
        <v>3010</v>
      </c>
      <c r="C2288" t="s">
        <v>3085</v>
      </c>
      <c r="D2288" t="s">
        <v>3088</v>
      </c>
      <c r="E2288" t="s">
        <v>2776</v>
      </c>
      <c r="F2288" t="s">
        <v>3089</v>
      </c>
      <c r="G2288" s="19"/>
      <c r="H2288" s="20" t="str">
        <f t="shared" si="11405"/>
        <v/>
      </c>
      <c r="I2288" s="2"/>
      <c r="J2288" s="3" t="str">
        <f t="shared" si="11406"/>
        <v/>
      </c>
      <c r="K2288" s="19">
        <v>1</v>
      </c>
      <c r="L2288" s="20">
        <f t="shared" si="11407"/>
        <v>7.1428571428571425E-2</v>
      </c>
      <c r="M2288" s="2"/>
      <c r="N2288" s="3" t="str">
        <f t="shared" si="11408"/>
        <v/>
      </c>
      <c r="O2288" s="19">
        <v>12</v>
      </c>
      <c r="P2288" s="20">
        <f t="shared" si="11409"/>
        <v>0.8571428571428571</v>
      </c>
      <c r="Q2288" s="2">
        <v>1</v>
      </c>
      <c r="R2288" s="3">
        <f t="shared" si="11415"/>
        <v>7.1428571428571425E-2</v>
      </c>
      <c r="S2288" s="19"/>
      <c r="T2288" s="20" t="str">
        <f t="shared" si="11415"/>
        <v/>
      </c>
      <c r="U2288" s="2"/>
      <c r="V2288" s="3" t="str">
        <f t="shared" ref="V2288" si="11631">IF(U2288&gt;0,U2288/$AE2288,"")</f>
        <v/>
      </c>
      <c r="W2288" s="19"/>
      <c r="X2288" s="20" t="str">
        <f t="shared" ref="X2288" si="11632">IF(W2288&gt;0,W2288/$AE2288,"")</f>
        <v/>
      </c>
      <c r="Y2288" s="2"/>
      <c r="Z2288" s="3" t="str">
        <f t="shared" ref="Z2288" si="11633">IF(Y2288&gt;0,Y2288/$AE2288,"")</f>
        <v/>
      </c>
      <c r="AA2288" s="19"/>
      <c r="AB2288" s="20" t="str">
        <f t="shared" ref="AB2288" si="11634">IF(AA2288&gt;0,AA2288/$AE2288,"")</f>
        <v/>
      </c>
      <c r="AC2288" s="19"/>
      <c r="AD2288" s="20" t="str">
        <f t="shared" ref="AD2288" si="11635">IF(AC2288&gt;0,AC2288/$AE2288,"")</f>
        <v/>
      </c>
      <c r="AE2288" s="2">
        <v>14</v>
      </c>
    </row>
    <row r="2289" spans="1:31" outlineLevel="1" x14ac:dyDescent="0.35">
      <c r="D2289" s="1" t="s">
        <v>4662</v>
      </c>
      <c r="G2289" s="19">
        <f>SUBTOTAL(9,G2288:G2288)</f>
        <v>0</v>
      </c>
      <c r="H2289" s="20" t="str">
        <f t="shared" si="11405"/>
        <v/>
      </c>
      <c r="I2289" s="2">
        <f>SUBTOTAL(9,I2288:I2288)</f>
        <v>0</v>
      </c>
      <c r="J2289" s="3" t="str">
        <f t="shared" si="11406"/>
        <v/>
      </c>
      <c r="K2289" s="19">
        <f>SUBTOTAL(9,K2288:K2288)</f>
        <v>1</v>
      </c>
      <c r="L2289" s="20">
        <f t="shared" si="11407"/>
        <v>7.1428571428571425E-2</v>
      </c>
      <c r="M2289" s="2">
        <f>SUBTOTAL(9,M2288:M2288)</f>
        <v>0</v>
      </c>
      <c r="N2289" s="3" t="str">
        <f t="shared" si="11408"/>
        <v/>
      </c>
      <c r="O2289" s="19">
        <f>SUBTOTAL(9,O2288:O2288)</f>
        <v>12</v>
      </c>
      <c r="P2289" s="20">
        <f t="shared" si="11409"/>
        <v>0.8571428571428571</v>
      </c>
      <c r="Q2289" s="2">
        <f>SUBTOTAL(9,Q2288:Q2288)</f>
        <v>1</v>
      </c>
      <c r="R2289" s="3">
        <f t="shared" si="11415"/>
        <v>7.1428571428571425E-2</v>
      </c>
      <c r="S2289" s="19">
        <f>SUBTOTAL(9,S2288:S2288)</f>
        <v>0</v>
      </c>
      <c r="T2289" s="20" t="str">
        <f t="shared" si="11415"/>
        <v/>
      </c>
      <c r="U2289" s="2">
        <f>SUBTOTAL(9,U2288:U2288)</f>
        <v>0</v>
      </c>
      <c r="V2289" s="3" t="str">
        <f t="shared" ref="V2289" si="11636">IF(U2289&gt;0,U2289/$AE2289,"")</f>
        <v/>
      </c>
      <c r="W2289" s="19">
        <f>SUBTOTAL(9,W2288:W2288)</f>
        <v>0</v>
      </c>
      <c r="X2289" s="20" t="str">
        <f t="shared" ref="X2289" si="11637">IF(W2289&gt;0,W2289/$AE2289,"")</f>
        <v/>
      </c>
      <c r="Y2289" s="2">
        <f>SUBTOTAL(9,Y2288:Y2288)</f>
        <v>0</v>
      </c>
      <c r="Z2289" s="3" t="str">
        <f t="shared" ref="Z2289" si="11638">IF(Y2289&gt;0,Y2289/$AE2289,"")</f>
        <v/>
      </c>
      <c r="AA2289" s="19">
        <f>SUBTOTAL(9,AA2288:AA2288)</f>
        <v>0</v>
      </c>
      <c r="AB2289" s="20" t="str">
        <f t="shared" ref="AB2289" si="11639">IF(AA2289&gt;0,AA2289/$AE2289,"")</f>
        <v/>
      </c>
      <c r="AC2289" s="19">
        <f>SUBTOTAL(9,AC2288:AC2288)</f>
        <v>0</v>
      </c>
      <c r="AD2289" s="20" t="str">
        <f t="shared" ref="AD2289" si="11640">IF(AC2289&gt;0,AC2289/$AE2289,"")</f>
        <v/>
      </c>
      <c r="AE2289" s="2">
        <f>SUBTOTAL(9,AE2288:AE2288)</f>
        <v>14</v>
      </c>
    </row>
    <row r="2290" spans="1:31" outlineLevel="2" x14ac:dyDescent="0.35">
      <c r="A2290" t="s">
        <v>2709</v>
      </c>
      <c r="B2290" t="s">
        <v>3010</v>
      </c>
      <c r="C2290" t="s">
        <v>3085</v>
      </c>
      <c r="D2290" t="s">
        <v>3090</v>
      </c>
      <c r="E2290" t="s">
        <v>3091</v>
      </c>
      <c r="F2290" t="s">
        <v>3092</v>
      </c>
      <c r="G2290" s="19"/>
      <c r="H2290" s="20" t="str">
        <f t="shared" si="11405"/>
        <v/>
      </c>
      <c r="I2290" s="2"/>
      <c r="J2290" s="3" t="str">
        <f t="shared" si="11406"/>
        <v/>
      </c>
      <c r="K2290" s="19"/>
      <c r="L2290" s="20" t="str">
        <f t="shared" si="11407"/>
        <v/>
      </c>
      <c r="M2290" s="2"/>
      <c r="N2290" s="3" t="str">
        <f t="shared" si="11408"/>
        <v/>
      </c>
      <c r="O2290" s="19">
        <v>18</v>
      </c>
      <c r="P2290" s="20">
        <f t="shared" si="11409"/>
        <v>1</v>
      </c>
      <c r="Q2290" s="2"/>
      <c r="R2290" s="3" t="str">
        <f t="shared" si="11415"/>
        <v/>
      </c>
      <c r="S2290" s="19"/>
      <c r="T2290" s="20" t="str">
        <f t="shared" si="11415"/>
        <v/>
      </c>
      <c r="U2290" s="2"/>
      <c r="V2290" s="3" t="str">
        <f t="shared" ref="V2290" si="11641">IF(U2290&gt;0,U2290/$AE2290,"")</f>
        <v/>
      </c>
      <c r="W2290" s="19"/>
      <c r="X2290" s="20" t="str">
        <f t="shared" ref="X2290" si="11642">IF(W2290&gt;0,W2290/$AE2290,"")</f>
        <v/>
      </c>
      <c r="Y2290" s="2"/>
      <c r="Z2290" s="3" t="str">
        <f t="shared" ref="Z2290" si="11643">IF(Y2290&gt;0,Y2290/$AE2290,"")</f>
        <v/>
      </c>
      <c r="AA2290" s="19"/>
      <c r="AB2290" s="20" t="str">
        <f t="shared" ref="AB2290" si="11644">IF(AA2290&gt;0,AA2290/$AE2290,"")</f>
        <v/>
      </c>
      <c r="AC2290" s="19"/>
      <c r="AD2290" s="20" t="str">
        <f t="shared" ref="AD2290" si="11645">IF(AC2290&gt;0,AC2290/$AE2290,"")</f>
        <v/>
      </c>
      <c r="AE2290" s="2">
        <v>18</v>
      </c>
    </row>
    <row r="2291" spans="1:31" outlineLevel="1" x14ac:dyDescent="0.35">
      <c r="D2291" s="1" t="s">
        <v>4663</v>
      </c>
      <c r="G2291" s="19">
        <f>SUBTOTAL(9,G2290:G2290)</f>
        <v>0</v>
      </c>
      <c r="H2291" s="20" t="str">
        <f t="shared" si="11405"/>
        <v/>
      </c>
      <c r="I2291" s="2">
        <f>SUBTOTAL(9,I2290:I2290)</f>
        <v>0</v>
      </c>
      <c r="J2291" s="3" t="str">
        <f t="shared" si="11406"/>
        <v/>
      </c>
      <c r="K2291" s="19">
        <f>SUBTOTAL(9,K2290:K2290)</f>
        <v>0</v>
      </c>
      <c r="L2291" s="20" t="str">
        <f t="shared" si="11407"/>
        <v/>
      </c>
      <c r="M2291" s="2">
        <f>SUBTOTAL(9,M2290:M2290)</f>
        <v>0</v>
      </c>
      <c r="N2291" s="3" t="str">
        <f t="shared" si="11408"/>
        <v/>
      </c>
      <c r="O2291" s="19">
        <f>SUBTOTAL(9,O2290:O2290)</f>
        <v>18</v>
      </c>
      <c r="P2291" s="20">
        <f t="shared" si="11409"/>
        <v>1</v>
      </c>
      <c r="Q2291" s="2">
        <f>SUBTOTAL(9,Q2290:Q2290)</f>
        <v>0</v>
      </c>
      <c r="R2291" s="3" t="str">
        <f t="shared" si="11415"/>
        <v/>
      </c>
      <c r="S2291" s="19">
        <f>SUBTOTAL(9,S2290:S2290)</f>
        <v>0</v>
      </c>
      <c r="T2291" s="20" t="str">
        <f t="shared" si="11415"/>
        <v/>
      </c>
      <c r="U2291" s="2">
        <f>SUBTOTAL(9,U2290:U2290)</f>
        <v>0</v>
      </c>
      <c r="V2291" s="3" t="str">
        <f t="shared" ref="V2291" si="11646">IF(U2291&gt;0,U2291/$AE2291,"")</f>
        <v/>
      </c>
      <c r="W2291" s="19">
        <f>SUBTOTAL(9,W2290:W2290)</f>
        <v>0</v>
      </c>
      <c r="X2291" s="20" t="str">
        <f t="shared" ref="X2291" si="11647">IF(W2291&gt;0,W2291/$AE2291,"")</f>
        <v/>
      </c>
      <c r="Y2291" s="2">
        <f>SUBTOTAL(9,Y2290:Y2290)</f>
        <v>0</v>
      </c>
      <c r="Z2291" s="3" t="str">
        <f t="shared" ref="Z2291" si="11648">IF(Y2291&gt;0,Y2291/$AE2291,"")</f>
        <v/>
      </c>
      <c r="AA2291" s="19">
        <f>SUBTOTAL(9,AA2290:AA2290)</f>
        <v>0</v>
      </c>
      <c r="AB2291" s="20" t="str">
        <f t="shared" ref="AB2291" si="11649">IF(AA2291&gt;0,AA2291/$AE2291,"")</f>
        <v/>
      </c>
      <c r="AC2291" s="19">
        <f>SUBTOTAL(9,AC2290:AC2290)</f>
        <v>0</v>
      </c>
      <c r="AD2291" s="20" t="str">
        <f t="shared" ref="AD2291" si="11650">IF(AC2291&gt;0,AC2291/$AE2291,"")</f>
        <v/>
      </c>
      <c r="AE2291" s="2">
        <f>SUBTOTAL(9,AE2290:AE2290)</f>
        <v>18</v>
      </c>
    </row>
    <row r="2292" spans="1:31" outlineLevel="2" x14ac:dyDescent="0.35">
      <c r="A2292" t="s">
        <v>2709</v>
      </c>
      <c r="B2292" t="s">
        <v>3010</v>
      </c>
      <c r="C2292" t="s">
        <v>3085</v>
      </c>
      <c r="D2292" t="s">
        <v>3093</v>
      </c>
      <c r="E2292" t="s">
        <v>3049</v>
      </c>
      <c r="F2292" t="s">
        <v>3094</v>
      </c>
      <c r="G2292" s="19"/>
      <c r="H2292" s="20" t="str">
        <f t="shared" si="11405"/>
        <v/>
      </c>
      <c r="I2292" s="2"/>
      <c r="J2292" s="3" t="str">
        <f t="shared" si="11406"/>
        <v/>
      </c>
      <c r="K2292" s="19"/>
      <c r="L2292" s="20" t="str">
        <f t="shared" si="11407"/>
        <v/>
      </c>
      <c r="M2292" s="2"/>
      <c r="N2292" s="3" t="str">
        <f t="shared" si="11408"/>
        <v/>
      </c>
      <c r="O2292" s="19">
        <v>18</v>
      </c>
      <c r="P2292" s="20">
        <f t="shared" si="11409"/>
        <v>1</v>
      </c>
      <c r="Q2292" s="2"/>
      <c r="R2292" s="3" t="str">
        <f t="shared" si="11415"/>
        <v/>
      </c>
      <c r="S2292" s="19"/>
      <c r="T2292" s="20" t="str">
        <f t="shared" si="11415"/>
        <v/>
      </c>
      <c r="U2292" s="2"/>
      <c r="V2292" s="3" t="str">
        <f t="shared" ref="V2292" si="11651">IF(U2292&gt;0,U2292/$AE2292,"")</f>
        <v/>
      </c>
      <c r="W2292" s="19"/>
      <c r="X2292" s="20" t="str">
        <f t="shared" ref="X2292" si="11652">IF(W2292&gt;0,W2292/$AE2292,"")</f>
        <v/>
      </c>
      <c r="Y2292" s="2"/>
      <c r="Z2292" s="3" t="str">
        <f t="shared" ref="Z2292" si="11653">IF(Y2292&gt;0,Y2292/$AE2292,"")</f>
        <v/>
      </c>
      <c r="AA2292" s="19"/>
      <c r="AB2292" s="20" t="str">
        <f t="shared" ref="AB2292" si="11654">IF(AA2292&gt;0,AA2292/$AE2292,"")</f>
        <v/>
      </c>
      <c r="AC2292" s="19"/>
      <c r="AD2292" s="20" t="str">
        <f t="shared" ref="AD2292" si="11655">IF(AC2292&gt;0,AC2292/$AE2292,"")</f>
        <v/>
      </c>
      <c r="AE2292" s="2">
        <v>18</v>
      </c>
    </row>
    <row r="2293" spans="1:31" outlineLevel="1" x14ac:dyDescent="0.35">
      <c r="D2293" s="1" t="s">
        <v>4664</v>
      </c>
      <c r="G2293" s="19">
        <f>SUBTOTAL(9,G2292:G2292)</f>
        <v>0</v>
      </c>
      <c r="H2293" s="20" t="str">
        <f t="shared" si="11405"/>
        <v/>
      </c>
      <c r="I2293" s="2">
        <f>SUBTOTAL(9,I2292:I2292)</f>
        <v>0</v>
      </c>
      <c r="J2293" s="3" t="str">
        <f t="shared" si="11406"/>
        <v/>
      </c>
      <c r="K2293" s="19">
        <f>SUBTOTAL(9,K2292:K2292)</f>
        <v>0</v>
      </c>
      <c r="L2293" s="20" t="str">
        <f t="shared" si="11407"/>
        <v/>
      </c>
      <c r="M2293" s="2">
        <f>SUBTOTAL(9,M2292:M2292)</f>
        <v>0</v>
      </c>
      <c r="N2293" s="3" t="str">
        <f t="shared" si="11408"/>
        <v/>
      </c>
      <c r="O2293" s="19">
        <f>SUBTOTAL(9,O2292:O2292)</f>
        <v>18</v>
      </c>
      <c r="P2293" s="20">
        <f t="shared" si="11409"/>
        <v>1</v>
      </c>
      <c r="Q2293" s="2">
        <f>SUBTOTAL(9,Q2292:Q2292)</f>
        <v>0</v>
      </c>
      <c r="R2293" s="3" t="str">
        <f t="shared" si="11415"/>
        <v/>
      </c>
      <c r="S2293" s="19">
        <f>SUBTOTAL(9,S2292:S2292)</f>
        <v>0</v>
      </c>
      <c r="T2293" s="20" t="str">
        <f t="shared" si="11415"/>
        <v/>
      </c>
      <c r="U2293" s="2">
        <f>SUBTOTAL(9,U2292:U2292)</f>
        <v>0</v>
      </c>
      <c r="V2293" s="3" t="str">
        <f t="shared" ref="V2293" si="11656">IF(U2293&gt;0,U2293/$AE2293,"")</f>
        <v/>
      </c>
      <c r="W2293" s="19">
        <f>SUBTOTAL(9,W2292:W2292)</f>
        <v>0</v>
      </c>
      <c r="X2293" s="20" t="str">
        <f t="shared" ref="X2293" si="11657">IF(W2293&gt;0,W2293/$AE2293,"")</f>
        <v/>
      </c>
      <c r="Y2293" s="2">
        <f>SUBTOTAL(9,Y2292:Y2292)</f>
        <v>0</v>
      </c>
      <c r="Z2293" s="3" t="str">
        <f t="shared" ref="Z2293" si="11658">IF(Y2293&gt;0,Y2293/$AE2293,"")</f>
        <v/>
      </c>
      <c r="AA2293" s="19">
        <f>SUBTOTAL(9,AA2292:AA2292)</f>
        <v>0</v>
      </c>
      <c r="AB2293" s="20" t="str">
        <f t="shared" ref="AB2293" si="11659">IF(AA2293&gt;0,AA2293/$AE2293,"")</f>
        <v/>
      </c>
      <c r="AC2293" s="19">
        <f>SUBTOTAL(9,AC2292:AC2292)</f>
        <v>0</v>
      </c>
      <c r="AD2293" s="20" t="str">
        <f t="shared" ref="AD2293" si="11660">IF(AC2293&gt;0,AC2293/$AE2293,"")</f>
        <v/>
      </c>
      <c r="AE2293" s="2">
        <f>SUBTOTAL(9,AE2292:AE2292)</f>
        <v>18</v>
      </c>
    </row>
    <row r="2294" spans="1:31" outlineLevel="2" x14ac:dyDescent="0.35">
      <c r="A2294" t="s">
        <v>2709</v>
      </c>
      <c r="B2294" t="s">
        <v>3010</v>
      </c>
      <c r="C2294" t="s">
        <v>3085</v>
      </c>
      <c r="D2294" t="s">
        <v>3095</v>
      </c>
      <c r="E2294" t="s">
        <v>3096</v>
      </c>
      <c r="F2294" t="s">
        <v>3097</v>
      </c>
      <c r="G2294" s="19"/>
      <c r="H2294" s="20" t="str">
        <f t="shared" si="11405"/>
        <v/>
      </c>
      <c r="I2294" s="2"/>
      <c r="J2294" s="3" t="str">
        <f t="shared" si="11406"/>
        <v/>
      </c>
      <c r="K2294" s="19"/>
      <c r="L2294" s="20" t="str">
        <f t="shared" si="11407"/>
        <v/>
      </c>
      <c r="M2294" s="2">
        <v>1</v>
      </c>
      <c r="N2294" s="3">
        <f t="shared" si="11408"/>
        <v>0.1</v>
      </c>
      <c r="O2294" s="19">
        <v>9</v>
      </c>
      <c r="P2294" s="20">
        <f t="shared" si="11409"/>
        <v>0.9</v>
      </c>
      <c r="Q2294" s="2"/>
      <c r="R2294" s="3" t="str">
        <f t="shared" si="11415"/>
        <v/>
      </c>
      <c r="S2294" s="19"/>
      <c r="T2294" s="20" t="str">
        <f t="shared" si="11415"/>
        <v/>
      </c>
      <c r="U2294" s="2"/>
      <c r="V2294" s="3" t="str">
        <f t="shared" ref="V2294" si="11661">IF(U2294&gt;0,U2294/$AE2294,"")</f>
        <v/>
      </c>
      <c r="W2294" s="19"/>
      <c r="X2294" s="20" t="str">
        <f t="shared" ref="X2294" si="11662">IF(W2294&gt;0,W2294/$AE2294,"")</f>
        <v/>
      </c>
      <c r="Y2294" s="2"/>
      <c r="Z2294" s="3" t="str">
        <f t="shared" ref="Z2294" si="11663">IF(Y2294&gt;0,Y2294/$AE2294,"")</f>
        <v/>
      </c>
      <c r="AA2294" s="19"/>
      <c r="AB2294" s="20" t="str">
        <f t="shared" ref="AB2294" si="11664">IF(AA2294&gt;0,AA2294/$AE2294,"")</f>
        <v/>
      </c>
      <c r="AC2294" s="19"/>
      <c r="AD2294" s="20" t="str">
        <f t="shared" ref="AD2294" si="11665">IF(AC2294&gt;0,AC2294/$AE2294,"")</f>
        <v/>
      </c>
      <c r="AE2294" s="2">
        <v>10</v>
      </c>
    </row>
    <row r="2295" spans="1:31" outlineLevel="1" x14ac:dyDescent="0.35">
      <c r="D2295" s="1" t="s">
        <v>4665</v>
      </c>
      <c r="G2295" s="19">
        <f>SUBTOTAL(9,G2294:G2294)</f>
        <v>0</v>
      </c>
      <c r="H2295" s="20" t="str">
        <f t="shared" si="11405"/>
        <v/>
      </c>
      <c r="I2295" s="2">
        <f>SUBTOTAL(9,I2294:I2294)</f>
        <v>0</v>
      </c>
      <c r="J2295" s="3" t="str">
        <f t="shared" si="11406"/>
        <v/>
      </c>
      <c r="K2295" s="19">
        <f>SUBTOTAL(9,K2294:K2294)</f>
        <v>0</v>
      </c>
      <c r="L2295" s="20" t="str">
        <f t="shared" si="11407"/>
        <v/>
      </c>
      <c r="M2295" s="2">
        <f>SUBTOTAL(9,M2294:M2294)</f>
        <v>1</v>
      </c>
      <c r="N2295" s="3">
        <f t="shared" si="11408"/>
        <v>0.1</v>
      </c>
      <c r="O2295" s="19">
        <f>SUBTOTAL(9,O2294:O2294)</f>
        <v>9</v>
      </c>
      <c r="P2295" s="20">
        <f t="shared" si="11409"/>
        <v>0.9</v>
      </c>
      <c r="Q2295" s="2">
        <f>SUBTOTAL(9,Q2294:Q2294)</f>
        <v>0</v>
      </c>
      <c r="R2295" s="3" t="str">
        <f t="shared" si="11415"/>
        <v/>
      </c>
      <c r="S2295" s="19">
        <f>SUBTOTAL(9,S2294:S2294)</f>
        <v>0</v>
      </c>
      <c r="T2295" s="20" t="str">
        <f t="shared" si="11415"/>
        <v/>
      </c>
      <c r="U2295" s="2">
        <f>SUBTOTAL(9,U2294:U2294)</f>
        <v>0</v>
      </c>
      <c r="V2295" s="3" t="str">
        <f t="shared" ref="V2295" si="11666">IF(U2295&gt;0,U2295/$AE2295,"")</f>
        <v/>
      </c>
      <c r="W2295" s="19">
        <f>SUBTOTAL(9,W2294:W2294)</f>
        <v>0</v>
      </c>
      <c r="X2295" s="20" t="str">
        <f t="shared" ref="X2295" si="11667">IF(W2295&gt;0,W2295/$AE2295,"")</f>
        <v/>
      </c>
      <c r="Y2295" s="2">
        <f>SUBTOTAL(9,Y2294:Y2294)</f>
        <v>0</v>
      </c>
      <c r="Z2295" s="3" t="str">
        <f t="shared" ref="Z2295" si="11668">IF(Y2295&gt;0,Y2295/$AE2295,"")</f>
        <v/>
      </c>
      <c r="AA2295" s="19">
        <f>SUBTOTAL(9,AA2294:AA2294)</f>
        <v>0</v>
      </c>
      <c r="AB2295" s="20" t="str">
        <f t="shared" ref="AB2295" si="11669">IF(AA2295&gt;0,AA2295/$AE2295,"")</f>
        <v/>
      </c>
      <c r="AC2295" s="19">
        <f>SUBTOTAL(9,AC2294:AC2294)</f>
        <v>0</v>
      </c>
      <c r="AD2295" s="20" t="str">
        <f t="shared" ref="AD2295" si="11670">IF(AC2295&gt;0,AC2295/$AE2295,"")</f>
        <v/>
      </c>
      <c r="AE2295" s="2">
        <f>SUBTOTAL(9,AE2294:AE2294)</f>
        <v>10</v>
      </c>
    </row>
    <row r="2296" spans="1:31" outlineLevel="2" x14ac:dyDescent="0.35">
      <c r="A2296" t="s">
        <v>2709</v>
      </c>
      <c r="B2296" t="s">
        <v>3010</v>
      </c>
      <c r="C2296" t="s">
        <v>3010</v>
      </c>
      <c r="D2296" t="s">
        <v>3098</v>
      </c>
      <c r="E2296" t="s">
        <v>3061</v>
      </c>
      <c r="F2296" t="s">
        <v>3099</v>
      </c>
      <c r="G2296" s="19">
        <v>1</v>
      </c>
      <c r="H2296" s="20">
        <f t="shared" si="11405"/>
        <v>6.6666666666666666E-2</v>
      </c>
      <c r="I2296" s="2">
        <v>1</v>
      </c>
      <c r="J2296" s="3">
        <f t="shared" si="11406"/>
        <v>6.6666666666666666E-2</v>
      </c>
      <c r="K2296" s="19"/>
      <c r="L2296" s="20" t="str">
        <f t="shared" si="11407"/>
        <v/>
      </c>
      <c r="M2296" s="2"/>
      <c r="N2296" s="3" t="str">
        <f t="shared" si="11408"/>
        <v/>
      </c>
      <c r="O2296" s="19">
        <v>11</v>
      </c>
      <c r="P2296" s="20">
        <f t="shared" si="11409"/>
        <v>0.73333333333333328</v>
      </c>
      <c r="Q2296" s="2">
        <v>1</v>
      </c>
      <c r="R2296" s="3">
        <f t="shared" si="11415"/>
        <v>6.6666666666666666E-2</v>
      </c>
      <c r="S2296" s="19"/>
      <c r="T2296" s="20" t="str">
        <f t="shared" si="11415"/>
        <v/>
      </c>
      <c r="U2296" s="2"/>
      <c r="V2296" s="3" t="str">
        <f t="shared" ref="V2296" si="11671">IF(U2296&gt;0,U2296/$AE2296,"")</f>
        <v/>
      </c>
      <c r="W2296" s="19">
        <v>1</v>
      </c>
      <c r="X2296" s="20">
        <f t="shared" ref="X2296" si="11672">IF(W2296&gt;0,W2296/$AE2296,"")</f>
        <v>6.6666666666666666E-2</v>
      </c>
      <c r="Y2296" s="2"/>
      <c r="Z2296" s="3" t="str">
        <f t="shared" ref="Z2296" si="11673">IF(Y2296&gt;0,Y2296/$AE2296,"")</f>
        <v/>
      </c>
      <c r="AA2296" s="19"/>
      <c r="AB2296" s="20" t="str">
        <f t="shared" ref="AB2296" si="11674">IF(AA2296&gt;0,AA2296/$AE2296,"")</f>
        <v/>
      </c>
      <c r="AC2296" s="19"/>
      <c r="AD2296" s="20" t="str">
        <f t="shared" ref="AD2296" si="11675">IF(AC2296&gt;0,AC2296/$AE2296,"")</f>
        <v/>
      </c>
      <c r="AE2296" s="2">
        <v>15</v>
      </c>
    </row>
    <row r="2297" spans="1:31" outlineLevel="1" x14ac:dyDescent="0.35">
      <c r="D2297" s="1" t="s">
        <v>4666</v>
      </c>
      <c r="G2297" s="19">
        <f>SUBTOTAL(9,G2296:G2296)</f>
        <v>1</v>
      </c>
      <c r="H2297" s="20">
        <f t="shared" si="11405"/>
        <v>6.6666666666666666E-2</v>
      </c>
      <c r="I2297" s="2">
        <f>SUBTOTAL(9,I2296:I2296)</f>
        <v>1</v>
      </c>
      <c r="J2297" s="3">
        <f t="shared" si="11406"/>
        <v>6.6666666666666666E-2</v>
      </c>
      <c r="K2297" s="19">
        <f>SUBTOTAL(9,K2296:K2296)</f>
        <v>0</v>
      </c>
      <c r="L2297" s="20" t="str">
        <f t="shared" si="11407"/>
        <v/>
      </c>
      <c r="M2297" s="2">
        <f>SUBTOTAL(9,M2296:M2296)</f>
        <v>0</v>
      </c>
      <c r="N2297" s="3" t="str">
        <f t="shared" si="11408"/>
        <v/>
      </c>
      <c r="O2297" s="19">
        <f>SUBTOTAL(9,O2296:O2296)</f>
        <v>11</v>
      </c>
      <c r="P2297" s="20">
        <f t="shared" si="11409"/>
        <v>0.73333333333333328</v>
      </c>
      <c r="Q2297" s="2">
        <f>SUBTOTAL(9,Q2296:Q2296)</f>
        <v>1</v>
      </c>
      <c r="R2297" s="3">
        <f t="shared" si="11415"/>
        <v>6.6666666666666666E-2</v>
      </c>
      <c r="S2297" s="19">
        <f>SUBTOTAL(9,S2296:S2296)</f>
        <v>0</v>
      </c>
      <c r="T2297" s="20" t="str">
        <f t="shared" si="11415"/>
        <v/>
      </c>
      <c r="U2297" s="2">
        <f>SUBTOTAL(9,U2296:U2296)</f>
        <v>0</v>
      </c>
      <c r="V2297" s="3" t="str">
        <f t="shared" ref="V2297" si="11676">IF(U2297&gt;0,U2297/$AE2297,"")</f>
        <v/>
      </c>
      <c r="W2297" s="19">
        <f>SUBTOTAL(9,W2296:W2296)</f>
        <v>1</v>
      </c>
      <c r="X2297" s="20">
        <f t="shared" ref="X2297" si="11677">IF(W2297&gt;0,W2297/$AE2297,"")</f>
        <v>6.6666666666666666E-2</v>
      </c>
      <c r="Y2297" s="2">
        <f>SUBTOTAL(9,Y2296:Y2296)</f>
        <v>0</v>
      </c>
      <c r="Z2297" s="3" t="str">
        <f t="shared" ref="Z2297" si="11678">IF(Y2297&gt;0,Y2297/$AE2297,"")</f>
        <v/>
      </c>
      <c r="AA2297" s="19">
        <f>SUBTOTAL(9,AA2296:AA2296)</f>
        <v>0</v>
      </c>
      <c r="AB2297" s="20" t="str">
        <f t="shared" ref="AB2297" si="11679">IF(AA2297&gt;0,AA2297/$AE2297,"")</f>
        <v/>
      </c>
      <c r="AC2297" s="19">
        <f>SUBTOTAL(9,AC2296:AC2296)</f>
        <v>0</v>
      </c>
      <c r="AD2297" s="20" t="str">
        <f t="shared" ref="AD2297" si="11680">IF(AC2297&gt;0,AC2297/$AE2297,"")</f>
        <v/>
      </c>
      <c r="AE2297" s="2">
        <f>SUBTOTAL(9,AE2296:AE2296)</f>
        <v>15</v>
      </c>
    </row>
    <row r="2298" spans="1:31" outlineLevel="2" x14ac:dyDescent="0.35">
      <c r="A2298" t="s">
        <v>2709</v>
      </c>
      <c r="B2298" t="s">
        <v>3010</v>
      </c>
      <c r="C2298" t="s">
        <v>3010</v>
      </c>
      <c r="D2298" t="s">
        <v>3100</v>
      </c>
      <c r="E2298" t="s">
        <v>3018</v>
      </c>
      <c r="F2298" t="s">
        <v>3101</v>
      </c>
      <c r="G2298" s="19"/>
      <c r="H2298" s="20" t="str">
        <f t="shared" si="11405"/>
        <v/>
      </c>
      <c r="I2298" s="2"/>
      <c r="J2298" s="3" t="str">
        <f t="shared" si="11406"/>
        <v/>
      </c>
      <c r="K2298" s="19"/>
      <c r="L2298" s="20" t="str">
        <f t="shared" si="11407"/>
        <v/>
      </c>
      <c r="M2298" s="2"/>
      <c r="N2298" s="3" t="str">
        <f t="shared" si="11408"/>
        <v/>
      </c>
      <c r="O2298" s="19">
        <v>13</v>
      </c>
      <c r="P2298" s="20">
        <f t="shared" si="11409"/>
        <v>1</v>
      </c>
      <c r="Q2298" s="2"/>
      <c r="R2298" s="3" t="str">
        <f t="shared" si="11415"/>
        <v/>
      </c>
      <c r="S2298" s="19"/>
      <c r="T2298" s="20" t="str">
        <f t="shared" si="11415"/>
        <v/>
      </c>
      <c r="U2298" s="2"/>
      <c r="V2298" s="3" t="str">
        <f t="shared" ref="V2298" si="11681">IF(U2298&gt;0,U2298/$AE2298,"")</f>
        <v/>
      </c>
      <c r="W2298" s="19"/>
      <c r="X2298" s="20" t="str">
        <f t="shared" ref="X2298" si="11682">IF(W2298&gt;0,W2298/$AE2298,"")</f>
        <v/>
      </c>
      <c r="Y2298" s="2"/>
      <c r="Z2298" s="3" t="str">
        <f t="shared" ref="Z2298" si="11683">IF(Y2298&gt;0,Y2298/$AE2298,"")</f>
        <v/>
      </c>
      <c r="AA2298" s="19"/>
      <c r="AB2298" s="20" t="str">
        <f t="shared" ref="AB2298" si="11684">IF(AA2298&gt;0,AA2298/$AE2298,"")</f>
        <v/>
      </c>
      <c r="AC2298" s="19"/>
      <c r="AD2298" s="20" t="str">
        <f t="shared" ref="AD2298" si="11685">IF(AC2298&gt;0,AC2298/$AE2298,"")</f>
        <v/>
      </c>
      <c r="AE2298" s="2">
        <v>13</v>
      </c>
    </row>
    <row r="2299" spans="1:31" outlineLevel="1" x14ac:dyDescent="0.35">
      <c r="D2299" s="1" t="s">
        <v>4667</v>
      </c>
      <c r="G2299" s="19">
        <f>SUBTOTAL(9,G2298:G2298)</f>
        <v>0</v>
      </c>
      <c r="H2299" s="20" t="str">
        <f t="shared" si="11405"/>
        <v/>
      </c>
      <c r="I2299" s="2">
        <f>SUBTOTAL(9,I2298:I2298)</f>
        <v>0</v>
      </c>
      <c r="J2299" s="3" t="str">
        <f t="shared" si="11406"/>
        <v/>
      </c>
      <c r="K2299" s="19">
        <f>SUBTOTAL(9,K2298:K2298)</f>
        <v>0</v>
      </c>
      <c r="L2299" s="20" t="str">
        <f t="shared" si="11407"/>
        <v/>
      </c>
      <c r="M2299" s="2">
        <f>SUBTOTAL(9,M2298:M2298)</f>
        <v>0</v>
      </c>
      <c r="N2299" s="3" t="str">
        <f t="shared" si="11408"/>
        <v/>
      </c>
      <c r="O2299" s="19">
        <f>SUBTOTAL(9,O2298:O2298)</f>
        <v>13</v>
      </c>
      <c r="P2299" s="20">
        <f t="shared" si="11409"/>
        <v>1</v>
      </c>
      <c r="Q2299" s="2">
        <f>SUBTOTAL(9,Q2298:Q2298)</f>
        <v>0</v>
      </c>
      <c r="R2299" s="3" t="str">
        <f t="shared" si="11415"/>
        <v/>
      </c>
      <c r="S2299" s="19">
        <f>SUBTOTAL(9,S2298:S2298)</f>
        <v>0</v>
      </c>
      <c r="T2299" s="20" t="str">
        <f t="shared" si="11415"/>
        <v/>
      </c>
      <c r="U2299" s="2">
        <f>SUBTOTAL(9,U2298:U2298)</f>
        <v>0</v>
      </c>
      <c r="V2299" s="3" t="str">
        <f t="shared" ref="V2299" si="11686">IF(U2299&gt;0,U2299/$AE2299,"")</f>
        <v/>
      </c>
      <c r="W2299" s="19">
        <f>SUBTOTAL(9,W2298:W2298)</f>
        <v>0</v>
      </c>
      <c r="X2299" s="20" t="str">
        <f t="shared" ref="X2299" si="11687">IF(W2299&gt;0,W2299/$AE2299,"")</f>
        <v/>
      </c>
      <c r="Y2299" s="2">
        <f>SUBTOTAL(9,Y2298:Y2298)</f>
        <v>0</v>
      </c>
      <c r="Z2299" s="3" t="str">
        <f t="shared" ref="Z2299" si="11688">IF(Y2299&gt;0,Y2299/$AE2299,"")</f>
        <v/>
      </c>
      <c r="AA2299" s="19">
        <f>SUBTOTAL(9,AA2298:AA2298)</f>
        <v>0</v>
      </c>
      <c r="AB2299" s="20" t="str">
        <f t="shared" ref="AB2299" si="11689">IF(AA2299&gt;0,AA2299/$AE2299,"")</f>
        <v/>
      </c>
      <c r="AC2299" s="19">
        <f>SUBTOTAL(9,AC2298:AC2298)</f>
        <v>0</v>
      </c>
      <c r="AD2299" s="20" t="str">
        <f t="shared" ref="AD2299" si="11690">IF(AC2299&gt;0,AC2299/$AE2299,"")</f>
        <v/>
      </c>
      <c r="AE2299" s="2">
        <f>SUBTOTAL(9,AE2298:AE2298)</f>
        <v>13</v>
      </c>
    </row>
    <row r="2300" spans="1:31" outlineLevel="2" x14ac:dyDescent="0.35">
      <c r="A2300" t="s">
        <v>3102</v>
      </c>
      <c r="B2300" t="s">
        <v>3103</v>
      </c>
      <c r="C2300" t="s">
        <v>3103</v>
      </c>
      <c r="D2300" t="s">
        <v>3104</v>
      </c>
      <c r="E2300" t="s">
        <v>3105</v>
      </c>
      <c r="F2300" t="s">
        <v>3106</v>
      </c>
      <c r="G2300" s="19"/>
      <c r="H2300" s="20" t="str">
        <f t="shared" si="11405"/>
        <v/>
      </c>
      <c r="I2300" s="2"/>
      <c r="J2300" s="3" t="str">
        <f t="shared" si="11406"/>
        <v/>
      </c>
      <c r="K2300" s="19"/>
      <c r="L2300" s="20" t="str">
        <f t="shared" si="11407"/>
        <v/>
      </c>
      <c r="M2300" s="2"/>
      <c r="N2300" s="3" t="str">
        <f t="shared" si="11408"/>
        <v/>
      </c>
      <c r="O2300" s="19">
        <v>10</v>
      </c>
      <c r="P2300" s="20">
        <f t="shared" si="11409"/>
        <v>0.90909090909090906</v>
      </c>
      <c r="Q2300" s="2">
        <v>1</v>
      </c>
      <c r="R2300" s="3">
        <f t="shared" si="11415"/>
        <v>9.0909090909090912E-2</v>
      </c>
      <c r="S2300" s="19"/>
      <c r="T2300" s="20" t="str">
        <f t="shared" si="11415"/>
        <v/>
      </c>
      <c r="U2300" s="2"/>
      <c r="V2300" s="3" t="str">
        <f t="shared" ref="V2300" si="11691">IF(U2300&gt;0,U2300/$AE2300,"")</f>
        <v/>
      </c>
      <c r="W2300" s="19"/>
      <c r="X2300" s="20" t="str">
        <f t="shared" ref="X2300" si="11692">IF(W2300&gt;0,W2300/$AE2300,"")</f>
        <v/>
      </c>
      <c r="Y2300" s="2"/>
      <c r="Z2300" s="3" t="str">
        <f t="shared" ref="Z2300" si="11693">IF(Y2300&gt;0,Y2300/$AE2300,"")</f>
        <v/>
      </c>
      <c r="AA2300" s="19"/>
      <c r="AB2300" s="20" t="str">
        <f t="shared" ref="AB2300" si="11694">IF(AA2300&gt;0,AA2300/$AE2300,"")</f>
        <v/>
      </c>
      <c r="AC2300" s="19"/>
      <c r="AD2300" s="20" t="str">
        <f t="shared" ref="AD2300" si="11695">IF(AC2300&gt;0,AC2300/$AE2300,"")</f>
        <v/>
      </c>
      <c r="AE2300" s="2">
        <v>11</v>
      </c>
    </row>
    <row r="2301" spans="1:31" outlineLevel="1" x14ac:dyDescent="0.35">
      <c r="D2301" s="1" t="s">
        <v>4668</v>
      </c>
      <c r="G2301" s="19">
        <f>SUBTOTAL(9,G2300:G2300)</f>
        <v>0</v>
      </c>
      <c r="H2301" s="20" t="str">
        <f t="shared" si="11405"/>
        <v/>
      </c>
      <c r="I2301" s="2">
        <f>SUBTOTAL(9,I2300:I2300)</f>
        <v>0</v>
      </c>
      <c r="J2301" s="3" t="str">
        <f t="shared" si="11406"/>
        <v/>
      </c>
      <c r="K2301" s="19">
        <f>SUBTOTAL(9,K2300:K2300)</f>
        <v>0</v>
      </c>
      <c r="L2301" s="20" t="str">
        <f t="shared" si="11407"/>
        <v/>
      </c>
      <c r="M2301" s="2">
        <f>SUBTOTAL(9,M2300:M2300)</f>
        <v>0</v>
      </c>
      <c r="N2301" s="3" t="str">
        <f t="shared" si="11408"/>
        <v/>
      </c>
      <c r="O2301" s="19">
        <f>SUBTOTAL(9,O2300:O2300)</f>
        <v>10</v>
      </c>
      <c r="P2301" s="20">
        <f t="shared" si="11409"/>
        <v>0.90909090909090906</v>
      </c>
      <c r="Q2301" s="2">
        <f>SUBTOTAL(9,Q2300:Q2300)</f>
        <v>1</v>
      </c>
      <c r="R2301" s="3">
        <f t="shared" si="11415"/>
        <v>9.0909090909090912E-2</v>
      </c>
      <c r="S2301" s="19">
        <f>SUBTOTAL(9,S2300:S2300)</f>
        <v>0</v>
      </c>
      <c r="T2301" s="20" t="str">
        <f t="shared" si="11415"/>
        <v/>
      </c>
      <c r="U2301" s="2">
        <f>SUBTOTAL(9,U2300:U2300)</f>
        <v>0</v>
      </c>
      <c r="V2301" s="3" t="str">
        <f t="shared" ref="V2301" si="11696">IF(U2301&gt;0,U2301/$AE2301,"")</f>
        <v/>
      </c>
      <c r="W2301" s="19">
        <f>SUBTOTAL(9,W2300:W2300)</f>
        <v>0</v>
      </c>
      <c r="X2301" s="20" t="str">
        <f t="shared" ref="X2301" si="11697">IF(W2301&gt;0,W2301/$AE2301,"")</f>
        <v/>
      </c>
      <c r="Y2301" s="2">
        <f>SUBTOTAL(9,Y2300:Y2300)</f>
        <v>0</v>
      </c>
      <c r="Z2301" s="3" t="str">
        <f t="shared" ref="Z2301" si="11698">IF(Y2301&gt;0,Y2301/$AE2301,"")</f>
        <v/>
      </c>
      <c r="AA2301" s="19">
        <f>SUBTOTAL(9,AA2300:AA2300)</f>
        <v>0</v>
      </c>
      <c r="AB2301" s="20" t="str">
        <f t="shared" ref="AB2301" si="11699">IF(AA2301&gt;0,AA2301/$AE2301,"")</f>
        <v/>
      </c>
      <c r="AC2301" s="19">
        <f>SUBTOTAL(9,AC2300:AC2300)</f>
        <v>0</v>
      </c>
      <c r="AD2301" s="20" t="str">
        <f t="shared" ref="AD2301" si="11700">IF(AC2301&gt;0,AC2301/$AE2301,"")</f>
        <v/>
      </c>
      <c r="AE2301" s="2">
        <f>SUBTOTAL(9,AE2300:AE2300)</f>
        <v>11</v>
      </c>
    </row>
    <row r="2302" spans="1:31" outlineLevel="2" x14ac:dyDescent="0.35">
      <c r="A2302" t="s">
        <v>3102</v>
      </c>
      <c r="B2302" t="s">
        <v>3103</v>
      </c>
      <c r="C2302" t="s">
        <v>3103</v>
      </c>
      <c r="D2302" t="s">
        <v>3107</v>
      </c>
      <c r="E2302" t="s">
        <v>3108</v>
      </c>
      <c r="F2302" t="s">
        <v>3109</v>
      </c>
      <c r="G2302" s="19"/>
      <c r="H2302" s="20" t="str">
        <f t="shared" si="11405"/>
        <v/>
      </c>
      <c r="I2302" s="2"/>
      <c r="J2302" s="3" t="str">
        <f t="shared" si="11406"/>
        <v/>
      </c>
      <c r="K2302" s="19">
        <v>1</v>
      </c>
      <c r="L2302" s="20">
        <f t="shared" si="11407"/>
        <v>4.1666666666666664E-2</v>
      </c>
      <c r="M2302" s="2">
        <v>6</v>
      </c>
      <c r="N2302" s="3">
        <f t="shared" si="11408"/>
        <v>0.25</v>
      </c>
      <c r="O2302" s="19">
        <v>17</v>
      </c>
      <c r="P2302" s="20">
        <f t="shared" si="11409"/>
        <v>0.70833333333333337</v>
      </c>
      <c r="Q2302" s="2"/>
      <c r="R2302" s="3" t="str">
        <f t="shared" si="11415"/>
        <v/>
      </c>
      <c r="S2302" s="19"/>
      <c r="T2302" s="20" t="str">
        <f t="shared" si="11415"/>
        <v/>
      </c>
      <c r="U2302" s="2"/>
      <c r="V2302" s="3" t="str">
        <f t="shared" ref="V2302" si="11701">IF(U2302&gt;0,U2302/$AE2302,"")</f>
        <v/>
      </c>
      <c r="W2302" s="19"/>
      <c r="X2302" s="20" t="str">
        <f t="shared" ref="X2302" si="11702">IF(W2302&gt;0,W2302/$AE2302,"")</f>
        <v/>
      </c>
      <c r="Y2302" s="2"/>
      <c r="Z2302" s="3" t="str">
        <f t="shared" ref="Z2302" si="11703">IF(Y2302&gt;0,Y2302/$AE2302,"")</f>
        <v/>
      </c>
      <c r="AA2302" s="19"/>
      <c r="AB2302" s="20" t="str">
        <f t="shared" ref="AB2302" si="11704">IF(AA2302&gt;0,AA2302/$AE2302,"")</f>
        <v/>
      </c>
      <c r="AC2302" s="19"/>
      <c r="AD2302" s="20" t="str">
        <f t="shared" ref="AD2302" si="11705">IF(AC2302&gt;0,AC2302/$AE2302,"")</f>
        <v/>
      </c>
      <c r="AE2302" s="2">
        <v>24</v>
      </c>
    </row>
    <row r="2303" spans="1:31" outlineLevel="1" x14ac:dyDescent="0.35">
      <c r="D2303" s="1" t="s">
        <v>4669</v>
      </c>
      <c r="G2303" s="19">
        <f>SUBTOTAL(9,G2302:G2302)</f>
        <v>0</v>
      </c>
      <c r="H2303" s="20" t="str">
        <f t="shared" si="11405"/>
        <v/>
      </c>
      <c r="I2303" s="2">
        <f>SUBTOTAL(9,I2302:I2302)</f>
        <v>0</v>
      </c>
      <c r="J2303" s="3" t="str">
        <f t="shared" si="11406"/>
        <v/>
      </c>
      <c r="K2303" s="19">
        <f>SUBTOTAL(9,K2302:K2302)</f>
        <v>1</v>
      </c>
      <c r="L2303" s="20">
        <f t="shared" si="11407"/>
        <v>4.1666666666666664E-2</v>
      </c>
      <c r="M2303" s="2">
        <f>SUBTOTAL(9,M2302:M2302)</f>
        <v>6</v>
      </c>
      <c r="N2303" s="3">
        <f t="shared" si="11408"/>
        <v>0.25</v>
      </c>
      <c r="O2303" s="19">
        <f>SUBTOTAL(9,O2302:O2302)</f>
        <v>17</v>
      </c>
      <c r="P2303" s="20">
        <f t="shared" si="11409"/>
        <v>0.70833333333333337</v>
      </c>
      <c r="Q2303" s="2">
        <f>SUBTOTAL(9,Q2302:Q2302)</f>
        <v>0</v>
      </c>
      <c r="R2303" s="3" t="str">
        <f t="shared" si="11415"/>
        <v/>
      </c>
      <c r="S2303" s="19">
        <f>SUBTOTAL(9,S2302:S2302)</f>
        <v>0</v>
      </c>
      <c r="T2303" s="20" t="str">
        <f t="shared" si="11415"/>
        <v/>
      </c>
      <c r="U2303" s="2">
        <f>SUBTOTAL(9,U2302:U2302)</f>
        <v>0</v>
      </c>
      <c r="V2303" s="3" t="str">
        <f t="shared" ref="V2303" si="11706">IF(U2303&gt;0,U2303/$AE2303,"")</f>
        <v/>
      </c>
      <c r="W2303" s="19">
        <f>SUBTOTAL(9,W2302:W2302)</f>
        <v>0</v>
      </c>
      <c r="X2303" s="20" t="str">
        <f t="shared" ref="X2303" si="11707">IF(W2303&gt;0,W2303/$AE2303,"")</f>
        <v/>
      </c>
      <c r="Y2303" s="2">
        <f>SUBTOTAL(9,Y2302:Y2302)</f>
        <v>0</v>
      </c>
      <c r="Z2303" s="3" t="str">
        <f t="shared" ref="Z2303" si="11708">IF(Y2303&gt;0,Y2303/$AE2303,"")</f>
        <v/>
      </c>
      <c r="AA2303" s="19">
        <f>SUBTOTAL(9,AA2302:AA2302)</f>
        <v>0</v>
      </c>
      <c r="AB2303" s="20" t="str">
        <f t="shared" ref="AB2303" si="11709">IF(AA2303&gt;0,AA2303/$AE2303,"")</f>
        <v/>
      </c>
      <c r="AC2303" s="19">
        <f>SUBTOTAL(9,AC2302:AC2302)</f>
        <v>0</v>
      </c>
      <c r="AD2303" s="20" t="str">
        <f t="shared" ref="AD2303" si="11710">IF(AC2303&gt;0,AC2303/$AE2303,"")</f>
        <v/>
      </c>
      <c r="AE2303" s="2">
        <f>SUBTOTAL(9,AE2302:AE2302)</f>
        <v>24</v>
      </c>
    </row>
    <row r="2304" spans="1:31" outlineLevel="2" x14ac:dyDescent="0.35">
      <c r="A2304" t="s">
        <v>3102</v>
      </c>
      <c r="B2304" t="s">
        <v>3103</v>
      </c>
      <c r="C2304" t="s">
        <v>3103</v>
      </c>
      <c r="D2304" t="s">
        <v>3110</v>
      </c>
      <c r="E2304" t="s">
        <v>3111</v>
      </c>
      <c r="F2304" t="s">
        <v>3112</v>
      </c>
      <c r="G2304" s="19"/>
      <c r="H2304" s="20" t="str">
        <f t="shared" si="11405"/>
        <v/>
      </c>
      <c r="I2304" s="2"/>
      <c r="J2304" s="3" t="str">
        <f t="shared" si="11406"/>
        <v/>
      </c>
      <c r="K2304" s="19"/>
      <c r="L2304" s="20" t="str">
        <f t="shared" si="11407"/>
        <v/>
      </c>
      <c r="M2304" s="2">
        <v>1</v>
      </c>
      <c r="N2304" s="3">
        <f t="shared" si="11408"/>
        <v>7.1428571428571425E-2</v>
      </c>
      <c r="O2304" s="19">
        <v>13</v>
      </c>
      <c r="P2304" s="20">
        <f t="shared" si="11409"/>
        <v>0.9285714285714286</v>
      </c>
      <c r="Q2304" s="2"/>
      <c r="R2304" s="3" t="str">
        <f t="shared" si="11415"/>
        <v/>
      </c>
      <c r="S2304" s="19"/>
      <c r="T2304" s="20" t="str">
        <f t="shared" si="11415"/>
        <v/>
      </c>
      <c r="U2304" s="2"/>
      <c r="V2304" s="3" t="str">
        <f t="shared" ref="V2304" si="11711">IF(U2304&gt;0,U2304/$AE2304,"")</f>
        <v/>
      </c>
      <c r="W2304" s="19"/>
      <c r="X2304" s="20" t="str">
        <f t="shared" ref="X2304" si="11712">IF(W2304&gt;0,W2304/$AE2304,"")</f>
        <v/>
      </c>
      <c r="Y2304" s="2"/>
      <c r="Z2304" s="3" t="str">
        <f t="shared" ref="Z2304" si="11713">IF(Y2304&gt;0,Y2304/$AE2304,"")</f>
        <v/>
      </c>
      <c r="AA2304" s="19"/>
      <c r="AB2304" s="20" t="str">
        <f t="shared" ref="AB2304" si="11714">IF(AA2304&gt;0,AA2304/$AE2304,"")</f>
        <v/>
      </c>
      <c r="AC2304" s="19"/>
      <c r="AD2304" s="20" t="str">
        <f t="shared" ref="AD2304" si="11715">IF(AC2304&gt;0,AC2304/$AE2304,"")</f>
        <v/>
      </c>
      <c r="AE2304" s="2">
        <v>14</v>
      </c>
    </row>
    <row r="2305" spans="1:31" outlineLevel="1" x14ac:dyDescent="0.35">
      <c r="D2305" s="1" t="s">
        <v>4670</v>
      </c>
      <c r="G2305" s="19">
        <f>SUBTOTAL(9,G2304:G2304)</f>
        <v>0</v>
      </c>
      <c r="H2305" s="20" t="str">
        <f t="shared" si="11405"/>
        <v/>
      </c>
      <c r="I2305" s="2">
        <f>SUBTOTAL(9,I2304:I2304)</f>
        <v>0</v>
      </c>
      <c r="J2305" s="3" t="str">
        <f t="shared" si="11406"/>
        <v/>
      </c>
      <c r="K2305" s="19">
        <f>SUBTOTAL(9,K2304:K2304)</f>
        <v>0</v>
      </c>
      <c r="L2305" s="20" t="str">
        <f t="shared" si="11407"/>
        <v/>
      </c>
      <c r="M2305" s="2">
        <f>SUBTOTAL(9,M2304:M2304)</f>
        <v>1</v>
      </c>
      <c r="N2305" s="3">
        <f t="shared" si="11408"/>
        <v>7.1428571428571425E-2</v>
      </c>
      <c r="O2305" s="19">
        <f>SUBTOTAL(9,O2304:O2304)</f>
        <v>13</v>
      </c>
      <c r="P2305" s="20">
        <f t="shared" si="11409"/>
        <v>0.9285714285714286</v>
      </c>
      <c r="Q2305" s="2">
        <f>SUBTOTAL(9,Q2304:Q2304)</f>
        <v>0</v>
      </c>
      <c r="R2305" s="3" t="str">
        <f t="shared" si="11415"/>
        <v/>
      </c>
      <c r="S2305" s="19">
        <f>SUBTOTAL(9,S2304:S2304)</f>
        <v>0</v>
      </c>
      <c r="T2305" s="20" t="str">
        <f t="shared" si="11415"/>
        <v/>
      </c>
      <c r="U2305" s="2">
        <f>SUBTOTAL(9,U2304:U2304)</f>
        <v>0</v>
      </c>
      <c r="V2305" s="3" t="str">
        <f t="shared" ref="V2305" si="11716">IF(U2305&gt;0,U2305/$AE2305,"")</f>
        <v/>
      </c>
      <c r="W2305" s="19">
        <f>SUBTOTAL(9,W2304:W2304)</f>
        <v>0</v>
      </c>
      <c r="X2305" s="20" t="str">
        <f t="shared" ref="X2305" si="11717">IF(W2305&gt;0,W2305/$AE2305,"")</f>
        <v/>
      </c>
      <c r="Y2305" s="2">
        <f>SUBTOTAL(9,Y2304:Y2304)</f>
        <v>0</v>
      </c>
      <c r="Z2305" s="3" t="str">
        <f t="shared" ref="Z2305" si="11718">IF(Y2305&gt;0,Y2305/$AE2305,"")</f>
        <v/>
      </c>
      <c r="AA2305" s="19">
        <f>SUBTOTAL(9,AA2304:AA2304)</f>
        <v>0</v>
      </c>
      <c r="AB2305" s="20" t="str">
        <f t="shared" ref="AB2305" si="11719">IF(AA2305&gt;0,AA2305/$AE2305,"")</f>
        <v/>
      </c>
      <c r="AC2305" s="19">
        <f>SUBTOTAL(9,AC2304:AC2304)</f>
        <v>0</v>
      </c>
      <c r="AD2305" s="20" t="str">
        <f t="shared" ref="AD2305" si="11720">IF(AC2305&gt;0,AC2305/$AE2305,"")</f>
        <v/>
      </c>
      <c r="AE2305" s="2">
        <f>SUBTOTAL(9,AE2304:AE2304)</f>
        <v>14</v>
      </c>
    </row>
    <row r="2306" spans="1:31" outlineLevel="2" x14ac:dyDescent="0.35">
      <c r="A2306" t="s">
        <v>3102</v>
      </c>
      <c r="B2306" t="s">
        <v>3103</v>
      </c>
      <c r="C2306" t="s">
        <v>3103</v>
      </c>
      <c r="D2306" t="s">
        <v>3113</v>
      </c>
      <c r="E2306" t="s">
        <v>1620</v>
      </c>
      <c r="F2306" t="s">
        <v>3114</v>
      </c>
      <c r="G2306" s="19"/>
      <c r="H2306" s="20" t="str">
        <f t="shared" si="11405"/>
        <v/>
      </c>
      <c r="I2306" s="2"/>
      <c r="J2306" s="3" t="str">
        <f t="shared" si="11406"/>
        <v/>
      </c>
      <c r="K2306" s="19">
        <v>2</v>
      </c>
      <c r="L2306" s="20">
        <f t="shared" si="11407"/>
        <v>0.10526315789473684</v>
      </c>
      <c r="M2306" s="2"/>
      <c r="N2306" s="3" t="str">
        <f t="shared" si="11408"/>
        <v/>
      </c>
      <c r="O2306" s="19">
        <v>17</v>
      </c>
      <c r="P2306" s="20">
        <f t="shared" si="11409"/>
        <v>0.89473684210526316</v>
      </c>
      <c r="Q2306" s="2"/>
      <c r="R2306" s="3" t="str">
        <f t="shared" si="11415"/>
        <v/>
      </c>
      <c r="S2306" s="19"/>
      <c r="T2306" s="20" t="str">
        <f t="shared" si="11415"/>
        <v/>
      </c>
      <c r="U2306" s="2"/>
      <c r="V2306" s="3" t="str">
        <f t="shared" ref="V2306" si="11721">IF(U2306&gt;0,U2306/$AE2306,"")</f>
        <v/>
      </c>
      <c r="W2306" s="19"/>
      <c r="X2306" s="20" t="str">
        <f t="shared" ref="X2306" si="11722">IF(W2306&gt;0,W2306/$AE2306,"")</f>
        <v/>
      </c>
      <c r="Y2306" s="2"/>
      <c r="Z2306" s="3" t="str">
        <f t="shared" ref="Z2306" si="11723">IF(Y2306&gt;0,Y2306/$AE2306,"")</f>
        <v/>
      </c>
      <c r="AA2306" s="19"/>
      <c r="AB2306" s="20" t="str">
        <f t="shared" ref="AB2306" si="11724">IF(AA2306&gt;0,AA2306/$AE2306,"")</f>
        <v/>
      </c>
      <c r="AC2306" s="19"/>
      <c r="AD2306" s="20" t="str">
        <f t="shared" ref="AD2306" si="11725">IF(AC2306&gt;0,AC2306/$AE2306,"")</f>
        <v/>
      </c>
      <c r="AE2306" s="2">
        <v>19</v>
      </c>
    </row>
    <row r="2307" spans="1:31" outlineLevel="1" x14ac:dyDescent="0.35">
      <c r="D2307" s="1" t="s">
        <v>4671</v>
      </c>
      <c r="G2307" s="19">
        <f>SUBTOTAL(9,G2306:G2306)</f>
        <v>0</v>
      </c>
      <c r="H2307" s="20" t="str">
        <f t="shared" si="11405"/>
        <v/>
      </c>
      <c r="I2307" s="2">
        <f>SUBTOTAL(9,I2306:I2306)</f>
        <v>0</v>
      </c>
      <c r="J2307" s="3" t="str">
        <f t="shared" si="11406"/>
        <v/>
      </c>
      <c r="K2307" s="19">
        <f>SUBTOTAL(9,K2306:K2306)</f>
        <v>2</v>
      </c>
      <c r="L2307" s="20">
        <f t="shared" si="11407"/>
        <v>0.10526315789473684</v>
      </c>
      <c r="M2307" s="2">
        <f>SUBTOTAL(9,M2306:M2306)</f>
        <v>0</v>
      </c>
      <c r="N2307" s="3" t="str">
        <f t="shared" si="11408"/>
        <v/>
      </c>
      <c r="O2307" s="19">
        <f>SUBTOTAL(9,O2306:O2306)</f>
        <v>17</v>
      </c>
      <c r="P2307" s="20">
        <f t="shared" si="11409"/>
        <v>0.89473684210526316</v>
      </c>
      <c r="Q2307" s="2">
        <f>SUBTOTAL(9,Q2306:Q2306)</f>
        <v>0</v>
      </c>
      <c r="R2307" s="3" t="str">
        <f t="shared" si="11415"/>
        <v/>
      </c>
      <c r="S2307" s="19">
        <f>SUBTOTAL(9,S2306:S2306)</f>
        <v>0</v>
      </c>
      <c r="T2307" s="20" t="str">
        <f t="shared" si="11415"/>
        <v/>
      </c>
      <c r="U2307" s="2">
        <f>SUBTOTAL(9,U2306:U2306)</f>
        <v>0</v>
      </c>
      <c r="V2307" s="3" t="str">
        <f t="shared" ref="V2307" si="11726">IF(U2307&gt;0,U2307/$AE2307,"")</f>
        <v/>
      </c>
      <c r="W2307" s="19">
        <f>SUBTOTAL(9,W2306:W2306)</f>
        <v>0</v>
      </c>
      <c r="X2307" s="20" t="str">
        <f t="shared" ref="X2307" si="11727">IF(W2307&gt;0,W2307/$AE2307,"")</f>
        <v/>
      </c>
      <c r="Y2307" s="2">
        <f>SUBTOTAL(9,Y2306:Y2306)</f>
        <v>0</v>
      </c>
      <c r="Z2307" s="3" t="str">
        <f t="shared" ref="Z2307" si="11728">IF(Y2307&gt;0,Y2307/$AE2307,"")</f>
        <v/>
      </c>
      <c r="AA2307" s="19">
        <f>SUBTOTAL(9,AA2306:AA2306)</f>
        <v>0</v>
      </c>
      <c r="AB2307" s="20" t="str">
        <f t="shared" ref="AB2307" si="11729">IF(AA2307&gt;0,AA2307/$AE2307,"")</f>
        <v/>
      </c>
      <c r="AC2307" s="19">
        <f>SUBTOTAL(9,AC2306:AC2306)</f>
        <v>0</v>
      </c>
      <c r="AD2307" s="20" t="str">
        <f t="shared" ref="AD2307" si="11730">IF(AC2307&gt;0,AC2307/$AE2307,"")</f>
        <v/>
      </c>
      <c r="AE2307" s="2">
        <f>SUBTOTAL(9,AE2306:AE2306)</f>
        <v>19</v>
      </c>
    </row>
    <row r="2308" spans="1:31" outlineLevel="2" x14ac:dyDescent="0.35">
      <c r="A2308" t="s">
        <v>3102</v>
      </c>
      <c r="B2308" t="s">
        <v>3103</v>
      </c>
      <c r="C2308" t="s">
        <v>3103</v>
      </c>
      <c r="D2308" t="s">
        <v>3115</v>
      </c>
      <c r="E2308" t="s">
        <v>1068</v>
      </c>
      <c r="F2308" t="s">
        <v>3116</v>
      </c>
      <c r="G2308" s="19"/>
      <c r="H2308" s="20" t="str">
        <f t="shared" ref="H2308:H2371" si="11731">IF(G2308&gt;0,G2308/$AE2308,"")</f>
        <v/>
      </c>
      <c r="I2308" s="2"/>
      <c r="J2308" s="3" t="str">
        <f t="shared" ref="J2308:J2371" si="11732">IF(I2308&gt;0,I2308/$AE2308,"")</f>
        <v/>
      </c>
      <c r="K2308" s="19"/>
      <c r="L2308" s="20" t="str">
        <f t="shared" ref="L2308:L2371" si="11733">IF(K2308&gt;0,K2308/$AE2308,"")</f>
        <v/>
      </c>
      <c r="M2308" s="2">
        <v>4</v>
      </c>
      <c r="N2308" s="3">
        <f t="shared" ref="N2308:N2371" si="11734">IF(M2308&gt;0,M2308/$AE2308,"")</f>
        <v>0.21052631578947367</v>
      </c>
      <c r="O2308" s="19">
        <v>13</v>
      </c>
      <c r="P2308" s="20">
        <f t="shared" ref="P2308:P2371" si="11735">IF(O2308&gt;0,O2308/$AE2308,"")</f>
        <v>0.68421052631578949</v>
      </c>
      <c r="Q2308" s="2">
        <v>2</v>
      </c>
      <c r="R2308" s="3">
        <f t="shared" si="11415"/>
        <v>0.10526315789473684</v>
      </c>
      <c r="S2308" s="19"/>
      <c r="T2308" s="20" t="str">
        <f t="shared" si="11415"/>
        <v/>
      </c>
      <c r="U2308" s="2"/>
      <c r="V2308" s="3" t="str">
        <f t="shared" ref="V2308" si="11736">IF(U2308&gt;0,U2308/$AE2308,"")</f>
        <v/>
      </c>
      <c r="W2308" s="19"/>
      <c r="X2308" s="20" t="str">
        <f t="shared" ref="X2308" si="11737">IF(W2308&gt;0,W2308/$AE2308,"")</f>
        <v/>
      </c>
      <c r="Y2308" s="2"/>
      <c r="Z2308" s="3" t="str">
        <f t="shared" ref="Z2308" si="11738">IF(Y2308&gt;0,Y2308/$AE2308,"")</f>
        <v/>
      </c>
      <c r="AA2308" s="19"/>
      <c r="AB2308" s="20" t="str">
        <f t="shared" ref="AB2308" si="11739">IF(AA2308&gt;0,AA2308/$AE2308,"")</f>
        <v/>
      </c>
      <c r="AC2308" s="19"/>
      <c r="AD2308" s="20" t="str">
        <f t="shared" ref="AD2308" si="11740">IF(AC2308&gt;0,AC2308/$AE2308,"")</f>
        <v/>
      </c>
      <c r="AE2308" s="2">
        <v>19</v>
      </c>
    </row>
    <row r="2309" spans="1:31" outlineLevel="1" x14ac:dyDescent="0.35">
      <c r="D2309" s="1" t="s">
        <v>4672</v>
      </c>
      <c r="G2309" s="19">
        <f>SUBTOTAL(9,G2308:G2308)</f>
        <v>0</v>
      </c>
      <c r="H2309" s="20" t="str">
        <f t="shared" si="11731"/>
        <v/>
      </c>
      <c r="I2309" s="2">
        <f>SUBTOTAL(9,I2308:I2308)</f>
        <v>0</v>
      </c>
      <c r="J2309" s="3" t="str">
        <f t="shared" si="11732"/>
        <v/>
      </c>
      <c r="K2309" s="19">
        <f>SUBTOTAL(9,K2308:K2308)</f>
        <v>0</v>
      </c>
      <c r="L2309" s="20" t="str">
        <f t="shared" si="11733"/>
        <v/>
      </c>
      <c r="M2309" s="2">
        <f>SUBTOTAL(9,M2308:M2308)</f>
        <v>4</v>
      </c>
      <c r="N2309" s="3">
        <f t="shared" si="11734"/>
        <v>0.21052631578947367</v>
      </c>
      <c r="O2309" s="19">
        <f>SUBTOTAL(9,O2308:O2308)</f>
        <v>13</v>
      </c>
      <c r="P2309" s="20">
        <f t="shared" si="11735"/>
        <v>0.68421052631578949</v>
      </c>
      <c r="Q2309" s="2">
        <f>SUBTOTAL(9,Q2308:Q2308)</f>
        <v>2</v>
      </c>
      <c r="R2309" s="3">
        <f t="shared" ref="R2309:T2372" si="11741">IF(Q2309&gt;0,Q2309/$AE2309,"")</f>
        <v>0.10526315789473684</v>
      </c>
      <c r="S2309" s="19">
        <f>SUBTOTAL(9,S2308:S2308)</f>
        <v>0</v>
      </c>
      <c r="T2309" s="20" t="str">
        <f t="shared" si="11741"/>
        <v/>
      </c>
      <c r="U2309" s="2">
        <f>SUBTOTAL(9,U2308:U2308)</f>
        <v>0</v>
      </c>
      <c r="V2309" s="3" t="str">
        <f t="shared" ref="V2309" si="11742">IF(U2309&gt;0,U2309/$AE2309,"")</f>
        <v/>
      </c>
      <c r="W2309" s="19">
        <f>SUBTOTAL(9,W2308:W2308)</f>
        <v>0</v>
      </c>
      <c r="X2309" s="20" t="str">
        <f t="shared" ref="X2309" si="11743">IF(W2309&gt;0,W2309/$AE2309,"")</f>
        <v/>
      </c>
      <c r="Y2309" s="2">
        <f>SUBTOTAL(9,Y2308:Y2308)</f>
        <v>0</v>
      </c>
      <c r="Z2309" s="3" t="str">
        <f t="shared" ref="Z2309" si="11744">IF(Y2309&gt;0,Y2309/$AE2309,"")</f>
        <v/>
      </c>
      <c r="AA2309" s="19">
        <f>SUBTOTAL(9,AA2308:AA2308)</f>
        <v>0</v>
      </c>
      <c r="AB2309" s="20" t="str">
        <f t="shared" ref="AB2309" si="11745">IF(AA2309&gt;0,AA2309/$AE2309,"")</f>
        <v/>
      </c>
      <c r="AC2309" s="19">
        <f>SUBTOTAL(9,AC2308:AC2308)</f>
        <v>0</v>
      </c>
      <c r="AD2309" s="20" t="str">
        <f t="shared" ref="AD2309" si="11746">IF(AC2309&gt;0,AC2309/$AE2309,"")</f>
        <v/>
      </c>
      <c r="AE2309" s="2">
        <f>SUBTOTAL(9,AE2308:AE2308)</f>
        <v>19</v>
      </c>
    </row>
    <row r="2310" spans="1:31" outlineLevel="2" x14ac:dyDescent="0.35">
      <c r="A2310" t="s">
        <v>3102</v>
      </c>
      <c r="B2310" t="s">
        <v>3103</v>
      </c>
      <c r="C2310" t="s">
        <v>3103</v>
      </c>
      <c r="D2310" t="s">
        <v>3117</v>
      </c>
      <c r="E2310" t="s">
        <v>3118</v>
      </c>
      <c r="F2310" t="s">
        <v>3119</v>
      </c>
      <c r="G2310" s="19">
        <v>1</v>
      </c>
      <c r="H2310" s="20">
        <f t="shared" si="11731"/>
        <v>4.1666666666666664E-2</v>
      </c>
      <c r="I2310" s="2"/>
      <c r="J2310" s="3" t="str">
        <f t="shared" si="11732"/>
        <v/>
      </c>
      <c r="K2310" s="19">
        <v>8</v>
      </c>
      <c r="L2310" s="20">
        <f t="shared" si="11733"/>
        <v>0.33333333333333331</v>
      </c>
      <c r="M2310" s="2">
        <v>11</v>
      </c>
      <c r="N2310" s="3">
        <f t="shared" si="11734"/>
        <v>0.45833333333333331</v>
      </c>
      <c r="O2310" s="19">
        <v>3</v>
      </c>
      <c r="P2310" s="20">
        <f t="shared" si="11735"/>
        <v>0.125</v>
      </c>
      <c r="Q2310" s="2"/>
      <c r="R2310" s="3" t="str">
        <f t="shared" si="11741"/>
        <v/>
      </c>
      <c r="S2310" s="19"/>
      <c r="T2310" s="20" t="str">
        <f t="shared" si="11741"/>
        <v/>
      </c>
      <c r="U2310" s="2"/>
      <c r="V2310" s="3" t="str">
        <f t="shared" ref="V2310" si="11747">IF(U2310&gt;0,U2310/$AE2310,"")</f>
        <v/>
      </c>
      <c r="W2310" s="19">
        <v>1</v>
      </c>
      <c r="X2310" s="20">
        <f t="shared" ref="X2310" si="11748">IF(W2310&gt;0,W2310/$AE2310,"")</f>
        <v>4.1666666666666664E-2</v>
      </c>
      <c r="Y2310" s="2"/>
      <c r="Z2310" s="3" t="str">
        <f t="shared" ref="Z2310" si="11749">IF(Y2310&gt;0,Y2310/$AE2310,"")</f>
        <v/>
      </c>
      <c r="AA2310" s="19"/>
      <c r="AB2310" s="20" t="str">
        <f t="shared" ref="AB2310" si="11750">IF(AA2310&gt;0,AA2310/$AE2310,"")</f>
        <v/>
      </c>
      <c r="AC2310" s="19"/>
      <c r="AD2310" s="20" t="str">
        <f t="shared" ref="AD2310" si="11751">IF(AC2310&gt;0,AC2310/$AE2310,"")</f>
        <v/>
      </c>
      <c r="AE2310" s="2">
        <v>24</v>
      </c>
    </row>
    <row r="2311" spans="1:31" outlineLevel="1" x14ac:dyDescent="0.35">
      <c r="D2311" s="1" t="s">
        <v>4673</v>
      </c>
      <c r="G2311" s="19">
        <f>SUBTOTAL(9,G2310:G2310)</f>
        <v>1</v>
      </c>
      <c r="H2311" s="20">
        <f t="shared" si="11731"/>
        <v>4.1666666666666664E-2</v>
      </c>
      <c r="I2311" s="2">
        <f>SUBTOTAL(9,I2310:I2310)</f>
        <v>0</v>
      </c>
      <c r="J2311" s="3" t="str">
        <f t="shared" si="11732"/>
        <v/>
      </c>
      <c r="K2311" s="19">
        <f>SUBTOTAL(9,K2310:K2310)</f>
        <v>8</v>
      </c>
      <c r="L2311" s="20">
        <f t="shared" si="11733"/>
        <v>0.33333333333333331</v>
      </c>
      <c r="M2311" s="2">
        <f>SUBTOTAL(9,M2310:M2310)</f>
        <v>11</v>
      </c>
      <c r="N2311" s="3">
        <f t="shared" si="11734"/>
        <v>0.45833333333333331</v>
      </c>
      <c r="O2311" s="19">
        <f>SUBTOTAL(9,O2310:O2310)</f>
        <v>3</v>
      </c>
      <c r="P2311" s="20">
        <f t="shared" si="11735"/>
        <v>0.125</v>
      </c>
      <c r="Q2311" s="2">
        <f>SUBTOTAL(9,Q2310:Q2310)</f>
        <v>0</v>
      </c>
      <c r="R2311" s="3" t="str">
        <f t="shared" si="11741"/>
        <v/>
      </c>
      <c r="S2311" s="19">
        <f>SUBTOTAL(9,S2310:S2310)</f>
        <v>0</v>
      </c>
      <c r="T2311" s="20" t="str">
        <f t="shared" si="11741"/>
        <v/>
      </c>
      <c r="U2311" s="2">
        <f>SUBTOTAL(9,U2310:U2310)</f>
        <v>0</v>
      </c>
      <c r="V2311" s="3" t="str">
        <f t="shared" ref="V2311" si="11752">IF(U2311&gt;0,U2311/$AE2311,"")</f>
        <v/>
      </c>
      <c r="W2311" s="19">
        <f>SUBTOTAL(9,W2310:W2310)</f>
        <v>1</v>
      </c>
      <c r="X2311" s="20">
        <f t="shared" ref="X2311" si="11753">IF(W2311&gt;0,W2311/$AE2311,"")</f>
        <v>4.1666666666666664E-2</v>
      </c>
      <c r="Y2311" s="2">
        <f>SUBTOTAL(9,Y2310:Y2310)</f>
        <v>0</v>
      </c>
      <c r="Z2311" s="3" t="str">
        <f t="shared" ref="Z2311" si="11754">IF(Y2311&gt;0,Y2311/$AE2311,"")</f>
        <v/>
      </c>
      <c r="AA2311" s="19">
        <f>SUBTOTAL(9,AA2310:AA2310)</f>
        <v>0</v>
      </c>
      <c r="AB2311" s="20" t="str">
        <f t="shared" ref="AB2311" si="11755">IF(AA2311&gt;0,AA2311/$AE2311,"")</f>
        <v/>
      </c>
      <c r="AC2311" s="19">
        <f>SUBTOTAL(9,AC2310:AC2310)</f>
        <v>0</v>
      </c>
      <c r="AD2311" s="20" t="str">
        <f t="shared" ref="AD2311" si="11756">IF(AC2311&gt;0,AC2311/$AE2311,"")</f>
        <v/>
      </c>
      <c r="AE2311" s="2">
        <f>SUBTOTAL(9,AE2310:AE2310)</f>
        <v>24</v>
      </c>
    </row>
    <row r="2312" spans="1:31" outlineLevel="2" x14ac:dyDescent="0.35">
      <c r="A2312" t="s">
        <v>3102</v>
      </c>
      <c r="B2312" t="s">
        <v>3103</v>
      </c>
      <c r="C2312" t="s">
        <v>3103</v>
      </c>
      <c r="D2312" t="s">
        <v>3120</v>
      </c>
      <c r="E2312" t="s">
        <v>2307</v>
      </c>
      <c r="F2312" t="s">
        <v>3121</v>
      </c>
      <c r="G2312" s="19"/>
      <c r="H2312" s="20" t="str">
        <f t="shared" si="11731"/>
        <v/>
      </c>
      <c r="I2312" s="2"/>
      <c r="J2312" s="3" t="str">
        <f t="shared" si="11732"/>
        <v/>
      </c>
      <c r="K2312" s="19"/>
      <c r="L2312" s="20" t="str">
        <f t="shared" si="11733"/>
        <v/>
      </c>
      <c r="M2312" s="2"/>
      <c r="N2312" s="3" t="str">
        <f t="shared" si="11734"/>
        <v/>
      </c>
      <c r="O2312" s="19">
        <v>17</v>
      </c>
      <c r="P2312" s="20">
        <f t="shared" si="11735"/>
        <v>1</v>
      </c>
      <c r="Q2312" s="2"/>
      <c r="R2312" s="3" t="str">
        <f t="shared" si="11741"/>
        <v/>
      </c>
      <c r="S2312" s="19"/>
      <c r="T2312" s="20" t="str">
        <f t="shared" si="11741"/>
        <v/>
      </c>
      <c r="U2312" s="2"/>
      <c r="V2312" s="3" t="str">
        <f t="shared" ref="V2312" si="11757">IF(U2312&gt;0,U2312/$AE2312,"")</f>
        <v/>
      </c>
      <c r="W2312" s="19"/>
      <c r="X2312" s="20" t="str">
        <f t="shared" ref="X2312" si="11758">IF(W2312&gt;0,W2312/$AE2312,"")</f>
        <v/>
      </c>
      <c r="Y2312" s="2"/>
      <c r="Z2312" s="3" t="str">
        <f t="shared" ref="Z2312" si="11759">IF(Y2312&gt;0,Y2312/$AE2312,"")</f>
        <v/>
      </c>
      <c r="AA2312" s="19"/>
      <c r="AB2312" s="20" t="str">
        <f t="shared" ref="AB2312" si="11760">IF(AA2312&gt;0,AA2312/$AE2312,"")</f>
        <v/>
      </c>
      <c r="AC2312" s="19"/>
      <c r="AD2312" s="20" t="str">
        <f t="shared" ref="AD2312" si="11761">IF(AC2312&gt;0,AC2312/$AE2312,"")</f>
        <v/>
      </c>
      <c r="AE2312" s="2">
        <v>17</v>
      </c>
    </row>
    <row r="2313" spans="1:31" outlineLevel="1" x14ac:dyDescent="0.35">
      <c r="D2313" s="1" t="s">
        <v>4674</v>
      </c>
      <c r="G2313" s="19">
        <f>SUBTOTAL(9,G2312:G2312)</f>
        <v>0</v>
      </c>
      <c r="H2313" s="20" t="str">
        <f t="shared" si="11731"/>
        <v/>
      </c>
      <c r="I2313" s="2">
        <f>SUBTOTAL(9,I2312:I2312)</f>
        <v>0</v>
      </c>
      <c r="J2313" s="3" t="str">
        <f t="shared" si="11732"/>
        <v/>
      </c>
      <c r="K2313" s="19">
        <f>SUBTOTAL(9,K2312:K2312)</f>
        <v>0</v>
      </c>
      <c r="L2313" s="20" t="str">
        <f t="shared" si="11733"/>
        <v/>
      </c>
      <c r="M2313" s="2">
        <f>SUBTOTAL(9,M2312:M2312)</f>
        <v>0</v>
      </c>
      <c r="N2313" s="3" t="str">
        <f t="shared" si="11734"/>
        <v/>
      </c>
      <c r="O2313" s="19">
        <f>SUBTOTAL(9,O2312:O2312)</f>
        <v>17</v>
      </c>
      <c r="P2313" s="20">
        <f t="shared" si="11735"/>
        <v>1</v>
      </c>
      <c r="Q2313" s="2">
        <f>SUBTOTAL(9,Q2312:Q2312)</f>
        <v>0</v>
      </c>
      <c r="R2313" s="3" t="str">
        <f t="shared" si="11741"/>
        <v/>
      </c>
      <c r="S2313" s="19">
        <f>SUBTOTAL(9,S2312:S2312)</f>
        <v>0</v>
      </c>
      <c r="T2313" s="20" t="str">
        <f t="shared" si="11741"/>
        <v/>
      </c>
      <c r="U2313" s="2">
        <f>SUBTOTAL(9,U2312:U2312)</f>
        <v>0</v>
      </c>
      <c r="V2313" s="3" t="str">
        <f t="shared" ref="V2313" si="11762">IF(U2313&gt;0,U2313/$AE2313,"")</f>
        <v/>
      </c>
      <c r="W2313" s="19">
        <f>SUBTOTAL(9,W2312:W2312)</f>
        <v>0</v>
      </c>
      <c r="X2313" s="20" t="str">
        <f t="shared" ref="X2313" si="11763">IF(W2313&gt;0,W2313/$AE2313,"")</f>
        <v/>
      </c>
      <c r="Y2313" s="2">
        <f>SUBTOTAL(9,Y2312:Y2312)</f>
        <v>0</v>
      </c>
      <c r="Z2313" s="3" t="str">
        <f t="shared" ref="Z2313" si="11764">IF(Y2313&gt;0,Y2313/$AE2313,"")</f>
        <v/>
      </c>
      <c r="AA2313" s="19">
        <f>SUBTOTAL(9,AA2312:AA2312)</f>
        <v>0</v>
      </c>
      <c r="AB2313" s="20" t="str">
        <f t="shared" ref="AB2313" si="11765">IF(AA2313&gt;0,AA2313/$AE2313,"")</f>
        <v/>
      </c>
      <c r="AC2313" s="19">
        <f>SUBTOTAL(9,AC2312:AC2312)</f>
        <v>0</v>
      </c>
      <c r="AD2313" s="20" t="str">
        <f t="shared" ref="AD2313" si="11766">IF(AC2313&gt;0,AC2313/$AE2313,"")</f>
        <v/>
      </c>
      <c r="AE2313" s="2">
        <f>SUBTOTAL(9,AE2312:AE2312)</f>
        <v>17</v>
      </c>
    </row>
    <row r="2314" spans="1:31" outlineLevel="2" x14ac:dyDescent="0.35">
      <c r="A2314" t="s">
        <v>3102</v>
      </c>
      <c r="B2314" t="s">
        <v>3103</v>
      </c>
      <c r="C2314" t="s">
        <v>3122</v>
      </c>
      <c r="D2314" t="s">
        <v>3123</v>
      </c>
      <c r="E2314" t="s">
        <v>3124</v>
      </c>
      <c r="F2314" t="s">
        <v>3125</v>
      </c>
      <c r="G2314" s="19"/>
      <c r="H2314" s="20" t="str">
        <f t="shared" si="11731"/>
        <v/>
      </c>
      <c r="I2314" s="2"/>
      <c r="J2314" s="3" t="str">
        <f t="shared" si="11732"/>
        <v/>
      </c>
      <c r="K2314" s="19">
        <v>3</v>
      </c>
      <c r="L2314" s="20">
        <f t="shared" si="11733"/>
        <v>7.6923076923076927E-2</v>
      </c>
      <c r="M2314" s="2">
        <v>9</v>
      </c>
      <c r="N2314" s="3">
        <f t="shared" si="11734"/>
        <v>0.23076923076923078</v>
      </c>
      <c r="O2314" s="19">
        <v>27</v>
      </c>
      <c r="P2314" s="20">
        <f t="shared" si="11735"/>
        <v>0.69230769230769229</v>
      </c>
      <c r="Q2314" s="2"/>
      <c r="R2314" s="3" t="str">
        <f t="shared" si="11741"/>
        <v/>
      </c>
      <c r="S2314" s="19"/>
      <c r="T2314" s="20" t="str">
        <f t="shared" si="11741"/>
        <v/>
      </c>
      <c r="U2314" s="2"/>
      <c r="V2314" s="3" t="str">
        <f t="shared" ref="V2314" si="11767">IF(U2314&gt;0,U2314/$AE2314,"")</f>
        <v/>
      </c>
      <c r="W2314" s="19"/>
      <c r="X2314" s="20" t="str">
        <f t="shared" ref="X2314" si="11768">IF(W2314&gt;0,W2314/$AE2314,"")</f>
        <v/>
      </c>
      <c r="Y2314" s="2"/>
      <c r="Z2314" s="3" t="str">
        <f t="shared" ref="Z2314" si="11769">IF(Y2314&gt;0,Y2314/$AE2314,"")</f>
        <v/>
      </c>
      <c r="AA2314" s="19"/>
      <c r="AB2314" s="20" t="str">
        <f t="shared" ref="AB2314" si="11770">IF(AA2314&gt;0,AA2314/$AE2314,"")</f>
        <v/>
      </c>
      <c r="AC2314" s="19"/>
      <c r="AD2314" s="20" t="str">
        <f t="shared" ref="AD2314" si="11771">IF(AC2314&gt;0,AC2314/$AE2314,"")</f>
        <v/>
      </c>
      <c r="AE2314" s="2">
        <v>39</v>
      </c>
    </row>
    <row r="2315" spans="1:31" outlineLevel="2" x14ac:dyDescent="0.35">
      <c r="A2315" t="s">
        <v>3102</v>
      </c>
      <c r="B2315" t="s">
        <v>3103</v>
      </c>
      <c r="C2315" t="s">
        <v>3122</v>
      </c>
      <c r="D2315" t="s">
        <v>3123</v>
      </c>
      <c r="E2315" t="s">
        <v>3126</v>
      </c>
      <c r="F2315" t="s">
        <v>3127</v>
      </c>
      <c r="G2315" s="19"/>
      <c r="H2315" s="20" t="str">
        <f t="shared" si="11731"/>
        <v/>
      </c>
      <c r="I2315" s="2">
        <v>1</v>
      </c>
      <c r="J2315" s="3">
        <f t="shared" si="11732"/>
        <v>2.5000000000000001E-2</v>
      </c>
      <c r="K2315" s="19">
        <v>1</v>
      </c>
      <c r="L2315" s="20">
        <f t="shared" si="11733"/>
        <v>2.5000000000000001E-2</v>
      </c>
      <c r="M2315" s="2">
        <v>15</v>
      </c>
      <c r="N2315" s="3">
        <f t="shared" si="11734"/>
        <v>0.375</v>
      </c>
      <c r="O2315" s="19">
        <v>21</v>
      </c>
      <c r="P2315" s="20">
        <f t="shared" si="11735"/>
        <v>0.52500000000000002</v>
      </c>
      <c r="Q2315" s="2"/>
      <c r="R2315" s="3" t="str">
        <f t="shared" si="11741"/>
        <v/>
      </c>
      <c r="S2315" s="19"/>
      <c r="T2315" s="20" t="str">
        <f t="shared" si="11741"/>
        <v/>
      </c>
      <c r="U2315" s="2"/>
      <c r="V2315" s="3" t="str">
        <f t="shared" ref="V2315" si="11772">IF(U2315&gt;0,U2315/$AE2315,"")</f>
        <v/>
      </c>
      <c r="W2315" s="19">
        <v>2</v>
      </c>
      <c r="X2315" s="20">
        <f t="shared" ref="X2315" si="11773">IF(W2315&gt;0,W2315/$AE2315,"")</f>
        <v>0.05</v>
      </c>
      <c r="Y2315" s="2"/>
      <c r="Z2315" s="3" t="str">
        <f t="shared" ref="Z2315" si="11774">IF(Y2315&gt;0,Y2315/$AE2315,"")</f>
        <v/>
      </c>
      <c r="AA2315" s="19"/>
      <c r="AB2315" s="20" t="str">
        <f t="shared" ref="AB2315" si="11775">IF(AA2315&gt;0,AA2315/$AE2315,"")</f>
        <v/>
      </c>
      <c r="AC2315" s="19"/>
      <c r="AD2315" s="20" t="str">
        <f t="shared" ref="AD2315" si="11776">IF(AC2315&gt;0,AC2315/$AE2315,"")</f>
        <v/>
      </c>
      <c r="AE2315" s="2">
        <v>40</v>
      </c>
    </row>
    <row r="2316" spans="1:31" outlineLevel="2" x14ac:dyDescent="0.35">
      <c r="A2316" t="s">
        <v>3102</v>
      </c>
      <c r="B2316" t="s">
        <v>3103</v>
      </c>
      <c r="C2316" t="s">
        <v>3122</v>
      </c>
      <c r="D2316" t="s">
        <v>3123</v>
      </c>
      <c r="E2316" t="s">
        <v>3118</v>
      </c>
      <c r="F2316" t="s">
        <v>3128</v>
      </c>
      <c r="G2316" s="19">
        <v>5</v>
      </c>
      <c r="H2316" s="20">
        <f t="shared" si="11731"/>
        <v>8.771929824561403E-2</v>
      </c>
      <c r="I2316" s="2">
        <v>8</v>
      </c>
      <c r="J2316" s="3">
        <f t="shared" si="11732"/>
        <v>0.14035087719298245</v>
      </c>
      <c r="K2316" s="19">
        <v>19</v>
      </c>
      <c r="L2316" s="20">
        <f t="shared" si="11733"/>
        <v>0.33333333333333331</v>
      </c>
      <c r="M2316" s="2">
        <v>15</v>
      </c>
      <c r="N2316" s="3">
        <f t="shared" si="11734"/>
        <v>0.26315789473684209</v>
      </c>
      <c r="O2316" s="19">
        <v>8</v>
      </c>
      <c r="P2316" s="20">
        <f t="shared" si="11735"/>
        <v>0.14035087719298245</v>
      </c>
      <c r="Q2316" s="2"/>
      <c r="R2316" s="3" t="str">
        <f t="shared" si="11741"/>
        <v/>
      </c>
      <c r="S2316" s="19"/>
      <c r="T2316" s="20" t="str">
        <f t="shared" si="11741"/>
        <v/>
      </c>
      <c r="U2316" s="2"/>
      <c r="V2316" s="3" t="str">
        <f t="shared" ref="V2316" si="11777">IF(U2316&gt;0,U2316/$AE2316,"")</f>
        <v/>
      </c>
      <c r="W2316" s="19">
        <v>2</v>
      </c>
      <c r="X2316" s="20">
        <f t="shared" ref="X2316" si="11778">IF(W2316&gt;0,W2316/$AE2316,"")</f>
        <v>3.5087719298245612E-2</v>
      </c>
      <c r="Y2316" s="2"/>
      <c r="Z2316" s="3" t="str">
        <f t="shared" ref="Z2316" si="11779">IF(Y2316&gt;0,Y2316/$AE2316,"")</f>
        <v/>
      </c>
      <c r="AA2316" s="19"/>
      <c r="AB2316" s="20" t="str">
        <f t="shared" ref="AB2316" si="11780">IF(AA2316&gt;0,AA2316/$AE2316,"")</f>
        <v/>
      </c>
      <c r="AC2316" s="19"/>
      <c r="AD2316" s="20" t="str">
        <f t="shared" ref="AD2316" si="11781">IF(AC2316&gt;0,AC2316/$AE2316,"")</f>
        <v/>
      </c>
      <c r="AE2316" s="2">
        <v>57</v>
      </c>
    </row>
    <row r="2317" spans="1:31" outlineLevel="1" x14ac:dyDescent="0.35">
      <c r="D2317" s="1" t="s">
        <v>4675</v>
      </c>
      <c r="G2317" s="19">
        <f>SUBTOTAL(9,G2314:G2316)</f>
        <v>5</v>
      </c>
      <c r="H2317" s="20">
        <f t="shared" si="11731"/>
        <v>3.6764705882352942E-2</v>
      </c>
      <c r="I2317" s="2">
        <f>SUBTOTAL(9,I2314:I2316)</f>
        <v>9</v>
      </c>
      <c r="J2317" s="3">
        <f t="shared" si="11732"/>
        <v>6.6176470588235295E-2</v>
      </c>
      <c r="K2317" s="19">
        <f>SUBTOTAL(9,K2314:K2316)</f>
        <v>23</v>
      </c>
      <c r="L2317" s="20">
        <f t="shared" si="11733"/>
        <v>0.16911764705882354</v>
      </c>
      <c r="M2317" s="2">
        <f>SUBTOTAL(9,M2314:M2316)</f>
        <v>39</v>
      </c>
      <c r="N2317" s="3">
        <f t="shared" si="11734"/>
        <v>0.28676470588235292</v>
      </c>
      <c r="O2317" s="19">
        <f>SUBTOTAL(9,O2314:O2316)</f>
        <v>56</v>
      </c>
      <c r="P2317" s="20">
        <f t="shared" si="11735"/>
        <v>0.41176470588235292</v>
      </c>
      <c r="Q2317" s="2">
        <f>SUBTOTAL(9,Q2314:Q2316)</f>
        <v>0</v>
      </c>
      <c r="R2317" s="3" t="str">
        <f t="shared" si="11741"/>
        <v/>
      </c>
      <c r="S2317" s="19">
        <f>SUBTOTAL(9,S2314:S2316)</f>
        <v>0</v>
      </c>
      <c r="T2317" s="20" t="str">
        <f t="shared" si="11741"/>
        <v/>
      </c>
      <c r="U2317" s="2">
        <f>SUBTOTAL(9,U2314:U2316)</f>
        <v>0</v>
      </c>
      <c r="V2317" s="3" t="str">
        <f t="shared" ref="V2317" si="11782">IF(U2317&gt;0,U2317/$AE2317,"")</f>
        <v/>
      </c>
      <c r="W2317" s="19">
        <f>SUBTOTAL(9,W2314:W2316)</f>
        <v>4</v>
      </c>
      <c r="X2317" s="20">
        <f t="shared" ref="X2317" si="11783">IF(W2317&gt;0,W2317/$AE2317,"")</f>
        <v>2.9411764705882353E-2</v>
      </c>
      <c r="Y2317" s="2">
        <f>SUBTOTAL(9,Y2314:Y2316)</f>
        <v>0</v>
      </c>
      <c r="Z2317" s="3" t="str">
        <f t="shared" ref="Z2317" si="11784">IF(Y2317&gt;0,Y2317/$AE2317,"")</f>
        <v/>
      </c>
      <c r="AA2317" s="19">
        <f>SUBTOTAL(9,AA2314:AA2316)</f>
        <v>0</v>
      </c>
      <c r="AB2317" s="20" t="str">
        <f t="shared" ref="AB2317" si="11785">IF(AA2317&gt;0,AA2317/$AE2317,"")</f>
        <v/>
      </c>
      <c r="AC2317" s="19">
        <f>SUBTOTAL(9,AC2314:AC2316)</f>
        <v>0</v>
      </c>
      <c r="AD2317" s="20" t="str">
        <f t="shared" ref="AD2317" si="11786">IF(AC2317&gt;0,AC2317/$AE2317,"")</f>
        <v/>
      </c>
      <c r="AE2317" s="2">
        <f>SUBTOTAL(9,AE2314:AE2316)</f>
        <v>136</v>
      </c>
    </row>
    <row r="2318" spans="1:31" outlineLevel="2" x14ac:dyDescent="0.35">
      <c r="A2318" t="s">
        <v>3102</v>
      </c>
      <c r="B2318" t="s">
        <v>3103</v>
      </c>
      <c r="C2318" t="s">
        <v>3122</v>
      </c>
      <c r="D2318" t="s">
        <v>3129</v>
      </c>
      <c r="E2318" t="s">
        <v>3130</v>
      </c>
      <c r="F2318" t="s">
        <v>3131</v>
      </c>
      <c r="G2318" s="19">
        <v>7</v>
      </c>
      <c r="H2318" s="20">
        <f t="shared" si="11731"/>
        <v>0.11666666666666667</v>
      </c>
      <c r="I2318" s="2"/>
      <c r="J2318" s="3" t="str">
        <f t="shared" si="11732"/>
        <v/>
      </c>
      <c r="K2318" s="19">
        <v>1</v>
      </c>
      <c r="L2318" s="20">
        <f t="shared" si="11733"/>
        <v>1.6666666666666666E-2</v>
      </c>
      <c r="M2318" s="2">
        <v>4</v>
      </c>
      <c r="N2318" s="3">
        <f t="shared" si="11734"/>
        <v>6.6666666666666666E-2</v>
      </c>
      <c r="O2318" s="19">
        <v>47</v>
      </c>
      <c r="P2318" s="20">
        <f t="shared" si="11735"/>
        <v>0.78333333333333333</v>
      </c>
      <c r="Q2318" s="2"/>
      <c r="R2318" s="3" t="str">
        <f t="shared" si="11741"/>
        <v/>
      </c>
      <c r="S2318" s="19"/>
      <c r="T2318" s="20" t="str">
        <f t="shared" si="11741"/>
        <v/>
      </c>
      <c r="U2318" s="2"/>
      <c r="V2318" s="3" t="str">
        <f t="shared" ref="V2318" si="11787">IF(U2318&gt;0,U2318/$AE2318,"")</f>
        <v/>
      </c>
      <c r="W2318" s="19">
        <v>1</v>
      </c>
      <c r="X2318" s="20">
        <f t="shared" ref="X2318" si="11788">IF(W2318&gt;0,W2318/$AE2318,"")</f>
        <v>1.6666666666666666E-2</v>
      </c>
      <c r="Y2318" s="2"/>
      <c r="Z2318" s="3" t="str">
        <f t="shared" ref="Z2318" si="11789">IF(Y2318&gt;0,Y2318/$AE2318,"")</f>
        <v/>
      </c>
      <c r="AA2318" s="19"/>
      <c r="AB2318" s="20" t="str">
        <f t="shared" ref="AB2318" si="11790">IF(AA2318&gt;0,AA2318/$AE2318,"")</f>
        <v/>
      </c>
      <c r="AC2318" s="19"/>
      <c r="AD2318" s="20" t="str">
        <f t="shared" ref="AD2318" si="11791">IF(AC2318&gt;0,AC2318/$AE2318,"")</f>
        <v/>
      </c>
      <c r="AE2318" s="2">
        <v>60</v>
      </c>
    </row>
    <row r="2319" spans="1:31" outlineLevel="2" x14ac:dyDescent="0.35">
      <c r="A2319" t="s">
        <v>3102</v>
      </c>
      <c r="B2319" t="s">
        <v>3103</v>
      </c>
      <c r="C2319" t="s">
        <v>3122</v>
      </c>
      <c r="D2319" t="s">
        <v>3129</v>
      </c>
      <c r="E2319" t="s">
        <v>3132</v>
      </c>
      <c r="F2319" t="s">
        <v>3133</v>
      </c>
      <c r="G2319" s="19">
        <v>1</v>
      </c>
      <c r="H2319" s="20">
        <f t="shared" si="11731"/>
        <v>9.0909090909090912E-2</v>
      </c>
      <c r="I2319" s="2"/>
      <c r="J2319" s="3" t="str">
        <f t="shared" si="11732"/>
        <v/>
      </c>
      <c r="K2319" s="19">
        <v>1</v>
      </c>
      <c r="L2319" s="20">
        <f t="shared" si="11733"/>
        <v>9.0909090909090912E-2</v>
      </c>
      <c r="M2319" s="2">
        <v>3</v>
      </c>
      <c r="N2319" s="3">
        <f t="shared" si="11734"/>
        <v>0.27272727272727271</v>
      </c>
      <c r="O2319" s="19">
        <v>6</v>
      </c>
      <c r="P2319" s="20">
        <f t="shared" si="11735"/>
        <v>0.54545454545454541</v>
      </c>
      <c r="Q2319" s="2"/>
      <c r="R2319" s="3" t="str">
        <f t="shared" si="11741"/>
        <v/>
      </c>
      <c r="S2319" s="19"/>
      <c r="T2319" s="20" t="str">
        <f t="shared" si="11741"/>
        <v/>
      </c>
      <c r="U2319" s="2"/>
      <c r="V2319" s="3" t="str">
        <f t="shared" ref="V2319" si="11792">IF(U2319&gt;0,U2319/$AE2319,"")</f>
        <v/>
      </c>
      <c r="W2319" s="19"/>
      <c r="X2319" s="20" t="str">
        <f t="shared" ref="X2319" si="11793">IF(W2319&gt;0,W2319/$AE2319,"")</f>
        <v/>
      </c>
      <c r="Y2319" s="2"/>
      <c r="Z2319" s="3" t="str">
        <f t="shared" ref="Z2319" si="11794">IF(Y2319&gt;0,Y2319/$AE2319,"")</f>
        <v/>
      </c>
      <c r="AA2319" s="19"/>
      <c r="AB2319" s="20" t="str">
        <f t="shared" ref="AB2319" si="11795">IF(AA2319&gt;0,AA2319/$AE2319,"")</f>
        <v/>
      </c>
      <c r="AC2319" s="19"/>
      <c r="AD2319" s="20" t="str">
        <f t="shared" ref="AD2319" si="11796">IF(AC2319&gt;0,AC2319/$AE2319,"")</f>
        <v/>
      </c>
      <c r="AE2319" s="2">
        <v>11</v>
      </c>
    </row>
    <row r="2320" spans="1:31" outlineLevel="1" x14ac:dyDescent="0.35">
      <c r="D2320" s="1" t="s">
        <v>4676</v>
      </c>
      <c r="G2320" s="19">
        <f>SUBTOTAL(9,G2318:G2319)</f>
        <v>8</v>
      </c>
      <c r="H2320" s="20">
        <f t="shared" si="11731"/>
        <v>0.11267605633802817</v>
      </c>
      <c r="I2320" s="2">
        <f>SUBTOTAL(9,I2318:I2319)</f>
        <v>0</v>
      </c>
      <c r="J2320" s="3" t="str">
        <f t="shared" si="11732"/>
        <v/>
      </c>
      <c r="K2320" s="19">
        <f>SUBTOTAL(9,K2318:K2319)</f>
        <v>2</v>
      </c>
      <c r="L2320" s="20">
        <f t="shared" si="11733"/>
        <v>2.8169014084507043E-2</v>
      </c>
      <c r="M2320" s="2">
        <f>SUBTOTAL(9,M2318:M2319)</f>
        <v>7</v>
      </c>
      <c r="N2320" s="3">
        <f t="shared" si="11734"/>
        <v>9.8591549295774641E-2</v>
      </c>
      <c r="O2320" s="19">
        <f>SUBTOTAL(9,O2318:O2319)</f>
        <v>53</v>
      </c>
      <c r="P2320" s="20">
        <f t="shared" si="11735"/>
        <v>0.74647887323943662</v>
      </c>
      <c r="Q2320" s="2">
        <f>SUBTOTAL(9,Q2318:Q2319)</f>
        <v>0</v>
      </c>
      <c r="R2320" s="3" t="str">
        <f t="shared" si="11741"/>
        <v/>
      </c>
      <c r="S2320" s="19">
        <f>SUBTOTAL(9,S2318:S2319)</f>
        <v>0</v>
      </c>
      <c r="T2320" s="20" t="str">
        <f t="shared" si="11741"/>
        <v/>
      </c>
      <c r="U2320" s="2">
        <f>SUBTOTAL(9,U2318:U2319)</f>
        <v>0</v>
      </c>
      <c r="V2320" s="3" t="str">
        <f t="shared" ref="V2320" si="11797">IF(U2320&gt;0,U2320/$AE2320,"")</f>
        <v/>
      </c>
      <c r="W2320" s="19">
        <f>SUBTOTAL(9,W2318:W2319)</f>
        <v>1</v>
      </c>
      <c r="X2320" s="20">
        <f t="shared" ref="X2320" si="11798">IF(W2320&gt;0,W2320/$AE2320,"")</f>
        <v>1.4084507042253521E-2</v>
      </c>
      <c r="Y2320" s="2">
        <f>SUBTOTAL(9,Y2318:Y2319)</f>
        <v>0</v>
      </c>
      <c r="Z2320" s="3" t="str">
        <f t="shared" ref="Z2320" si="11799">IF(Y2320&gt;0,Y2320/$AE2320,"")</f>
        <v/>
      </c>
      <c r="AA2320" s="19">
        <f>SUBTOTAL(9,AA2318:AA2319)</f>
        <v>0</v>
      </c>
      <c r="AB2320" s="20" t="str">
        <f t="shared" ref="AB2320" si="11800">IF(AA2320&gt;0,AA2320/$AE2320,"")</f>
        <v/>
      </c>
      <c r="AC2320" s="19">
        <f>SUBTOTAL(9,AC2318:AC2319)</f>
        <v>0</v>
      </c>
      <c r="AD2320" s="20" t="str">
        <f t="shared" ref="AD2320" si="11801">IF(AC2320&gt;0,AC2320/$AE2320,"")</f>
        <v/>
      </c>
      <c r="AE2320" s="2">
        <f>SUBTOTAL(9,AE2318:AE2319)</f>
        <v>71</v>
      </c>
    </row>
    <row r="2321" spans="1:31" outlineLevel="2" x14ac:dyDescent="0.35">
      <c r="A2321" t="s">
        <v>3102</v>
      </c>
      <c r="B2321" t="s">
        <v>3103</v>
      </c>
      <c r="C2321" t="s">
        <v>3122</v>
      </c>
      <c r="D2321" t="s">
        <v>3134</v>
      </c>
      <c r="E2321" t="s">
        <v>3135</v>
      </c>
      <c r="F2321" t="s">
        <v>3136</v>
      </c>
      <c r="G2321" s="19">
        <v>1</v>
      </c>
      <c r="H2321" s="20">
        <f t="shared" si="11731"/>
        <v>5.5555555555555552E-2</v>
      </c>
      <c r="I2321" s="2"/>
      <c r="J2321" s="3" t="str">
        <f t="shared" si="11732"/>
        <v/>
      </c>
      <c r="K2321" s="19">
        <v>1</v>
      </c>
      <c r="L2321" s="20">
        <f t="shared" si="11733"/>
        <v>5.5555555555555552E-2</v>
      </c>
      <c r="M2321" s="2">
        <v>5</v>
      </c>
      <c r="N2321" s="3">
        <f t="shared" si="11734"/>
        <v>0.27777777777777779</v>
      </c>
      <c r="O2321" s="19">
        <v>3</v>
      </c>
      <c r="P2321" s="20">
        <f t="shared" si="11735"/>
        <v>0.16666666666666666</v>
      </c>
      <c r="Q2321" s="2">
        <v>3</v>
      </c>
      <c r="R2321" s="3">
        <f t="shared" si="11741"/>
        <v>0.16666666666666666</v>
      </c>
      <c r="S2321" s="19"/>
      <c r="T2321" s="20" t="str">
        <f t="shared" si="11741"/>
        <v/>
      </c>
      <c r="U2321" s="2"/>
      <c r="V2321" s="3" t="str">
        <f t="shared" ref="V2321" si="11802">IF(U2321&gt;0,U2321/$AE2321,"")</f>
        <v/>
      </c>
      <c r="W2321" s="19">
        <v>5</v>
      </c>
      <c r="X2321" s="20">
        <f t="shared" ref="X2321" si="11803">IF(W2321&gt;0,W2321/$AE2321,"")</f>
        <v>0.27777777777777779</v>
      </c>
      <c r="Y2321" s="2"/>
      <c r="Z2321" s="3" t="str">
        <f t="shared" ref="Z2321" si="11804">IF(Y2321&gt;0,Y2321/$AE2321,"")</f>
        <v/>
      </c>
      <c r="AA2321" s="19"/>
      <c r="AB2321" s="20" t="str">
        <f t="shared" ref="AB2321" si="11805">IF(AA2321&gt;0,AA2321/$AE2321,"")</f>
        <v/>
      </c>
      <c r="AC2321" s="19"/>
      <c r="AD2321" s="20" t="str">
        <f t="shared" ref="AD2321" si="11806">IF(AC2321&gt;0,AC2321/$AE2321,"")</f>
        <v/>
      </c>
      <c r="AE2321" s="2">
        <v>18</v>
      </c>
    </row>
    <row r="2322" spans="1:31" outlineLevel="1" x14ac:dyDescent="0.35">
      <c r="D2322" s="1" t="s">
        <v>4677</v>
      </c>
      <c r="G2322" s="19">
        <f>SUBTOTAL(9,G2321:G2321)</f>
        <v>1</v>
      </c>
      <c r="H2322" s="20">
        <f t="shared" si="11731"/>
        <v>5.5555555555555552E-2</v>
      </c>
      <c r="I2322" s="2">
        <f>SUBTOTAL(9,I2321:I2321)</f>
        <v>0</v>
      </c>
      <c r="J2322" s="3" t="str">
        <f t="shared" si="11732"/>
        <v/>
      </c>
      <c r="K2322" s="19">
        <f>SUBTOTAL(9,K2321:K2321)</f>
        <v>1</v>
      </c>
      <c r="L2322" s="20">
        <f t="shared" si="11733"/>
        <v>5.5555555555555552E-2</v>
      </c>
      <c r="M2322" s="2">
        <f>SUBTOTAL(9,M2321:M2321)</f>
        <v>5</v>
      </c>
      <c r="N2322" s="3">
        <f t="shared" si="11734"/>
        <v>0.27777777777777779</v>
      </c>
      <c r="O2322" s="19">
        <f>SUBTOTAL(9,O2321:O2321)</f>
        <v>3</v>
      </c>
      <c r="P2322" s="20">
        <f t="shared" si="11735"/>
        <v>0.16666666666666666</v>
      </c>
      <c r="Q2322" s="2">
        <f>SUBTOTAL(9,Q2321:Q2321)</f>
        <v>3</v>
      </c>
      <c r="R2322" s="3">
        <f t="shared" si="11741"/>
        <v>0.16666666666666666</v>
      </c>
      <c r="S2322" s="19">
        <f>SUBTOTAL(9,S2321:S2321)</f>
        <v>0</v>
      </c>
      <c r="T2322" s="20" t="str">
        <f t="shared" si="11741"/>
        <v/>
      </c>
      <c r="U2322" s="2">
        <f>SUBTOTAL(9,U2321:U2321)</f>
        <v>0</v>
      </c>
      <c r="V2322" s="3" t="str">
        <f t="shared" ref="V2322" si="11807">IF(U2322&gt;0,U2322/$AE2322,"")</f>
        <v/>
      </c>
      <c r="W2322" s="19">
        <f>SUBTOTAL(9,W2321:W2321)</f>
        <v>5</v>
      </c>
      <c r="X2322" s="20">
        <f t="shared" ref="X2322" si="11808">IF(W2322&gt;0,W2322/$AE2322,"")</f>
        <v>0.27777777777777779</v>
      </c>
      <c r="Y2322" s="2">
        <f>SUBTOTAL(9,Y2321:Y2321)</f>
        <v>0</v>
      </c>
      <c r="Z2322" s="3" t="str">
        <f t="shared" ref="Z2322" si="11809">IF(Y2322&gt;0,Y2322/$AE2322,"")</f>
        <v/>
      </c>
      <c r="AA2322" s="19">
        <f>SUBTOTAL(9,AA2321:AA2321)</f>
        <v>0</v>
      </c>
      <c r="AB2322" s="20" t="str">
        <f t="shared" ref="AB2322" si="11810">IF(AA2322&gt;0,AA2322/$AE2322,"")</f>
        <v/>
      </c>
      <c r="AC2322" s="19">
        <f>SUBTOTAL(9,AC2321:AC2321)</f>
        <v>0</v>
      </c>
      <c r="AD2322" s="20" t="str">
        <f t="shared" ref="AD2322" si="11811">IF(AC2322&gt;0,AC2322/$AE2322,"")</f>
        <v/>
      </c>
      <c r="AE2322" s="2">
        <f>SUBTOTAL(9,AE2321:AE2321)</f>
        <v>18</v>
      </c>
    </row>
    <row r="2323" spans="1:31" outlineLevel="2" x14ac:dyDescent="0.35">
      <c r="A2323" t="s">
        <v>3102</v>
      </c>
      <c r="B2323" t="s">
        <v>3103</v>
      </c>
      <c r="C2323" t="s">
        <v>3122</v>
      </c>
      <c r="D2323" t="s">
        <v>3137</v>
      </c>
      <c r="E2323" t="s">
        <v>3135</v>
      </c>
      <c r="F2323" t="s">
        <v>3138</v>
      </c>
      <c r="G2323" s="19">
        <v>2</v>
      </c>
      <c r="H2323" s="20">
        <f t="shared" si="11731"/>
        <v>6.0606060606060608E-2</v>
      </c>
      <c r="I2323" s="2">
        <v>2</v>
      </c>
      <c r="J2323" s="3">
        <f t="shared" si="11732"/>
        <v>6.0606060606060608E-2</v>
      </c>
      <c r="K2323" s="19">
        <v>14</v>
      </c>
      <c r="L2323" s="20">
        <f t="shared" si="11733"/>
        <v>0.42424242424242425</v>
      </c>
      <c r="M2323" s="2">
        <v>2</v>
      </c>
      <c r="N2323" s="3">
        <f t="shared" si="11734"/>
        <v>6.0606060606060608E-2</v>
      </c>
      <c r="O2323" s="19">
        <v>11</v>
      </c>
      <c r="P2323" s="20">
        <f t="shared" si="11735"/>
        <v>0.33333333333333331</v>
      </c>
      <c r="Q2323" s="2"/>
      <c r="R2323" s="3" t="str">
        <f t="shared" si="11741"/>
        <v/>
      </c>
      <c r="S2323" s="19"/>
      <c r="T2323" s="20" t="str">
        <f t="shared" si="11741"/>
        <v/>
      </c>
      <c r="U2323" s="2"/>
      <c r="V2323" s="3" t="str">
        <f t="shared" ref="V2323" si="11812">IF(U2323&gt;0,U2323/$AE2323,"")</f>
        <v/>
      </c>
      <c r="W2323" s="19">
        <v>2</v>
      </c>
      <c r="X2323" s="20">
        <f t="shared" ref="X2323" si="11813">IF(W2323&gt;0,W2323/$AE2323,"")</f>
        <v>6.0606060606060608E-2</v>
      </c>
      <c r="Y2323" s="2"/>
      <c r="Z2323" s="3" t="str">
        <f t="shared" ref="Z2323" si="11814">IF(Y2323&gt;0,Y2323/$AE2323,"")</f>
        <v/>
      </c>
      <c r="AA2323" s="19"/>
      <c r="AB2323" s="20" t="str">
        <f t="shared" ref="AB2323" si="11815">IF(AA2323&gt;0,AA2323/$AE2323,"")</f>
        <v/>
      </c>
      <c r="AC2323" s="19"/>
      <c r="AD2323" s="20" t="str">
        <f t="shared" ref="AD2323" si="11816">IF(AC2323&gt;0,AC2323/$AE2323,"")</f>
        <v/>
      </c>
      <c r="AE2323" s="2">
        <v>33</v>
      </c>
    </row>
    <row r="2324" spans="1:31" outlineLevel="2" x14ac:dyDescent="0.35">
      <c r="A2324" t="s">
        <v>3102</v>
      </c>
      <c r="B2324" t="s">
        <v>3103</v>
      </c>
      <c r="C2324" t="s">
        <v>3122</v>
      </c>
      <c r="D2324" t="s">
        <v>3137</v>
      </c>
      <c r="E2324" t="s">
        <v>3139</v>
      </c>
      <c r="F2324" t="s">
        <v>3140</v>
      </c>
      <c r="G2324" s="19">
        <v>1</v>
      </c>
      <c r="H2324" s="20">
        <f t="shared" si="11731"/>
        <v>3.5714285714285712E-2</v>
      </c>
      <c r="I2324" s="2">
        <v>1</v>
      </c>
      <c r="J2324" s="3">
        <f t="shared" si="11732"/>
        <v>3.5714285714285712E-2</v>
      </c>
      <c r="K2324" s="19">
        <v>5</v>
      </c>
      <c r="L2324" s="20">
        <f t="shared" si="11733"/>
        <v>0.17857142857142858</v>
      </c>
      <c r="M2324" s="2">
        <v>10</v>
      </c>
      <c r="N2324" s="3">
        <f t="shared" si="11734"/>
        <v>0.35714285714285715</v>
      </c>
      <c r="O2324" s="19">
        <v>9</v>
      </c>
      <c r="P2324" s="20">
        <f t="shared" si="11735"/>
        <v>0.32142857142857145</v>
      </c>
      <c r="Q2324" s="2"/>
      <c r="R2324" s="3" t="str">
        <f t="shared" si="11741"/>
        <v/>
      </c>
      <c r="S2324" s="19"/>
      <c r="T2324" s="20" t="str">
        <f t="shared" si="11741"/>
        <v/>
      </c>
      <c r="U2324" s="2"/>
      <c r="V2324" s="3" t="str">
        <f t="shared" ref="V2324" si="11817">IF(U2324&gt;0,U2324/$AE2324,"")</f>
        <v/>
      </c>
      <c r="W2324" s="19">
        <v>2</v>
      </c>
      <c r="X2324" s="20">
        <f t="shared" ref="X2324" si="11818">IF(W2324&gt;0,W2324/$AE2324,"")</f>
        <v>7.1428571428571425E-2</v>
      </c>
      <c r="Y2324" s="2"/>
      <c r="Z2324" s="3" t="str">
        <f t="shared" ref="Z2324" si="11819">IF(Y2324&gt;0,Y2324/$AE2324,"")</f>
        <v/>
      </c>
      <c r="AA2324" s="19"/>
      <c r="AB2324" s="20" t="str">
        <f t="shared" ref="AB2324" si="11820">IF(AA2324&gt;0,AA2324/$AE2324,"")</f>
        <v/>
      </c>
      <c r="AC2324" s="19"/>
      <c r="AD2324" s="20" t="str">
        <f t="shared" ref="AD2324" si="11821">IF(AC2324&gt;0,AC2324/$AE2324,"")</f>
        <v/>
      </c>
      <c r="AE2324" s="2">
        <v>28</v>
      </c>
    </row>
    <row r="2325" spans="1:31" outlineLevel="1" x14ac:dyDescent="0.35">
      <c r="D2325" s="1" t="s">
        <v>4678</v>
      </c>
      <c r="G2325" s="19">
        <f>SUBTOTAL(9,G2323:G2324)</f>
        <v>3</v>
      </c>
      <c r="H2325" s="20">
        <f t="shared" si="11731"/>
        <v>4.9180327868852458E-2</v>
      </c>
      <c r="I2325" s="2">
        <f>SUBTOTAL(9,I2323:I2324)</f>
        <v>3</v>
      </c>
      <c r="J2325" s="3">
        <f t="shared" si="11732"/>
        <v>4.9180327868852458E-2</v>
      </c>
      <c r="K2325" s="19">
        <f>SUBTOTAL(9,K2323:K2324)</f>
        <v>19</v>
      </c>
      <c r="L2325" s="20">
        <f t="shared" si="11733"/>
        <v>0.31147540983606559</v>
      </c>
      <c r="M2325" s="2">
        <f>SUBTOTAL(9,M2323:M2324)</f>
        <v>12</v>
      </c>
      <c r="N2325" s="3">
        <f t="shared" si="11734"/>
        <v>0.19672131147540983</v>
      </c>
      <c r="O2325" s="19">
        <f>SUBTOTAL(9,O2323:O2324)</f>
        <v>20</v>
      </c>
      <c r="P2325" s="20">
        <f t="shared" si="11735"/>
        <v>0.32786885245901637</v>
      </c>
      <c r="Q2325" s="2">
        <f>SUBTOTAL(9,Q2323:Q2324)</f>
        <v>0</v>
      </c>
      <c r="R2325" s="3" t="str">
        <f t="shared" si="11741"/>
        <v/>
      </c>
      <c r="S2325" s="19">
        <f>SUBTOTAL(9,S2323:S2324)</f>
        <v>0</v>
      </c>
      <c r="T2325" s="20" t="str">
        <f t="shared" si="11741"/>
        <v/>
      </c>
      <c r="U2325" s="2">
        <f>SUBTOTAL(9,U2323:U2324)</f>
        <v>0</v>
      </c>
      <c r="V2325" s="3" t="str">
        <f t="shared" ref="V2325" si="11822">IF(U2325&gt;0,U2325/$AE2325,"")</f>
        <v/>
      </c>
      <c r="W2325" s="19">
        <f>SUBTOTAL(9,W2323:W2324)</f>
        <v>4</v>
      </c>
      <c r="X2325" s="20">
        <f t="shared" ref="X2325" si="11823">IF(W2325&gt;0,W2325/$AE2325,"")</f>
        <v>6.5573770491803282E-2</v>
      </c>
      <c r="Y2325" s="2">
        <f>SUBTOTAL(9,Y2323:Y2324)</f>
        <v>0</v>
      </c>
      <c r="Z2325" s="3" t="str">
        <f t="shared" ref="Z2325" si="11824">IF(Y2325&gt;0,Y2325/$AE2325,"")</f>
        <v/>
      </c>
      <c r="AA2325" s="19">
        <f>SUBTOTAL(9,AA2323:AA2324)</f>
        <v>0</v>
      </c>
      <c r="AB2325" s="20" t="str">
        <f t="shared" ref="AB2325" si="11825">IF(AA2325&gt;0,AA2325/$AE2325,"")</f>
        <v/>
      </c>
      <c r="AC2325" s="19">
        <f>SUBTOTAL(9,AC2323:AC2324)</f>
        <v>0</v>
      </c>
      <c r="AD2325" s="20" t="str">
        <f t="shared" ref="AD2325" si="11826">IF(AC2325&gt;0,AC2325/$AE2325,"")</f>
        <v/>
      </c>
      <c r="AE2325" s="2">
        <f>SUBTOTAL(9,AE2323:AE2324)</f>
        <v>61</v>
      </c>
    </row>
    <row r="2326" spans="1:31" outlineLevel="2" x14ac:dyDescent="0.35">
      <c r="A2326" t="s">
        <v>3102</v>
      </c>
      <c r="B2326" t="s">
        <v>3103</v>
      </c>
      <c r="C2326" t="s">
        <v>3122</v>
      </c>
      <c r="D2326" t="s">
        <v>3141</v>
      </c>
      <c r="E2326" t="s">
        <v>879</v>
      </c>
      <c r="F2326" t="s">
        <v>3142</v>
      </c>
      <c r="G2326" s="19">
        <v>2</v>
      </c>
      <c r="H2326" s="20">
        <f t="shared" si="11731"/>
        <v>5.7142857142857141E-2</v>
      </c>
      <c r="I2326" s="2"/>
      <c r="J2326" s="3" t="str">
        <f t="shared" si="11732"/>
        <v/>
      </c>
      <c r="K2326" s="19">
        <v>4</v>
      </c>
      <c r="L2326" s="20">
        <f t="shared" si="11733"/>
        <v>0.11428571428571428</v>
      </c>
      <c r="M2326" s="2">
        <v>11</v>
      </c>
      <c r="N2326" s="3">
        <f t="shared" si="11734"/>
        <v>0.31428571428571428</v>
      </c>
      <c r="O2326" s="19">
        <v>15</v>
      </c>
      <c r="P2326" s="20">
        <f t="shared" si="11735"/>
        <v>0.42857142857142855</v>
      </c>
      <c r="Q2326" s="2"/>
      <c r="R2326" s="3" t="str">
        <f t="shared" si="11741"/>
        <v/>
      </c>
      <c r="S2326" s="19"/>
      <c r="T2326" s="20" t="str">
        <f t="shared" si="11741"/>
        <v/>
      </c>
      <c r="U2326" s="2"/>
      <c r="V2326" s="3" t="str">
        <f t="shared" ref="V2326" si="11827">IF(U2326&gt;0,U2326/$AE2326,"")</f>
        <v/>
      </c>
      <c r="W2326" s="19">
        <v>3</v>
      </c>
      <c r="X2326" s="20">
        <f t="shared" ref="X2326" si="11828">IF(W2326&gt;0,W2326/$AE2326,"")</f>
        <v>8.5714285714285715E-2</v>
      </c>
      <c r="Y2326" s="2"/>
      <c r="Z2326" s="3" t="str">
        <f t="shared" ref="Z2326" si="11829">IF(Y2326&gt;0,Y2326/$AE2326,"")</f>
        <v/>
      </c>
      <c r="AA2326" s="19"/>
      <c r="AB2326" s="20" t="str">
        <f t="shared" ref="AB2326" si="11830">IF(AA2326&gt;0,AA2326/$AE2326,"")</f>
        <v/>
      </c>
      <c r="AC2326" s="19"/>
      <c r="AD2326" s="20" t="str">
        <f t="shared" ref="AD2326" si="11831">IF(AC2326&gt;0,AC2326/$AE2326,"")</f>
        <v/>
      </c>
      <c r="AE2326" s="2">
        <v>35</v>
      </c>
    </row>
    <row r="2327" spans="1:31" outlineLevel="2" x14ac:dyDescent="0.35">
      <c r="A2327" t="s">
        <v>3102</v>
      </c>
      <c r="B2327" t="s">
        <v>3103</v>
      </c>
      <c r="C2327" t="s">
        <v>3122</v>
      </c>
      <c r="D2327" t="s">
        <v>3141</v>
      </c>
      <c r="E2327" t="s">
        <v>3143</v>
      </c>
      <c r="F2327" t="s">
        <v>3144</v>
      </c>
      <c r="G2327" s="19"/>
      <c r="H2327" s="20" t="str">
        <f t="shared" si="11731"/>
        <v/>
      </c>
      <c r="I2327" s="2">
        <v>4</v>
      </c>
      <c r="J2327" s="3">
        <f t="shared" si="11732"/>
        <v>9.3023255813953487E-2</v>
      </c>
      <c r="K2327" s="19">
        <v>7</v>
      </c>
      <c r="L2327" s="20">
        <f t="shared" si="11733"/>
        <v>0.16279069767441862</v>
      </c>
      <c r="M2327" s="2">
        <v>12</v>
      </c>
      <c r="N2327" s="3">
        <f t="shared" si="11734"/>
        <v>0.27906976744186046</v>
      </c>
      <c r="O2327" s="19">
        <v>18</v>
      </c>
      <c r="P2327" s="20">
        <f t="shared" si="11735"/>
        <v>0.41860465116279072</v>
      </c>
      <c r="Q2327" s="2"/>
      <c r="R2327" s="3" t="str">
        <f t="shared" si="11741"/>
        <v/>
      </c>
      <c r="S2327" s="19"/>
      <c r="T2327" s="20" t="str">
        <f t="shared" si="11741"/>
        <v/>
      </c>
      <c r="U2327" s="2"/>
      <c r="V2327" s="3" t="str">
        <f t="shared" ref="V2327" si="11832">IF(U2327&gt;0,U2327/$AE2327,"")</f>
        <v/>
      </c>
      <c r="W2327" s="19">
        <v>2</v>
      </c>
      <c r="X2327" s="20">
        <f t="shared" ref="X2327" si="11833">IF(W2327&gt;0,W2327/$AE2327,"")</f>
        <v>4.6511627906976744E-2</v>
      </c>
      <c r="Y2327" s="2"/>
      <c r="Z2327" s="3" t="str">
        <f t="shared" ref="Z2327" si="11834">IF(Y2327&gt;0,Y2327/$AE2327,"")</f>
        <v/>
      </c>
      <c r="AA2327" s="19"/>
      <c r="AB2327" s="20" t="str">
        <f t="shared" ref="AB2327" si="11835">IF(AA2327&gt;0,AA2327/$AE2327,"")</f>
        <v/>
      </c>
      <c r="AC2327" s="19"/>
      <c r="AD2327" s="20" t="str">
        <f t="shared" ref="AD2327" si="11836">IF(AC2327&gt;0,AC2327/$AE2327,"")</f>
        <v/>
      </c>
      <c r="AE2327" s="2">
        <v>43</v>
      </c>
    </row>
    <row r="2328" spans="1:31" outlineLevel="2" x14ac:dyDescent="0.35">
      <c r="A2328" t="s">
        <v>3102</v>
      </c>
      <c r="B2328" t="s">
        <v>3103</v>
      </c>
      <c r="C2328" t="s">
        <v>3122</v>
      </c>
      <c r="D2328" t="s">
        <v>3141</v>
      </c>
      <c r="E2328" t="s">
        <v>231</v>
      </c>
      <c r="F2328" t="s">
        <v>3145</v>
      </c>
      <c r="G2328" s="19"/>
      <c r="H2328" s="20" t="str">
        <f t="shared" si="11731"/>
        <v/>
      </c>
      <c r="I2328" s="2"/>
      <c r="J2328" s="3" t="str">
        <f t="shared" si="11732"/>
        <v/>
      </c>
      <c r="K2328" s="19">
        <v>8</v>
      </c>
      <c r="L2328" s="20">
        <f t="shared" si="11733"/>
        <v>0.2</v>
      </c>
      <c r="M2328" s="2">
        <v>20</v>
      </c>
      <c r="N2328" s="3">
        <f t="shared" si="11734"/>
        <v>0.5</v>
      </c>
      <c r="O2328" s="19">
        <v>11</v>
      </c>
      <c r="P2328" s="20">
        <f t="shared" si="11735"/>
        <v>0.27500000000000002</v>
      </c>
      <c r="Q2328" s="2"/>
      <c r="R2328" s="3" t="str">
        <f t="shared" si="11741"/>
        <v/>
      </c>
      <c r="S2328" s="19"/>
      <c r="T2328" s="20" t="str">
        <f t="shared" si="11741"/>
        <v/>
      </c>
      <c r="U2328" s="2"/>
      <c r="V2328" s="3" t="str">
        <f t="shared" ref="V2328" si="11837">IF(U2328&gt;0,U2328/$AE2328,"")</f>
        <v/>
      </c>
      <c r="W2328" s="19">
        <v>1</v>
      </c>
      <c r="X2328" s="20">
        <f t="shared" ref="X2328" si="11838">IF(W2328&gt;0,W2328/$AE2328,"")</f>
        <v>2.5000000000000001E-2</v>
      </c>
      <c r="Y2328" s="2"/>
      <c r="Z2328" s="3" t="str">
        <f t="shared" ref="Z2328" si="11839">IF(Y2328&gt;0,Y2328/$AE2328,"")</f>
        <v/>
      </c>
      <c r="AA2328" s="19"/>
      <c r="AB2328" s="20" t="str">
        <f t="shared" ref="AB2328" si="11840">IF(AA2328&gt;0,AA2328/$AE2328,"")</f>
        <v/>
      </c>
      <c r="AC2328" s="19"/>
      <c r="AD2328" s="20" t="str">
        <f t="shared" ref="AD2328" si="11841">IF(AC2328&gt;0,AC2328/$AE2328,"")</f>
        <v/>
      </c>
      <c r="AE2328" s="2">
        <v>40</v>
      </c>
    </row>
    <row r="2329" spans="1:31" outlineLevel="1" x14ac:dyDescent="0.35">
      <c r="D2329" s="1" t="s">
        <v>4679</v>
      </c>
      <c r="G2329" s="19">
        <f>SUBTOTAL(9,G2326:G2328)</f>
        <v>2</v>
      </c>
      <c r="H2329" s="20">
        <f t="shared" si="11731"/>
        <v>1.6949152542372881E-2</v>
      </c>
      <c r="I2329" s="2">
        <f>SUBTOTAL(9,I2326:I2328)</f>
        <v>4</v>
      </c>
      <c r="J2329" s="3">
        <f t="shared" si="11732"/>
        <v>3.3898305084745763E-2</v>
      </c>
      <c r="K2329" s="19">
        <f>SUBTOTAL(9,K2326:K2328)</f>
        <v>19</v>
      </c>
      <c r="L2329" s="20">
        <f t="shared" si="11733"/>
        <v>0.16101694915254236</v>
      </c>
      <c r="M2329" s="2">
        <f>SUBTOTAL(9,M2326:M2328)</f>
        <v>43</v>
      </c>
      <c r="N2329" s="3">
        <f t="shared" si="11734"/>
        <v>0.36440677966101692</v>
      </c>
      <c r="O2329" s="19">
        <f>SUBTOTAL(9,O2326:O2328)</f>
        <v>44</v>
      </c>
      <c r="P2329" s="20">
        <f t="shared" si="11735"/>
        <v>0.3728813559322034</v>
      </c>
      <c r="Q2329" s="2">
        <f>SUBTOTAL(9,Q2326:Q2328)</f>
        <v>0</v>
      </c>
      <c r="R2329" s="3" t="str">
        <f t="shared" si="11741"/>
        <v/>
      </c>
      <c r="S2329" s="19">
        <f>SUBTOTAL(9,S2326:S2328)</f>
        <v>0</v>
      </c>
      <c r="T2329" s="20" t="str">
        <f t="shared" si="11741"/>
        <v/>
      </c>
      <c r="U2329" s="2">
        <f>SUBTOTAL(9,U2326:U2328)</f>
        <v>0</v>
      </c>
      <c r="V2329" s="3" t="str">
        <f t="shared" ref="V2329" si="11842">IF(U2329&gt;0,U2329/$AE2329,"")</f>
        <v/>
      </c>
      <c r="W2329" s="19">
        <f>SUBTOTAL(9,W2326:W2328)</f>
        <v>6</v>
      </c>
      <c r="X2329" s="20">
        <f t="shared" ref="X2329" si="11843">IF(W2329&gt;0,W2329/$AE2329,"")</f>
        <v>5.0847457627118647E-2</v>
      </c>
      <c r="Y2329" s="2">
        <f>SUBTOTAL(9,Y2326:Y2328)</f>
        <v>0</v>
      </c>
      <c r="Z2329" s="3" t="str">
        <f t="shared" ref="Z2329" si="11844">IF(Y2329&gt;0,Y2329/$AE2329,"")</f>
        <v/>
      </c>
      <c r="AA2329" s="19">
        <f>SUBTOTAL(9,AA2326:AA2328)</f>
        <v>0</v>
      </c>
      <c r="AB2329" s="20" t="str">
        <f t="shared" ref="AB2329" si="11845">IF(AA2329&gt;0,AA2329/$AE2329,"")</f>
        <v/>
      </c>
      <c r="AC2329" s="19">
        <f>SUBTOTAL(9,AC2326:AC2328)</f>
        <v>0</v>
      </c>
      <c r="AD2329" s="20" t="str">
        <f t="shared" ref="AD2329" si="11846">IF(AC2329&gt;0,AC2329/$AE2329,"")</f>
        <v/>
      </c>
      <c r="AE2329" s="2">
        <f>SUBTOTAL(9,AE2326:AE2328)</f>
        <v>118</v>
      </c>
    </row>
    <row r="2330" spans="1:31" outlineLevel="2" x14ac:dyDescent="0.35">
      <c r="A2330" t="s">
        <v>3102</v>
      </c>
      <c r="B2330" t="s">
        <v>3103</v>
      </c>
      <c r="C2330" t="s">
        <v>3122</v>
      </c>
      <c r="D2330" t="s">
        <v>3146</v>
      </c>
      <c r="E2330" t="s">
        <v>3147</v>
      </c>
      <c r="F2330" t="s">
        <v>3148</v>
      </c>
      <c r="G2330" s="19"/>
      <c r="H2330" s="20" t="str">
        <f t="shared" si="11731"/>
        <v/>
      </c>
      <c r="I2330" s="2"/>
      <c r="J2330" s="3" t="str">
        <f t="shared" si="11732"/>
        <v/>
      </c>
      <c r="K2330" s="19">
        <v>3</v>
      </c>
      <c r="L2330" s="20">
        <f t="shared" si="11733"/>
        <v>8.8235294117647065E-2</v>
      </c>
      <c r="M2330" s="2">
        <v>14</v>
      </c>
      <c r="N2330" s="3">
        <f t="shared" si="11734"/>
        <v>0.41176470588235292</v>
      </c>
      <c r="O2330" s="19">
        <v>17</v>
      </c>
      <c r="P2330" s="20">
        <f t="shared" si="11735"/>
        <v>0.5</v>
      </c>
      <c r="Q2330" s="2"/>
      <c r="R2330" s="3" t="str">
        <f t="shared" si="11741"/>
        <v/>
      </c>
      <c r="S2330" s="19"/>
      <c r="T2330" s="20" t="str">
        <f t="shared" si="11741"/>
        <v/>
      </c>
      <c r="U2330" s="2"/>
      <c r="V2330" s="3" t="str">
        <f t="shared" ref="V2330" si="11847">IF(U2330&gt;0,U2330/$AE2330,"")</f>
        <v/>
      </c>
      <c r="W2330" s="19"/>
      <c r="X2330" s="20" t="str">
        <f t="shared" ref="X2330" si="11848">IF(W2330&gt;0,W2330/$AE2330,"")</f>
        <v/>
      </c>
      <c r="Y2330" s="2"/>
      <c r="Z2330" s="3" t="str">
        <f t="shared" ref="Z2330" si="11849">IF(Y2330&gt;0,Y2330/$AE2330,"")</f>
        <v/>
      </c>
      <c r="AA2330" s="19"/>
      <c r="AB2330" s="20" t="str">
        <f t="shared" ref="AB2330" si="11850">IF(AA2330&gt;0,AA2330/$AE2330,"")</f>
        <v/>
      </c>
      <c r="AC2330" s="19"/>
      <c r="AD2330" s="20" t="str">
        <f t="shared" ref="AD2330" si="11851">IF(AC2330&gt;0,AC2330/$AE2330,"")</f>
        <v/>
      </c>
      <c r="AE2330" s="2">
        <v>34</v>
      </c>
    </row>
    <row r="2331" spans="1:31" outlineLevel="1" x14ac:dyDescent="0.35">
      <c r="D2331" s="1" t="s">
        <v>4680</v>
      </c>
      <c r="G2331" s="19">
        <f>SUBTOTAL(9,G2330:G2330)</f>
        <v>0</v>
      </c>
      <c r="H2331" s="20" t="str">
        <f t="shared" si="11731"/>
        <v/>
      </c>
      <c r="I2331" s="2">
        <f>SUBTOTAL(9,I2330:I2330)</f>
        <v>0</v>
      </c>
      <c r="J2331" s="3" t="str">
        <f t="shared" si="11732"/>
        <v/>
      </c>
      <c r="K2331" s="19">
        <f>SUBTOTAL(9,K2330:K2330)</f>
        <v>3</v>
      </c>
      <c r="L2331" s="20">
        <f t="shared" si="11733"/>
        <v>8.8235294117647065E-2</v>
      </c>
      <c r="M2331" s="2">
        <f>SUBTOTAL(9,M2330:M2330)</f>
        <v>14</v>
      </c>
      <c r="N2331" s="3">
        <f t="shared" si="11734"/>
        <v>0.41176470588235292</v>
      </c>
      <c r="O2331" s="19">
        <f>SUBTOTAL(9,O2330:O2330)</f>
        <v>17</v>
      </c>
      <c r="P2331" s="20">
        <f t="shared" si="11735"/>
        <v>0.5</v>
      </c>
      <c r="Q2331" s="2">
        <f>SUBTOTAL(9,Q2330:Q2330)</f>
        <v>0</v>
      </c>
      <c r="R2331" s="3" t="str">
        <f t="shared" si="11741"/>
        <v/>
      </c>
      <c r="S2331" s="19">
        <f>SUBTOTAL(9,S2330:S2330)</f>
        <v>0</v>
      </c>
      <c r="T2331" s="20" t="str">
        <f t="shared" si="11741"/>
        <v/>
      </c>
      <c r="U2331" s="2">
        <f>SUBTOTAL(9,U2330:U2330)</f>
        <v>0</v>
      </c>
      <c r="V2331" s="3" t="str">
        <f t="shared" ref="V2331" si="11852">IF(U2331&gt;0,U2331/$AE2331,"")</f>
        <v/>
      </c>
      <c r="W2331" s="19">
        <f>SUBTOTAL(9,W2330:W2330)</f>
        <v>0</v>
      </c>
      <c r="X2331" s="20" t="str">
        <f t="shared" ref="X2331" si="11853">IF(W2331&gt;0,W2331/$AE2331,"")</f>
        <v/>
      </c>
      <c r="Y2331" s="2">
        <f>SUBTOTAL(9,Y2330:Y2330)</f>
        <v>0</v>
      </c>
      <c r="Z2331" s="3" t="str">
        <f t="shared" ref="Z2331" si="11854">IF(Y2331&gt;0,Y2331/$AE2331,"")</f>
        <v/>
      </c>
      <c r="AA2331" s="19">
        <f>SUBTOTAL(9,AA2330:AA2330)</f>
        <v>0</v>
      </c>
      <c r="AB2331" s="20" t="str">
        <f t="shared" ref="AB2331" si="11855">IF(AA2331&gt;0,AA2331/$AE2331,"")</f>
        <v/>
      </c>
      <c r="AC2331" s="19">
        <f>SUBTOTAL(9,AC2330:AC2330)</f>
        <v>0</v>
      </c>
      <c r="AD2331" s="20" t="str">
        <f t="shared" ref="AD2331" si="11856">IF(AC2331&gt;0,AC2331/$AE2331,"")</f>
        <v/>
      </c>
      <c r="AE2331" s="2">
        <f>SUBTOTAL(9,AE2330:AE2330)</f>
        <v>34</v>
      </c>
    </row>
    <row r="2332" spans="1:31" outlineLevel="2" x14ac:dyDescent="0.35">
      <c r="A2332" t="s">
        <v>3102</v>
      </c>
      <c r="B2332" t="s">
        <v>3103</v>
      </c>
      <c r="C2332" t="s">
        <v>3122</v>
      </c>
      <c r="D2332" t="s">
        <v>3149</v>
      </c>
      <c r="E2332" t="s">
        <v>3139</v>
      </c>
      <c r="F2332" t="s">
        <v>3150</v>
      </c>
      <c r="G2332" s="19"/>
      <c r="H2332" s="20" t="str">
        <f t="shared" si="11731"/>
        <v/>
      </c>
      <c r="I2332" s="2">
        <v>4</v>
      </c>
      <c r="J2332" s="3">
        <f t="shared" si="11732"/>
        <v>5.6338028169014086E-2</v>
      </c>
      <c r="K2332" s="19">
        <v>15</v>
      </c>
      <c r="L2332" s="20">
        <f t="shared" si="11733"/>
        <v>0.21126760563380281</v>
      </c>
      <c r="M2332" s="2">
        <v>23</v>
      </c>
      <c r="N2332" s="3">
        <f t="shared" si="11734"/>
        <v>0.323943661971831</v>
      </c>
      <c r="O2332" s="19">
        <v>22</v>
      </c>
      <c r="P2332" s="20">
        <f t="shared" si="11735"/>
        <v>0.30985915492957744</v>
      </c>
      <c r="Q2332" s="2"/>
      <c r="R2332" s="3" t="str">
        <f t="shared" si="11741"/>
        <v/>
      </c>
      <c r="S2332" s="19"/>
      <c r="T2332" s="20" t="str">
        <f t="shared" si="11741"/>
        <v/>
      </c>
      <c r="U2332" s="2"/>
      <c r="V2332" s="3" t="str">
        <f t="shared" ref="V2332" si="11857">IF(U2332&gt;0,U2332/$AE2332,"")</f>
        <v/>
      </c>
      <c r="W2332" s="19">
        <v>7</v>
      </c>
      <c r="X2332" s="20">
        <f t="shared" ref="X2332" si="11858">IF(W2332&gt;0,W2332/$AE2332,"")</f>
        <v>9.8591549295774641E-2</v>
      </c>
      <c r="Y2332" s="2"/>
      <c r="Z2332" s="3" t="str">
        <f t="shared" ref="Z2332" si="11859">IF(Y2332&gt;0,Y2332/$AE2332,"")</f>
        <v/>
      </c>
      <c r="AA2332" s="19"/>
      <c r="AB2332" s="20" t="str">
        <f t="shared" ref="AB2332" si="11860">IF(AA2332&gt;0,AA2332/$AE2332,"")</f>
        <v/>
      </c>
      <c r="AC2332" s="19"/>
      <c r="AD2332" s="20" t="str">
        <f t="shared" ref="AD2332" si="11861">IF(AC2332&gt;0,AC2332/$AE2332,"")</f>
        <v/>
      </c>
      <c r="AE2332" s="2">
        <v>71</v>
      </c>
    </row>
    <row r="2333" spans="1:31" outlineLevel="1" x14ac:dyDescent="0.35">
      <c r="D2333" s="1" t="s">
        <v>4681</v>
      </c>
      <c r="G2333" s="19">
        <f>SUBTOTAL(9,G2332:G2332)</f>
        <v>0</v>
      </c>
      <c r="H2333" s="20" t="str">
        <f t="shared" si="11731"/>
        <v/>
      </c>
      <c r="I2333" s="2">
        <f>SUBTOTAL(9,I2332:I2332)</f>
        <v>4</v>
      </c>
      <c r="J2333" s="3">
        <f t="shared" si="11732"/>
        <v>5.6338028169014086E-2</v>
      </c>
      <c r="K2333" s="19">
        <f>SUBTOTAL(9,K2332:K2332)</f>
        <v>15</v>
      </c>
      <c r="L2333" s="20">
        <f t="shared" si="11733"/>
        <v>0.21126760563380281</v>
      </c>
      <c r="M2333" s="2">
        <f>SUBTOTAL(9,M2332:M2332)</f>
        <v>23</v>
      </c>
      <c r="N2333" s="3">
        <f t="shared" si="11734"/>
        <v>0.323943661971831</v>
      </c>
      <c r="O2333" s="19">
        <f>SUBTOTAL(9,O2332:O2332)</f>
        <v>22</v>
      </c>
      <c r="P2333" s="20">
        <f t="shared" si="11735"/>
        <v>0.30985915492957744</v>
      </c>
      <c r="Q2333" s="2">
        <f>SUBTOTAL(9,Q2332:Q2332)</f>
        <v>0</v>
      </c>
      <c r="R2333" s="3" t="str">
        <f t="shared" si="11741"/>
        <v/>
      </c>
      <c r="S2333" s="19">
        <f>SUBTOTAL(9,S2332:S2332)</f>
        <v>0</v>
      </c>
      <c r="T2333" s="20" t="str">
        <f t="shared" si="11741"/>
        <v/>
      </c>
      <c r="U2333" s="2">
        <f>SUBTOTAL(9,U2332:U2332)</f>
        <v>0</v>
      </c>
      <c r="V2333" s="3" t="str">
        <f t="shared" ref="V2333" si="11862">IF(U2333&gt;0,U2333/$AE2333,"")</f>
        <v/>
      </c>
      <c r="W2333" s="19">
        <f>SUBTOTAL(9,W2332:W2332)</f>
        <v>7</v>
      </c>
      <c r="X2333" s="20">
        <f t="shared" ref="X2333" si="11863">IF(W2333&gt;0,W2333/$AE2333,"")</f>
        <v>9.8591549295774641E-2</v>
      </c>
      <c r="Y2333" s="2">
        <f>SUBTOTAL(9,Y2332:Y2332)</f>
        <v>0</v>
      </c>
      <c r="Z2333" s="3" t="str">
        <f t="shared" ref="Z2333" si="11864">IF(Y2333&gt;0,Y2333/$AE2333,"")</f>
        <v/>
      </c>
      <c r="AA2333" s="19">
        <f>SUBTOTAL(9,AA2332:AA2332)</f>
        <v>0</v>
      </c>
      <c r="AB2333" s="20" t="str">
        <f t="shared" ref="AB2333" si="11865">IF(AA2333&gt;0,AA2333/$AE2333,"")</f>
        <v/>
      </c>
      <c r="AC2333" s="19">
        <f>SUBTOTAL(9,AC2332:AC2332)</f>
        <v>0</v>
      </c>
      <c r="AD2333" s="20" t="str">
        <f t="shared" ref="AD2333" si="11866">IF(AC2333&gt;0,AC2333/$AE2333,"")</f>
        <v/>
      </c>
      <c r="AE2333" s="2">
        <f>SUBTOTAL(9,AE2332:AE2332)</f>
        <v>71</v>
      </c>
    </row>
    <row r="2334" spans="1:31" outlineLevel="2" x14ac:dyDescent="0.35">
      <c r="A2334" t="s">
        <v>3102</v>
      </c>
      <c r="B2334" t="s">
        <v>3103</v>
      </c>
      <c r="C2334" t="s">
        <v>3122</v>
      </c>
      <c r="D2334" t="s">
        <v>3151</v>
      </c>
      <c r="E2334" t="s">
        <v>3152</v>
      </c>
      <c r="F2334" t="s">
        <v>3153</v>
      </c>
      <c r="G2334" s="19">
        <v>4</v>
      </c>
      <c r="H2334" s="20">
        <f t="shared" si="11731"/>
        <v>0.10526315789473684</v>
      </c>
      <c r="I2334" s="2">
        <v>3</v>
      </c>
      <c r="J2334" s="3">
        <f t="shared" si="11732"/>
        <v>7.8947368421052627E-2</v>
      </c>
      <c r="K2334" s="19">
        <v>11</v>
      </c>
      <c r="L2334" s="20">
        <f t="shared" si="11733"/>
        <v>0.28947368421052633</v>
      </c>
      <c r="M2334" s="2">
        <v>4</v>
      </c>
      <c r="N2334" s="3">
        <f t="shared" si="11734"/>
        <v>0.10526315789473684</v>
      </c>
      <c r="O2334" s="19">
        <v>12</v>
      </c>
      <c r="P2334" s="20">
        <f t="shared" si="11735"/>
        <v>0.31578947368421051</v>
      </c>
      <c r="Q2334" s="2"/>
      <c r="R2334" s="3" t="str">
        <f t="shared" si="11741"/>
        <v/>
      </c>
      <c r="S2334" s="19"/>
      <c r="T2334" s="20" t="str">
        <f t="shared" si="11741"/>
        <v/>
      </c>
      <c r="U2334" s="2"/>
      <c r="V2334" s="3" t="str">
        <f t="shared" ref="V2334" si="11867">IF(U2334&gt;0,U2334/$AE2334,"")</f>
        <v/>
      </c>
      <c r="W2334" s="19">
        <v>4</v>
      </c>
      <c r="X2334" s="20">
        <f t="shared" ref="X2334" si="11868">IF(W2334&gt;0,W2334/$AE2334,"")</f>
        <v>0.10526315789473684</v>
      </c>
      <c r="Y2334" s="2"/>
      <c r="Z2334" s="3" t="str">
        <f t="shared" ref="Z2334" si="11869">IF(Y2334&gt;0,Y2334/$AE2334,"")</f>
        <v/>
      </c>
      <c r="AA2334" s="19"/>
      <c r="AB2334" s="20" t="str">
        <f t="shared" ref="AB2334" si="11870">IF(AA2334&gt;0,AA2334/$AE2334,"")</f>
        <v/>
      </c>
      <c r="AC2334" s="19"/>
      <c r="AD2334" s="20" t="str">
        <f t="shared" ref="AD2334" si="11871">IF(AC2334&gt;0,AC2334/$AE2334,"")</f>
        <v/>
      </c>
      <c r="AE2334" s="2">
        <v>38</v>
      </c>
    </row>
    <row r="2335" spans="1:31" outlineLevel="1" x14ac:dyDescent="0.35">
      <c r="D2335" s="1" t="s">
        <v>4682</v>
      </c>
      <c r="G2335" s="19">
        <f>SUBTOTAL(9,G2334:G2334)</f>
        <v>4</v>
      </c>
      <c r="H2335" s="20">
        <f t="shared" si="11731"/>
        <v>0.10526315789473684</v>
      </c>
      <c r="I2335" s="2">
        <f>SUBTOTAL(9,I2334:I2334)</f>
        <v>3</v>
      </c>
      <c r="J2335" s="3">
        <f t="shared" si="11732"/>
        <v>7.8947368421052627E-2</v>
      </c>
      <c r="K2335" s="19">
        <f>SUBTOTAL(9,K2334:K2334)</f>
        <v>11</v>
      </c>
      <c r="L2335" s="20">
        <f t="shared" si="11733"/>
        <v>0.28947368421052633</v>
      </c>
      <c r="M2335" s="2">
        <f>SUBTOTAL(9,M2334:M2334)</f>
        <v>4</v>
      </c>
      <c r="N2335" s="3">
        <f t="shared" si="11734"/>
        <v>0.10526315789473684</v>
      </c>
      <c r="O2335" s="19">
        <f>SUBTOTAL(9,O2334:O2334)</f>
        <v>12</v>
      </c>
      <c r="P2335" s="20">
        <f t="shared" si="11735"/>
        <v>0.31578947368421051</v>
      </c>
      <c r="Q2335" s="2">
        <f>SUBTOTAL(9,Q2334:Q2334)</f>
        <v>0</v>
      </c>
      <c r="R2335" s="3" t="str">
        <f t="shared" si="11741"/>
        <v/>
      </c>
      <c r="S2335" s="19">
        <f>SUBTOTAL(9,S2334:S2334)</f>
        <v>0</v>
      </c>
      <c r="T2335" s="20" t="str">
        <f t="shared" si="11741"/>
        <v/>
      </c>
      <c r="U2335" s="2">
        <f>SUBTOTAL(9,U2334:U2334)</f>
        <v>0</v>
      </c>
      <c r="V2335" s="3" t="str">
        <f t="shared" ref="V2335" si="11872">IF(U2335&gt;0,U2335/$AE2335,"")</f>
        <v/>
      </c>
      <c r="W2335" s="19">
        <f>SUBTOTAL(9,W2334:W2334)</f>
        <v>4</v>
      </c>
      <c r="X2335" s="20">
        <f t="shared" ref="X2335" si="11873">IF(W2335&gt;0,W2335/$AE2335,"")</f>
        <v>0.10526315789473684</v>
      </c>
      <c r="Y2335" s="2">
        <f>SUBTOTAL(9,Y2334:Y2334)</f>
        <v>0</v>
      </c>
      <c r="Z2335" s="3" t="str">
        <f t="shared" ref="Z2335" si="11874">IF(Y2335&gt;0,Y2335/$AE2335,"")</f>
        <v/>
      </c>
      <c r="AA2335" s="19">
        <f>SUBTOTAL(9,AA2334:AA2334)</f>
        <v>0</v>
      </c>
      <c r="AB2335" s="20" t="str">
        <f t="shared" ref="AB2335" si="11875">IF(AA2335&gt;0,AA2335/$AE2335,"")</f>
        <v/>
      </c>
      <c r="AC2335" s="19">
        <f>SUBTOTAL(9,AC2334:AC2334)</f>
        <v>0</v>
      </c>
      <c r="AD2335" s="20" t="str">
        <f t="shared" ref="AD2335" si="11876">IF(AC2335&gt;0,AC2335/$AE2335,"")</f>
        <v/>
      </c>
      <c r="AE2335" s="2">
        <f>SUBTOTAL(9,AE2334:AE2334)</f>
        <v>38</v>
      </c>
    </row>
    <row r="2336" spans="1:31" outlineLevel="2" x14ac:dyDescent="0.35">
      <c r="A2336" t="s">
        <v>3102</v>
      </c>
      <c r="B2336" t="s">
        <v>3103</v>
      </c>
      <c r="C2336" t="s">
        <v>3122</v>
      </c>
      <c r="D2336" t="s">
        <v>3154</v>
      </c>
      <c r="E2336" t="s">
        <v>3126</v>
      </c>
      <c r="F2336" t="s">
        <v>3155</v>
      </c>
      <c r="G2336" s="19"/>
      <c r="H2336" s="20" t="str">
        <f t="shared" si="11731"/>
        <v/>
      </c>
      <c r="I2336" s="2"/>
      <c r="J2336" s="3" t="str">
        <f t="shared" si="11732"/>
        <v/>
      </c>
      <c r="K2336" s="19">
        <v>3</v>
      </c>
      <c r="L2336" s="20">
        <f t="shared" si="11733"/>
        <v>0.14285714285714285</v>
      </c>
      <c r="M2336" s="2">
        <v>1</v>
      </c>
      <c r="N2336" s="3">
        <f t="shared" si="11734"/>
        <v>4.7619047619047616E-2</v>
      </c>
      <c r="O2336" s="19">
        <v>17</v>
      </c>
      <c r="P2336" s="20">
        <f t="shared" si="11735"/>
        <v>0.80952380952380953</v>
      </c>
      <c r="Q2336" s="2"/>
      <c r="R2336" s="3" t="str">
        <f t="shared" si="11741"/>
        <v/>
      </c>
      <c r="S2336" s="19"/>
      <c r="T2336" s="20" t="str">
        <f t="shared" si="11741"/>
        <v/>
      </c>
      <c r="U2336" s="2"/>
      <c r="V2336" s="3" t="str">
        <f t="shared" ref="V2336" si="11877">IF(U2336&gt;0,U2336/$AE2336,"")</f>
        <v/>
      </c>
      <c r="W2336" s="19"/>
      <c r="X2336" s="20" t="str">
        <f t="shared" ref="X2336" si="11878">IF(W2336&gt;0,W2336/$AE2336,"")</f>
        <v/>
      </c>
      <c r="Y2336" s="2"/>
      <c r="Z2336" s="3" t="str">
        <f t="shared" ref="Z2336" si="11879">IF(Y2336&gt;0,Y2336/$AE2336,"")</f>
        <v/>
      </c>
      <c r="AA2336" s="19"/>
      <c r="AB2336" s="20" t="str">
        <f t="shared" ref="AB2336" si="11880">IF(AA2336&gt;0,AA2336/$AE2336,"")</f>
        <v/>
      </c>
      <c r="AC2336" s="19"/>
      <c r="AD2336" s="20" t="str">
        <f t="shared" ref="AD2336" si="11881">IF(AC2336&gt;0,AC2336/$AE2336,"")</f>
        <v/>
      </c>
      <c r="AE2336" s="2">
        <v>21</v>
      </c>
    </row>
    <row r="2337" spans="1:31" outlineLevel="1" x14ac:dyDescent="0.35">
      <c r="D2337" s="1" t="s">
        <v>4683</v>
      </c>
      <c r="G2337" s="19">
        <f>SUBTOTAL(9,G2336:G2336)</f>
        <v>0</v>
      </c>
      <c r="H2337" s="20" t="str">
        <f t="shared" si="11731"/>
        <v/>
      </c>
      <c r="I2337" s="2">
        <f>SUBTOTAL(9,I2336:I2336)</f>
        <v>0</v>
      </c>
      <c r="J2337" s="3" t="str">
        <f t="shared" si="11732"/>
        <v/>
      </c>
      <c r="K2337" s="19">
        <f>SUBTOTAL(9,K2336:K2336)</f>
        <v>3</v>
      </c>
      <c r="L2337" s="20">
        <f t="shared" si="11733"/>
        <v>0.14285714285714285</v>
      </c>
      <c r="M2337" s="2">
        <f>SUBTOTAL(9,M2336:M2336)</f>
        <v>1</v>
      </c>
      <c r="N2337" s="3">
        <f t="shared" si="11734"/>
        <v>4.7619047619047616E-2</v>
      </c>
      <c r="O2337" s="19">
        <f>SUBTOTAL(9,O2336:O2336)</f>
        <v>17</v>
      </c>
      <c r="P2337" s="20">
        <f t="shared" si="11735"/>
        <v>0.80952380952380953</v>
      </c>
      <c r="Q2337" s="2">
        <f>SUBTOTAL(9,Q2336:Q2336)</f>
        <v>0</v>
      </c>
      <c r="R2337" s="3" t="str">
        <f t="shared" si="11741"/>
        <v/>
      </c>
      <c r="S2337" s="19">
        <f>SUBTOTAL(9,S2336:S2336)</f>
        <v>0</v>
      </c>
      <c r="T2337" s="20" t="str">
        <f t="shared" si="11741"/>
        <v/>
      </c>
      <c r="U2337" s="2">
        <f>SUBTOTAL(9,U2336:U2336)</f>
        <v>0</v>
      </c>
      <c r="V2337" s="3" t="str">
        <f t="shared" ref="V2337" si="11882">IF(U2337&gt;0,U2337/$AE2337,"")</f>
        <v/>
      </c>
      <c r="W2337" s="19">
        <f>SUBTOTAL(9,W2336:W2336)</f>
        <v>0</v>
      </c>
      <c r="X2337" s="20" t="str">
        <f t="shared" ref="X2337" si="11883">IF(W2337&gt;0,W2337/$AE2337,"")</f>
        <v/>
      </c>
      <c r="Y2337" s="2">
        <f>SUBTOTAL(9,Y2336:Y2336)</f>
        <v>0</v>
      </c>
      <c r="Z2337" s="3" t="str">
        <f t="shared" ref="Z2337" si="11884">IF(Y2337&gt;0,Y2337/$AE2337,"")</f>
        <v/>
      </c>
      <c r="AA2337" s="19">
        <f>SUBTOTAL(9,AA2336:AA2336)</f>
        <v>0</v>
      </c>
      <c r="AB2337" s="20" t="str">
        <f t="shared" ref="AB2337" si="11885">IF(AA2337&gt;0,AA2337/$AE2337,"")</f>
        <v/>
      </c>
      <c r="AC2337" s="19">
        <f>SUBTOTAL(9,AC2336:AC2336)</f>
        <v>0</v>
      </c>
      <c r="AD2337" s="20" t="str">
        <f t="shared" ref="AD2337" si="11886">IF(AC2337&gt;0,AC2337/$AE2337,"")</f>
        <v/>
      </c>
      <c r="AE2337" s="2">
        <f>SUBTOTAL(9,AE2336:AE2336)</f>
        <v>21</v>
      </c>
    </row>
    <row r="2338" spans="1:31" outlineLevel="2" x14ac:dyDescent="0.35">
      <c r="A2338" t="s">
        <v>3102</v>
      </c>
      <c r="B2338" t="s">
        <v>3103</v>
      </c>
      <c r="C2338" t="s">
        <v>3122</v>
      </c>
      <c r="D2338" t="s">
        <v>3156</v>
      </c>
      <c r="E2338" t="s">
        <v>3126</v>
      </c>
      <c r="F2338" t="s">
        <v>3157</v>
      </c>
      <c r="G2338" s="19"/>
      <c r="H2338" s="20" t="str">
        <f t="shared" si="11731"/>
        <v/>
      </c>
      <c r="I2338" s="2"/>
      <c r="J2338" s="3" t="str">
        <f t="shared" si="11732"/>
        <v/>
      </c>
      <c r="K2338" s="19">
        <v>2</v>
      </c>
      <c r="L2338" s="20">
        <f t="shared" si="11733"/>
        <v>0.11764705882352941</v>
      </c>
      <c r="M2338" s="2">
        <v>3</v>
      </c>
      <c r="N2338" s="3">
        <f t="shared" si="11734"/>
        <v>0.17647058823529413</v>
      </c>
      <c r="O2338" s="19">
        <v>12</v>
      </c>
      <c r="P2338" s="20">
        <f t="shared" si="11735"/>
        <v>0.70588235294117652</v>
      </c>
      <c r="Q2338" s="2"/>
      <c r="R2338" s="3" t="str">
        <f t="shared" si="11741"/>
        <v/>
      </c>
      <c r="S2338" s="19"/>
      <c r="T2338" s="20" t="str">
        <f t="shared" si="11741"/>
        <v/>
      </c>
      <c r="U2338" s="2"/>
      <c r="V2338" s="3" t="str">
        <f t="shared" ref="V2338" si="11887">IF(U2338&gt;0,U2338/$AE2338,"")</f>
        <v/>
      </c>
      <c r="W2338" s="19"/>
      <c r="X2338" s="20" t="str">
        <f t="shared" ref="X2338" si="11888">IF(W2338&gt;0,W2338/$AE2338,"")</f>
        <v/>
      </c>
      <c r="Y2338" s="2"/>
      <c r="Z2338" s="3" t="str">
        <f t="shared" ref="Z2338" si="11889">IF(Y2338&gt;0,Y2338/$AE2338,"")</f>
        <v/>
      </c>
      <c r="AA2338" s="19"/>
      <c r="AB2338" s="20" t="str">
        <f t="shared" ref="AB2338" si="11890">IF(AA2338&gt;0,AA2338/$AE2338,"")</f>
        <v/>
      </c>
      <c r="AC2338" s="19"/>
      <c r="AD2338" s="20" t="str">
        <f t="shared" ref="AD2338" si="11891">IF(AC2338&gt;0,AC2338/$AE2338,"")</f>
        <v/>
      </c>
      <c r="AE2338" s="2">
        <v>17</v>
      </c>
    </row>
    <row r="2339" spans="1:31" outlineLevel="1" x14ac:dyDescent="0.35">
      <c r="D2339" s="1" t="s">
        <v>4684</v>
      </c>
      <c r="G2339" s="19">
        <f>SUBTOTAL(9,G2338:G2338)</f>
        <v>0</v>
      </c>
      <c r="H2339" s="20" t="str">
        <f t="shared" si="11731"/>
        <v/>
      </c>
      <c r="I2339" s="2">
        <f>SUBTOTAL(9,I2338:I2338)</f>
        <v>0</v>
      </c>
      <c r="J2339" s="3" t="str">
        <f t="shared" si="11732"/>
        <v/>
      </c>
      <c r="K2339" s="19">
        <f>SUBTOTAL(9,K2338:K2338)</f>
        <v>2</v>
      </c>
      <c r="L2339" s="20">
        <f t="shared" si="11733"/>
        <v>0.11764705882352941</v>
      </c>
      <c r="M2339" s="2">
        <f>SUBTOTAL(9,M2338:M2338)</f>
        <v>3</v>
      </c>
      <c r="N2339" s="3">
        <f t="shared" si="11734"/>
        <v>0.17647058823529413</v>
      </c>
      <c r="O2339" s="19">
        <f>SUBTOTAL(9,O2338:O2338)</f>
        <v>12</v>
      </c>
      <c r="P2339" s="20">
        <f t="shared" si="11735"/>
        <v>0.70588235294117652</v>
      </c>
      <c r="Q2339" s="2">
        <f>SUBTOTAL(9,Q2338:Q2338)</f>
        <v>0</v>
      </c>
      <c r="R2339" s="3" t="str">
        <f t="shared" si="11741"/>
        <v/>
      </c>
      <c r="S2339" s="19">
        <f>SUBTOTAL(9,S2338:S2338)</f>
        <v>0</v>
      </c>
      <c r="T2339" s="20" t="str">
        <f t="shared" si="11741"/>
        <v/>
      </c>
      <c r="U2339" s="2">
        <f>SUBTOTAL(9,U2338:U2338)</f>
        <v>0</v>
      </c>
      <c r="V2339" s="3" t="str">
        <f t="shared" ref="V2339" si="11892">IF(U2339&gt;0,U2339/$AE2339,"")</f>
        <v/>
      </c>
      <c r="W2339" s="19">
        <f>SUBTOTAL(9,W2338:W2338)</f>
        <v>0</v>
      </c>
      <c r="X2339" s="20" t="str">
        <f t="shared" ref="X2339" si="11893">IF(W2339&gt;0,W2339/$AE2339,"")</f>
        <v/>
      </c>
      <c r="Y2339" s="2">
        <f>SUBTOTAL(9,Y2338:Y2338)</f>
        <v>0</v>
      </c>
      <c r="Z2339" s="3" t="str">
        <f t="shared" ref="Z2339" si="11894">IF(Y2339&gt;0,Y2339/$AE2339,"")</f>
        <v/>
      </c>
      <c r="AA2339" s="19">
        <f>SUBTOTAL(9,AA2338:AA2338)</f>
        <v>0</v>
      </c>
      <c r="AB2339" s="20" t="str">
        <f t="shared" ref="AB2339" si="11895">IF(AA2339&gt;0,AA2339/$AE2339,"")</f>
        <v/>
      </c>
      <c r="AC2339" s="19">
        <f>SUBTOTAL(9,AC2338:AC2338)</f>
        <v>0</v>
      </c>
      <c r="AD2339" s="20" t="str">
        <f t="shared" ref="AD2339" si="11896">IF(AC2339&gt;0,AC2339/$AE2339,"")</f>
        <v/>
      </c>
      <c r="AE2339" s="2">
        <f>SUBTOTAL(9,AE2338:AE2338)</f>
        <v>17</v>
      </c>
    </row>
    <row r="2340" spans="1:31" outlineLevel="2" x14ac:dyDescent="0.35">
      <c r="A2340" t="s">
        <v>3102</v>
      </c>
      <c r="B2340" t="s">
        <v>3103</v>
      </c>
      <c r="C2340" t="s">
        <v>3122</v>
      </c>
      <c r="D2340" t="s">
        <v>3158</v>
      </c>
      <c r="E2340" t="s">
        <v>3159</v>
      </c>
      <c r="F2340" t="s">
        <v>3160</v>
      </c>
      <c r="G2340" s="19">
        <v>2</v>
      </c>
      <c r="H2340" s="20">
        <f t="shared" si="11731"/>
        <v>6.6666666666666666E-2</v>
      </c>
      <c r="I2340" s="2"/>
      <c r="J2340" s="3" t="str">
        <f t="shared" si="11732"/>
        <v/>
      </c>
      <c r="K2340" s="19">
        <v>12</v>
      </c>
      <c r="L2340" s="20">
        <f t="shared" si="11733"/>
        <v>0.4</v>
      </c>
      <c r="M2340" s="2">
        <v>7</v>
      </c>
      <c r="N2340" s="3">
        <f t="shared" si="11734"/>
        <v>0.23333333333333334</v>
      </c>
      <c r="O2340" s="19">
        <v>7</v>
      </c>
      <c r="P2340" s="20">
        <f t="shared" si="11735"/>
        <v>0.23333333333333334</v>
      </c>
      <c r="Q2340" s="2"/>
      <c r="R2340" s="3" t="str">
        <f t="shared" si="11741"/>
        <v/>
      </c>
      <c r="S2340" s="19"/>
      <c r="T2340" s="20" t="str">
        <f t="shared" si="11741"/>
        <v/>
      </c>
      <c r="U2340" s="2"/>
      <c r="V2340" s="3" t="str">
        <f t="shared" ref="V2340" si="11897">IF(U2340&gt;0,U2340/$AE2340,"")</f>
        <v/>
      </c>
      <c r="W2340" s="19">
        <v>2</v>
      </c>
      <c r="X2340" s="20">
        <f t="shared" ref="X2340" si="11898">IF(W2340&gt;0,W2340/$AE2340,"")</f>
        <v>6.6666666666666666E-2</v>
      </c>
      <c r="Y2340" s="2"/>
      <c r="Z2340" s="3" t="str">
        <f t="shared" ref="Z2340" si="11899">IF(Y2340&gt;0,Y2340/$AE2340,"")</f>
        <v/>
      </c>
      <c r="AA2340" s="19"/>
      <c r="AB2340" s="20" t="str">
        <f t="shared" ref="AB2340" si="11900">IF(AA2340&gt;0,AA2340/$AE2340,"")</f>
        <v/>
      </c>
      <c r="AC2340" s="19"/>
      <c r="AD2340" s="20" t="str">
        <f t="shared" ref="AD2340" si="11901">IF(AC2340&gt;0,AC2340/$AE2340,"")</f>
        <v/>
      </c>
      <c r="AE2340" s="2">
        <v>30</v>
      </c>
    </row>
    <row r="2341" spans="1:31" outlineLevel="2" x14ac:dyDescent="0.35">
      <c r="A2341" t="s">
        <v>3102</v>
      </c>
      <c r="B2341" t="s">
        <v>3103</v>
      </c>
      <c r="C2341" t="s">
        <v>3122</v>
      </c>
      <c r="D2341" t="s">
        <v>3158</v>
      </c>
      <c r="E2341" t="s">
        <v>3161</v>
      </c>
      <c r="F2341" t="s">
        <v>3162</v>
      </c>
      <c r="G2341" s="19"/>
      <c r="H2341" s="20" t="str">
        <f t="shared" si="11731"/>
        <v/>
      </c>
      <c r="I2341" s="2"/>
      <c r="J2341" s="3" t="str">
        <f t="shared" si="11732"/>
        <v/>
      </c>
      <c r="K2341" s="19">
        <v>1</v>
      </c>
      <c r="L2341" s="20">
        <f t="shared" si="11733"/>
        <v>2.8571428571428571E-2</v>
      </c>
      <c r="M2341" s="2">
        <v>13</v>
      </c>
      <c r="N2341" s="3">
        <f t="shared" si="11734"/>
        <v>0.37142857142857144</v>
      </c>
      <c r="O2341" s="19">
        <v>19</v>
      </c>
      <c r="P2341" s="20">
        <f t="shared" si="11735"/>
        <v>0.54285714285714282</v>
      </c>
      <c r="Q2341" s="2">
        <v>2</v>
      </c>
      <c r="R2341" s="3">
        <f t="shared" si="11741"/>
        <v>5.7142857142857141E-2</v>
      </c>
      <c r="S2341" s="19"/>
      <c r="T2341" s="20" t="str">
        <f t="shared" si="11741"/>
        <v/>
      </c>
      <c r="U2341" s="2"/>
      <c r="V2341" s="3" t="str">
        <f t="shared" ref="V2341" si="11902">IF(U2341&gt;0,U2341/$AE2341,"")</f>
        <v/>
      </c>
      <c r="W2341" s="19"/>
      <c r="X2341" s="20" t="str">
        <f t="shared" ref="X2341" si="11903">IF(W2341&gt;0,W2341/$AE2341,"")</f>
        <v/>
      </c>
      <c r="Y2341" s="2"/>
      <c r="Z2341" s="3" t="str">
        <f t="shared" ref="Z2341" si="11904">IF(Y2341&gt;0,Y2341/$AE2341,"")</f>
        <v/>
      </c>
      <c r="AA2341" s="19"/>
      <c r="AB2341" s="20" t="str">
        <f t="shared" ref="AB2341" si="11905">IF(AA2341&gt;0,AA2341/$AE2341,"")</f>
        <v/>
      </c>
      <c r="AC2341" s="19"/>
      <c r="AD2341" s="20" t="str">
        <f t="shared" ref="AD2341" si="11906">IF(AC2341&gt;0,AC2341/$AE2341,"")</f>
        <v/>
      </c>
      <c r="AE2341" s="2">
        <v>35</v>
      </c>
    </row>
    <row r="2342" spans="1:31" outlineLevel="1" x14ac:dyDescent="0.35">
      <c r="D2342" s="1" t="s">
        <v>4685</v>
      </c>
      <c r="G2342" s="19">
        <f>SUBTOTAL(9,G2340:G2341)</f>
        <v>2</v>
      </c>
      <c r="H2342" s="20">
        <f t="shared" si="11731"/>
        <v>3.0769230769230771E-2</v>
      </c>
      <c r="I2342" s="2">
        <f>SUBTOTAL(9,I2340:I2341)</f>
        <v>0</v>
      </c>
      <c r="J2342" s="3" t="str">
        <f t="shared" si="11732"/>
        <v/>
      </c>
      <c r="K2342" s="19">
        <f>SUBTOTAL(9,K2340:K2341)</f>
        <v>13</v>
      </c>
      <c r="L2342" s="20">
        <f t="shared" si="11733"/>
        <v>0.2</v>
      </c>
      <c r="M2342" s="2">
        <f>SUBTOTAL(9,M2340:M2341)</f>
        <v>20</v>
      </c>
      <c r="N2342" s="3">
        <f t="shared" si="11734"/>
        <v>0.30769230769230771</v>
      </c>
      <c r="O2342" s="19">
        <f>SUBTOTAL(9,O2340:O2341)</f>
        <v>26</v>
      </c>
      <c r="P2342" s="20">
        <f t="shared" si="11735"/>
        <v>0.4</v>
      </c>
      <c r="Q2342" s="2">
        <f>SUBTOTAL(9,Q2340:Q2341)</f>
        <v>2</v>
      </c>
      <c r="R2342" s="3">
        <f t="shared" si="11741"/>
        <v>3.0769230769230771E-2</v>
      </c>
      <c r="S2342" s="19">
        <f>SUBTOTAL(9,S2340:S2341)</f>
        <v>0</v>
      </c>
      <c r="T2342" s="20" t="str">
        <f t="shared" si="11741"/>
        <v/>
      </c>
      <c r="U2342" s="2">
        <f>SUBTOTAL(9,U2340:U2341)</f>
        <v>0</v>
      </c>
      <c r="V2342" s="3" t="str">
        <f t="shared" ref="V2342" si="11907">IF(U2342&gt;0,U2342/$AE2342,"")</f>
        <v/>
      </c>
      <c r="W2342" s="19">
        <f>SUBTOTAL(9,W2340:W2341)</f>
        <v>2</v>
      </c>
      <c r="X2342" s="20">
        <f t="shared" ref="X2342" si="11908">IF(W2342&gt;0,W2342/$AE2342,"")</f>
        <v>3.0769230769230771E-2</v>
      </c>
      <c r="Y2342" s="2">
        <f>SUBTOTAL(9,Y2340:Y2341)</f>
        <v>0</v>
      </c>
      <c r="Z2342" s="3" t="str">
        <f t="shared" ref="Z2342" si="11909">IF(Y2342&gt;0,Y2342/$AE2342,"")</f>
        <v/>
      </c>
      <c r="AA2342" s="19">
        <f>SUBTOTAL(9,AA2340:AA2341)</f>
        <v>0</v>
      </c>
      <c r="AB2342" s="20" t="str">
        <f t="shared" ref="AB2342" si="11910">IF(AA2342&gt;0,AA2342/$AE2342,"")</f>
        <v/>
      </c>
      <c r="AC2342" s="19">
        <f>SUBTOTAL(9,AC2340:AC2341)</f>
        <v>0</v>
      </c>
      <c r="AD2342" s="20" t="str">
        <f t="shared" ref="AD2342" si="11911">IF(AC2342&gt;0,AC2342/$AE2342,"")</f>
        <v/>
      </c>
      <c r="AE2342" s="2">
        <f>SUBTOTAL(9,AE2340:AE2341)</f>
        <v>65</v>
      </c>
    </row>
    <row r="2343" spans="1:31" outlineLevel="2" x14ac:dyDescent="0.35">
      <c r="A2343" t="s">
        <v>3102</v>
      </c>
      <c r="B2343" t="s">
        <v>3103</v>
      </c>
      <c r="C2343" t="s">
        <v>3122</v>
      </c>
      <c r="D2343" t="s">
        <v>3163</v>
      </c>
      <c r="E2343" t="s">
        <v>879</v>
      </c>
      <c r="F2343" t="s">
        <v>3164</v>
      </c>
      <c r="G2343" s="19"/>
      <c r="H2343" s="20" t="str">
        <f t="shared" si="11731"/>
        <v/>
      </c>
      <c r="I2343" s="2"/>
      <c r="J2343" s="3" t="str">
        <f t="shared" si="11732"/>
        <v/>
      </c>
      <c r="K2343" s="19">
        <v>4</v>
      </c>
      <c r="L2343" s="20">
        <f t="shared" si="11733"/>
        <v>0.11764705882352941</v>
      </c>
      <c r="M2343" s="2">
        <v>10</v>
      </c>
      <c r="N2343" s="3">
        <f t="shared" si="11734"/>
        <v>0.29411764705882354</v>
      </c>
      <c r="O2343" s="19">
        <v>18</v>
      </c>
      <c r="P2343" s="20">
        <f t="shared" si="11735"/>
        <v>0.52941176470588236</v>
      </c>
      <c r="Q2343" s="2"/>
      <c r="R2343" s="3" t="str">
        <f t="shared" si="11741"/>
        <v/>
      </c>
      <c r="S2343" s="19"/>
      <c r="T2343" s="20" t="str">
        <f t="shared" si="11741"/>
        <v/>
      </c>
      <c r="U2343" s="2"/>
      <c r="V2343" s="3" t="str">
        <f t="shared" ref="V2343" si="11912">IF(U2343&gt;0,U2343/$AE2343,"")</f>
        <v/>
      </c>
      <c r="W2343" s="19">
        <v>2</v>
      </c>
      <c r="X2343" s="20">
        <f t="shared" ref="X2343" si="11913">IF(W2343&gt;0,W2343/$AE2343,"")</f>
        <v>5.8823529411764705E-2</v>
      </c>
      <c r="Y2343" s="2"/>
      <c r="Z2343" s="3" t="str">
        <f t="shared" ref="Z2343" si="11914">IF(Y2343&gt;0,Y2343/$AE2343,"")</f>
        <v/>
      </c>
      <c r="AA2343" s="19"/>
      <c r="AB2343" s="20" t="str">
        <f t="shared" ref="AB2343" si="11915">IF(AA2343&gt;0,AA2343/$AE2343,"")</f>
        <v/>
      </c>
      <c r="AC2343" s="19"/>
      <c r="AD2343" s="20" t="str">
        <f t="shared" ref="AD2343" si="11916">IF(AC2343&gt;0,AC2343/$AE2343,"")</f>
        <v/>
      </c>
      <c r="AE2343" s="2">
        <v>34</v>
      </c>
    </row>
    <row r="2344" spans="1:31" outlineLevel="2" x14ac:dyDescent="0.35">
      <c r="A2344" t="s">
        <v>3102</v>
      </c>
      <c r="B2344" t="s">
        <v>3103</v>
      </c>
      <c r="C2344" t="s">
        <v>3122</v>
      </c>
      <c r="D2344" t="s">
        <v>3163</v>
      </c>
      <c r="E2344" t="s">
        <v>3165</v>
      </c>
      <c r="F2344" t="s">
        <v>3166</v>
      </c>
      <c r="G2344" s="19"/>
      <c r="H2344" s="20" t="str">
        <f t="shared" si="11731"/>
        <v/>
      </c>
      <c r="I2344" s="2">
        <v>1</v>
      </c>
      <c r="J2344" s="3">
        <f t="shared" si="11732"/>
        <v>2.4390243902439025E-2</v>
      </c>
      <c r="K2344" s="19">
        <v>4</v>
      </c>
      <c r="L2344" s="20">
        <f t="shared" si="11733"/>
        <v>9.7560975609756101E-2</v>
      </c>
      <c r="M2344" s="2">
        <v>13</v>
      </c>
      <c r="N2344" s="3">
        <f t="shared" si="11734"/>
        <v>0.31707317073170732</v>
      </c>
      <c r="O2344" s="19">
        <v>22</v>
      </c>
      <c r="P2344" s="20">
        <f t="shared" si="11735"/>
        <v>0.53658536585365857</v>
      </c>
      <c r="Q2344" s="2"/>
      <c r="R2344" s="3" t="str">
        <f t="shared" si="11741"/>
        <v/>
      </c>
      <c r="S2344" s="19"/>
      <c r="T2344" s="20" t="str">
        <f t="shared" si="11741"/>
        <v/>
      </c>
      <c r="U2344" s="2"/>
      <c r="V2344" s="3" t="str">
        <f t="shared" ref="V2344" si="11917">IF(U2344&gt;0,U2344/$AE2344,"")</f>
        <v/>
      </c>
      <c r="W2344" s="19">
        <v>1</v>
      </c>
      <c r="X2344" s="20">
        <f t="shared" ref="X2344" si="11918">IF(W2344&gt;0,W2344/$AE2344,"")</f>
        <v>2.4390243902439025E-2</v>
      </c>
      <c r="Y2344" s="2"/>
      <c r="Z2344" s="3" t="str">
        <f t="shared" ref="Z2344" si="11919">IF(Y2344&gt;0,Y2344/$AE2344,"")</f>
        <v/>
      </c>
      <c r="AA2344" s="19"/>
      <c r="AB2344" s="20" t="str">
        <f t="shared" ref="AB2344" si="11920">IF(AA2344&gt;0,AA2344/$AE2344,"")</f>
        <v/>
      </c>
      <c r="AC2344" s="19"/>
      <c r="AD2344" s="20" t="str">
        <f t="shared" ref="AD2344" si="11921">IF(AC2344&gt;0,AC2344/$AE2344,"")</f>
        <v/>
      </c>
      <c r="AE2344" s="2">
        <v>41</v>
      </c>
    </row>
    <row r="2345" spans="1:31" outlineLevel="1" x14ac:dyDescent="0.35">
      <c r="D2345" s="1" t="s">
        <v>4686</v>
      </c>
      <c r="G2345" s="19">
        <f>SUBTOTAL(9,G2343:G2344)</f>
        <v>0</v>
      </c>
      <c r="H2345" s="20" t="str">
        <f t="shared" si="11731"/>
        <v/>
      </c>
      <c r="I2345" s="2">
        <f>SUBTOTAL(9,I2343:I2344)</f>
        <v>1</v>
      </c>
      <c r="J2345" s="3">
        <f t="shared" si="11732"/>
        <v>1.3333333333333334E-2</v>
      </c>
      <c r="K2345" s="19">
        <f>SUBTOTAL(9,K2343:K2344)</f>
        <v>8</v>
      </c>
      <c r="L2345" s="20">
        <f t="shared" si="11733"/>
        <v>0.10666666666666667</v>
      </c>
      <c r="M2345" s="2">
        <f>SUBTOTAL(9,M2343:M2344)</f>
        <v>23</v>
      </c>
      <c r="N2345" s="3">
        <f t="shared" si="11734"/>
        <v>0.30666666666666664</v>
      </c>
      <c r="O2345" s="19">
        <f>SUBTOTAL(9,O2343:O2344)</f>
        <v>40</v>
      </c>
      <c r="P2345" s="20">
        <f t="shared" si="11735"/>
        <v>0.53333333333333333</v>
      </c>
      <c r="Q2345" s="2">
        <f>SUBTOTAL(9,Q2343:Q2344)</f>
        <v>0</v>
      </c>
      <c r="R2345" s="3" t="str">
        <f t="shared" si="11741"/>
        <v/>
      </c>
      <c r="S2345" s="19">
        <f>SUBTOTAL(9,S2343:S2344)</f>
        <v>0</v>
      </c>
      <c r="T2345" s="20" t="str">
        <f t="shared" si="11741"/>
        <v/>
      </c>
      <c r="U2345" s="2">
        <f>SUBTOTAL(9,U2343:U2344)</f>
        <v>0</v>
      </c>
      <c r="V2345" s="3" t="str">
        <f t="shared" ref="V2345" si="11922">IF(U2345&gt;0,U2345/$AE2345,"")</f>
        <v/>
      </c>
      <c r="W2345" s="19">
        <f>SUBTOTAL(9,W2343:W2344)</f>
        <v>3</v>
      </c>
      <c r="X2345" s="20">
        <f t="shared" ref="X2345" si="11923">IF(W2345&gt;0,W2345/$AE2345,"")</f>
        <v>0.04</v>
      </c>
      <c r="Y2345" s="2">
        <f>SUBTOTAL(9,Y2343:Y2344)</f>
        <v>0</v>
      </c>
      <c r="Z2345" s="3" t="str">
        <f t="shared" ref="Z2345" si="11924">IF(Y2345&gt;0,Y2345/$AE2345,"")</f>
        <v/>
      </c>
      <c r="AA2345" s="19">
        <f>SUBTOTAL(9,AA2343:AA2344)</f>
        <v>0</v>
      </c>
      <c r="AB2345" s="20" t="str">
        <f t="shared" ref="AB2345" si="11925">IF(AA2345&gt;0,AA2345/$AE2345,"")</f>
        <v/>
      </c>
      <c r="AC2345" s="19">
        <f>SUBTOTAL(9,AC2343:AC2344)</f>
        <v>0</v>
      </c>
      <c r="AD2345" s="20" t="str">
        <f t="shared" ref="AD2345" si="11926">IF(AC2345&gt;0,AC2345/$AE2345,"")</f>
        <v/>
      </c>
      <c r="AE2345" s="2">
        <f>SUBTOTAL(9,AE2343:AE2344)</f>
        <v>75</v>
      </c>
    </row>
    <row r="2346" spans="1:31" outlineLevel="2" x14ac:dyDescent="0.35">
      <c r="A2346" t="s">
        <v>3102</v>
      </c>
      <c r="B2346" t="s">
        <v>3103</v>
      </c>
      <c r="C2346" t="s">
        <v>3122</v>
      </c>
      <c r="D2346" t="s">
        <v>3167</v>
      </c>
      <c r="E2346" t="s">
        <v>3168</v>
      </c>
      <c r="F2346" t="s">
        <v>3169</v>
      </c>
      <c r="G2346" s="19"/>
      <c r="H2346" s="20" t="str">
        <f t="shared" si="11731"/>
        <v/>
      </c>
      <c r="I2346" s="2">
        <v>1</v>
      </c>
      <c r="J2346" s="3">
        <f t="shared" si="11732"/>
        <v>2.0833333333333332E-2</v>
      </c>
      <c r="K2346" s="19">
        <v>5</v>
      </c>
      <c r="L2346" s="20">
        <f t="shared" si="11733"/>
        <v>0.10416666666666667</v>
      </c>
      <c r="M2346" s="2">
        <v>11</v>
      </c>
      <c r="N2346" s="3">
        <f t="shared" si="11734"/>
        <v>0.22916666666666666</v>
      </c>
      <c r="O2346" s="19">
        <v>30</v>
      </c>
      <c r="P2346" s="20">
        <f t="shared" si="11735"/>
        <v>0.625</v>
      </c>
      <c r="Q2346" s="2"/>
      <c r="R2346" s="3" t="str">
        <f t="shared" si="11741"/>
        <v/>
      </c>
      <c r="S2346" s="19"/>
      <c r="T2346" s="20" t="str">
        <f t="shared" si="11741"/>
        <v/>
      </c>
      <c r="U2346" s="2"/>
      <c r="V2346" s="3" t="str">
        <f t="shared" ref="V2346" si="11927">IF(U2346&gt;0,U2346/$AE2346,"")</f>
        <v/>
      </c>
      <c r="W2346" s="19">
        <v>1</v>
      </c>
      <c r="X2346" s="20">
        <f t="shared" ref="X2346" si="11928">IF(W2346&gt;0,W2346/$AE2346,"")</f>
        <v>2.0833333333333332E-2</v>
      </c>
      <c r="Y2346" s="2"/>
      <c r="Z2346" s="3" t="str">
        <f t="shared" ref="Z2346" si="11929">IF(Y2346&gt;0,Y2346/$AE2346,"")</f>
        <v/>
      </c>
      <c r="AA2346" s="19"/>
      <c r="AB2346" s="20" t="str">
        <f t="shared" ref="AB2346" si="11930">IF(AA2346&gt;0,AA2346/$AE2346,"")</f>
        <v/>
      </c>
      <c r="AC2346" s="19"/>
      <c r="AD2346" s="20" t="str">
        <f t="shared" ref="AD2346" si="11931">IF(AC2346&gt;0,AC2346/$AE2346,"")</f>
        <v/>
      </c>
      <c r="AE2346" s="2">
        <v>48</v>
      </c>
    </row>
    <row r="2347" spans="1:31" outlineLevel="1" x14ac:dyDescent="0.35">
      <c r="D2347" s="1" t="s">
        <v>4687</v>
      </c>
      <c r="G2347" s="19">
        <f>SUBTOTAL(9,G2346:G2346)</f>
        <v>0</v>
      </c>
      <c r="H2347" s="20" t="str">
        <f t="shared" si="11731"/>
        <v/>
      </c>
      <c r="I2347" s="2">
        <f>SUBTOTAL(9,I2346:I2346)</f>
        <v>1</v>
      </c>
      <c r="J2347" s="3">
        <f t="shared" si="11732"/>
        <v>2.0833333333333332E-2</v>
      </c>
      <c r="K2347" s="19">
        <f>SUBTOTAL(9,K2346:K2346)</f>
        <v>5</v>
      </c>
      <c r="L2347" s="20">
        <f t="shared" si="11733"/>
        <v>0.10416666666666667</v>
      </c>
      <c r="M2347" s="2">
        <f>SUBTOTAL(9,M2346:M2346)</f>
        <v>11</v>
      </c>
      <c r="N2347" s="3">
        <f t="shared" si="11734"/>
        <v>0.22916666666666666</v>
      </c>
      <c r="O2347" s="19">
        <f>SUBTOTAL(9,O2346:O2346)</f>
        <v>30</v>
      </c>
      <c r="P2347" s="20">
        <f t="shared" si="11735"/>
        <v>0.625</v>
      </c>
      <c r="Q2347" s="2">
        <f>SUBTOTAL(9,Q2346:Q2346)</f>
        <v>0</v>
      </c>
      <c r="R2347" s="3" t="str">
        <f t="shared" si="11741"/>
        <v/>
      </c>
      <c r="S2347" s="19">
        <f>SUBTOTAL(9,S2346:S2346)</f>
        <v>0</v>
      </c>
      <c r="T2347" s="20" t="str">
        <f t="shared" si="11741"/>
        <v/>
      </c>
      <c r="U2347" s="2">
        <f>SUBTOTAL(9,U2346:U2346)</f>
        <v>0</v>
      </c>
      <c r="V2347" s="3" t="str">
        <f t="shared" ref="V2347" si="11932">IF(U2347&gt;0,U2347/$AE2347,"")</f>
        <v/>
      </c>
      <c r="W2347" s="19">
        <f>SUBTOTAL(9,W2346:W2346)</f>
        <v>1</v>
      </c>
      <c r="X2347" s="20">
        <f t="shared" ref="X2347" si="11933">IF(W2347&gt;0,W2347/$AE2347,"")</f>
        <v>2.0833333333333332E-2</v>
      </c>
      <c r="Y2347" s="2">
        <f>SUBTOTAL(9,Y2346:Y2346)</f>
        <v>0</v>
      </c>
      <c r="Z2347" s="3" t="str">
        <f t="shared" ref="Z2347" si="11934">IF(Y2347&gt;0,Y2347/$AE2347,"")</f>
        <v/>
      </c>
      <c r="AA2347" s="19">
        <f>SUBTOTAL(9,AA2346:AA2346)</f>
        <v>0</v>
      </c>
      <c r="AB2347" s="20" t="str">
        <f t="shared" ref="AB2347" si="11935">IF(AA2347&gt;0,AA2347/$AE2347,"")</f>
        <v/>
      </c>
      <c r="AC2347" s="19">
        <f>SUBTOTAL(9,AC2346:AC2346)</f>
        <v>0</v>
      </c>
      <c r="AD2347" s="20" t="str">
        <f t="shared" ref="AD2347" si="11936">IF(AC2347&gt;0,AC2347/$AE2347,"")</f>
        <v/>
      </c>
      <c r="AE2347" s="2">
        <f>SUBTOTAL(9,AE2346:AE2346)</f>
        <v>48</v>
      </c>
    </row>
    <row r="2348" spans="1:31" outlineLevel="2" x14ac:dyDescent="0.35">
      <c r="A2348" t="s">
        <v>3102</v>
      </c>
      <c r="B2348" t="s">
        <v>3103</v>
      </c>
      <c r="C2348" t="s">
        <v>3122</v>
      </c>
      <c r="D2348" t="s">
        <v>3170</v>
      </c>
      <c r="E2348" t="s">
        <v>3171</v>
      </c>
      <c r="F2348" t="s">
        <v>3172</v>
      </c>
      <c r="G2348" s="19"/>
      <c r="H2348" s="20" t="str">
        <f t="shared" si="11731"/>
        <v/>
      </c>
      <c r="I2348" s="2">
        <v>1</v>
      </c>
      <c r="J2348" s="3">
        <f t="shared" si="11732"/>
        <v>1.9607843137254902E-2</v>
      </c>
      <c r="K2348" s="19"/>
      <c r="L2348" s="20" t="str">
        <f t="shared" si="11733"/>
        <v/>
      </c>
      <c r="M2348" s="2">
        <v>2</v>
      </c>
      <c r="N2348" s="3">
        <f t="shared" si="11734"/>
        <v>3.9215686274509803E-2</v>
      </c>
      <c r="O2348" s="19">
        <v>47</v>
      </c>
      <c r="P2348" s="20">
        <f t="shared" si="11735"/>
        <v>0.92156862745098034</v>
      </c>
      <c r="Q2348" s="2"/>
      <c r="R2348" s="3" t="str">
        <f t="shared" si="11741"/>
        <v/>
      </c>
      <c r="S2348" s="19"/>
      <c r="T2348" s="20" t="str">
        <f t="shared" si="11741"/>
        <v/>
      </c>
      <c r="U2348" s="2"/>
      <c r="V2348" s="3" t="str">
        <f t="shared" ref="V2348" si="11937">IF(U2348&gt;0,U2348/$AE2348,"")</f>
        <v/>
      </c>
      <c r="W2348" s="19">
        <v>1</v>
      </c>
      <c r="X2348" s="20">
        <f t="shared" ref="X2348" si="11938">IF(W2348&gt;0,W2348/$AE2348,"")</f>
        <v>1.9607843137254902E-2</v>
      </c>
      <c r="Y2348" s="2"/>
      <c r="Z2348" s="3" t="str">
        <f t="shared" ref="Z2348" si="11939">IF(Y2348&gt;0,Y2348/$AE2348,"")</f>
        <v/>
      </c>
      <c r="AA2348" s="19"/>
      <c r="AB2348" s="20" t="str">
        <f t="shared" ref="AB2348" si="11940">IF(AA2348&gt;0,AA2348/$AE2348,"")</f>
        <v/>
      </c>
      <c r="AC2348" s="19"/>
      <c r="AD2348" s="20" t="str">
        <f t="shared" ref="AD2348" si="11941">IF(AC2348&gt;0,AC2348/$AE2348,"")</f>
        <v/>
      </c>
      <c r="AE2348" s="2">
        <v>51</v>
      </c>
    </row>
    <row r="2349" spans="1:31" outlineLevel="1" x14ac:dyDescent="0.35">
      <c r="D2349" s="1" t="s">
        <v>4688</v>
      </c>
      <c r="G2349" s="19">
        <f>SUBTOTAL(9,G2348:G2348)</f>
        <v>0</v>
      </c>
      <c r="H2349" s="20" t="str">
        <f t="shared" si="11731"/>
        <v/>
      </c>
      <c r="I2349" s="2">
        <f>SUBTOTAL(9,I2348:I2348)</f>
        <v>1</v>
      </c>
      <c r="J2349" s="3">
        <f t="shared" si="11732"/>
        <v>1.9607843137254902E-2</v>
      </c>
      <c r="K2349" s="19">
        <f>SUBTOTAL(9,K2348:K2348)</f>
        <v>0</v>
      </c>
      <c r="L2349" s="20" t="str">
        <f t="shared" si="11733"/>
        <v/>
      </c>
      <c r="M2349" s="2">
        <f>SUBTOTAL(9,M2348:M2348)</f>
        <v>2</v>
      </c>
      <c r="N2349" s="3">
        <f t="shared" si="11734"/>
        <v>3.9215686274509803E-2</v>
      </c>
      <c r="O2349" s="19">
        <f>SUBTOTAL(9,O2348:O2348)</f>
        <v>47</v>
      </c>
      <c r="P2349" s="20">
        <f t="shared" si="11735"/>
        <v>0.92156862745098034</v>
      </c>
      <c r="Q2349" s="2">
        <f>SUBTOTAL(9,Q2348:Q2348)</f>
        <v>0</v>
      </c>
      <c r="R2349" s="3" t="str">
        <f t="shared" si="11741"/>
        <v/>
      </c>
      <c r="S2349" s="19">
        <f>SUBTOTAL(9,S2348:S2348)</f>
        <v>0</v>
      </c>
      <c r="T2349" s="20" t="str">
        <f t="shared" si="11741"/>
        <v/>
      </c>
      <c r="U2349" s="2">
        <f>SUBTOTAL(9,U2348:U2348)</f>
        <v>0</v>
      </c>
      <c r="V2349" s="3" t="str">
        <f t="shared" ref="V2349" si="11942">IF(U2349&gt;0,U2349/$AE2349,"")</f>
        <v/>
      </c>
      <c r="W2349" s="19">
        <f>SUBTOTAL(9,W2348:W2348)</f>
        <v>1</v>
      </c>
      <c r="X2349" s="20">
        <f t="shared" ref="X2349" si="11943">IF(W2349&gt;0,W2349/$AE2349,"")</f>
        <v>1.9607843137254902E-2</v>
      </c>
      <c r="Y2349" s="2">
        <f>SUBTOTAL(9,Y2348:Y2348)</f>
        <v>0</v>
      </c>
      <c r="Z2349" s="3" t="str">
        <f t="shared" ref="Z2349" si="11944">IF(Y2349&gt;0,Y2349/$AE2349,"")</f>
        <v/>
      </c>
      <c r="AA2349" s="19">
        <f>SUBTOTAL(9,AA2348:AA2348)</f>
        <v>0</v>
      </c>
      <c r="AB2349" s="20" t="str">
        <f t="shared" ref="AB2349" si="11945">IF(AA2349&gt;0,AA2349/$AE2349,"")</f>
        <v/>
      </c>
      <c r="AC2349" s="19">
        <f>SUBTOTAL(9,AC2348:AC2348)</f>
        <v>0</v>
      </c>
      <c r="AD2349" s="20" t="str">
        <f t="shared" ref="AD2349" si="11946">IF(AC2349&gt;0,AC2349/$AE2349,"")</f>
        <v/>
      </c>
      <c r="AE2349" s="2">
        <f>SUBTOTAL(9,AE2348:AE2348)</f>
        <v>51</v>
      </c>
    </row>
    <row r="2350" spans="1:31" outlineLevel="2" x14ac:dyDescent="0.35">
      <c r="A2350" t="s">
        <v>3102</v>
      </c>
      <c r="B2350" t="s">
        <v>3103</v>
      </c>
      <c r="C2350" t="s">
        <v>3122</v>
      </c>
      <c r="D2350" t="s">
        <v>3173</v>
      </c>
      <c r="E2350" t="s">
        <v>3174</v>
      </c>
      <c r="F2350" t="s">
        <v>3175</v>
      </c>
      <c r="G2350" s="19"/>
      <c r="H2350" s="20" t="str">
        <f t="shared" si="11731"/>
        <v/>
      </c>
      <c r="I2350" s="2"/>
      <c r="J2350" s="3" t="str">
        <f t="shared" si="11732"/>
        <v/>
      </c>
      <c r="K2350" s="19">
        <v>2</v>
      </c>
      <c r="L2350" s="20">
        <f t="shared" si="11733"/>
        <v>0.04</v>
      </c>
      <c r="M2350" s="2">
        <v>19</v>
      </c>
      <c r="N2350" s="3">
        <f t="shared" si="11734"/>
        <v>0.38</v>
      </c>
      <c r="O2350" s="19">
        <v>28</v>
      </c>
      <c r="P2350" s="20">
        <f t="shared" si="11735"/>
        <v>0.56000000000000005</v>
      </c>
      <c r="Q2350" s="2"/>
      <c r="R2350" s="3" t="str">
        <f t="shared" si="11741"/>
        <v/>
      </c>
      <c r="S2350" s="19"/>
      <c r="T2350" s="20" t="str">
        <f t="shared" si="11741"/>
        <v/>
      </c>
      <c r="U2350" s="2"/>
      <c r="V2350" s="3" t="str">
        <f t="shared" ref="V2350" si="11947">IF(U2350&gt;0,U2350/$AE2350,"")</f>
        <v/>
      </c>
      <c r="W2350" s="19">
        <v>1</v>
      </c>
      <c r="X2350" s="20">
        <f t="shared" ref="X2350" si="11948">IF(W2350&gt;0,W2350/$AE2350,"")</f>
        <v>0.02</v>
      </c>
      <c r="Y2350" s="2"/>
      <c r="Z2350" s="3" t="str">
        <f t="shared" ref="Z2350" si="11949">IF(Y2350&gt;0,Y2350/$AE2350,"")</f>
        <v/>
      </c>
      <c r="AA2350" s="19"/>
      <c r="AB2350" s="20" t="str">
        <f t="shared" ref="AB2350" si="11950">IF(AA2350&gt;0,AA2350/$AE2350,"")</f>
        <v/>
      </c>
      <c r="AC2350" s="19"/>
      <c r="AD2350" s="20" t="str">
        <f t="shared" ref="AD2350" si="11951">IF(AC2350&gt;0,AC2350/$AE2350,"")</f>
        <v/>
      </c>
      <c r="AE2350" s="2">
        <v>50</v>
      </c>
    </row>
    <row r="2351" spans="1:31" outlineLevel="1" x14ac:dyDescent="0.35">
      <c r="D2351" s="1" t="s">
        <v>4689</v>
      </c>
      <c r="G2351" s="19">
        <f>SUBTOTAL(9,G2350:G2350)</f>
        <v>0</v>
      </c>
      <c r="H2351" s="20" t="str">
        <f t="shared" si="11731"/>
        <v/>
      </c>
      <c r="I2351" s="2">
        <f>SUBTOTAL(9,I2350:I2350)</f>
        <v>0</v>
      </c>
      <c r="J2351" s="3" t="str">
        <f t="shared" si="11732"/>
        <v/>
      </c>
      <c r="K2351" s="19">
        <f>SUBTOTAL(9,K2350:K2350)</f>
        <v>2</v>
      </c>
      <c r="L2351" s="20">
        <f t="shared" si="11733"/>
        <v>0.04</v>
      </c>
      <c r="M2351" s="2">
        <f>SUBTOTAL(9,M2350:M2350)</f>
        <v>19</v>
      </c>
      <c r="N2351" s="3">
        <f t="shared" si="11734"/>
        <v>0.38</v>
      </c>
      <c r="O2351" s="19">
        <f>SUBTOTAL(9,O2350:O2350)</f>
        <v>28</v>
      </c>
      <c r="P2351" s="20">
        <f t="shared" si="11735"/>
        <v>0.56000000000000005</v>
      </c>
      <c r="Q2351" s="2">
        <f>SUBTOTAL(9,Q2350:Q2350)</f>
        <v>0</v>
      </c>
      <c r="R2351" s="3" t="str">
        <f t="shared" si="11741"/>
        <v/>
      </c>
      <c r="S2351" s="19">
        <f>SUBTOTAL(9,S2350:S2350)</f>
        <v>0</v>
      </c>
      <c r="T2351" s="20" t="str">
        <f t="shared" si="11741"/>
        <v/>
      </c>
      <c r="U2351" s="2">
        <f>SUBTOTAL(9,U2350:U2350)</f>
        <v>0</v>
      </c>
      <c r="V2351" s="3" t="str">
        <f t="shared" ref="V2351" si="11952">IF(U2351&gt;0,U2351/$AE2351,"")</f>
        <v/>
      </c>
      <c r="W2351" s="19">
        <f>SUBTOTAL(9,W2350:W2350)</f>
        <v>1</v>
      </c>
      <c r="X2351" s="20">
        <f t="shared" ref="X2351" si="11953">IF(W2351&gt;0,W2351/$AE2351,"")</f>
        <v>0.02</v>
      </c>
      <c r="Y2351" s="2">
        <f>SUBTOTAL(9,Y2350:Y2350)</f>
        <v>0</v>
      </c>
      <c r="Z2351" s="3" t="str">
        <f t="shared" ref="Z2351" si="11954">IF(Y2351&gt;0,Y2351/$AE2351,"")</f>
        <v/>
      </c>
      <c r="AA2351" s="19">
        <f>SUBTOTAL(9,AA2350:AA2350)</f>
        <v>0</v>
      </c>
      <c r="AB2351" s="20" t="str">
        <f t="shared" ref="AB2351" si="11955">IF(AA2351&gt;0,AA2351/$AE2351,"")</f>
        <v/>
      </c>
      <c r="AC2351" s="19">
        <f>SUBTOTAL(9,AC2350:AC2350)</f>
        <v>0</v>
      </c>
      <c r="AD2351" s="20" t="str">
        <f t="shared" ref="AD2351" si="11956">IF(AC2351&gt;0,AC2351/$AE2351,"")</f>
        <v/>
      </c>
      <c r="AE2351" s="2">
        <f>SUBTOTAL(9,AE2350:AE2350)</f>
        <v>50</v>
      </c>
    </row>
    <row r="2352" spans="1:31" outlineLevel="2" x14ac:dyDescent="0.35">
      <c r="A2352" t="s">
        <v>3102</v>
      </c>
      <c r="B2352" t="s">
        <v>3103</v>
      </c>
      <c r="C2352" t="s">
        <v>3122</v>
      </c>
      <c r="D2352" t="s">
        <v>3176</v>
      </c>
      <c r="E2352" t="s">
        <v>3177</v>
      </c>
      <c r="F2352" t="s">
        <v>3178</v>
      </c>
      <c r="G2352" s="19"/>
      <c r="H2352" s="20" t="str">
        <f t="shared" si="11731"/>
        <v/>
      </c>
      <c r="I2352" s="2">
        <v>2</v>
      </c>
      <c r="J2352" s="3">
        <f t="shared" si="11732"/>
        <v>3.7735849056603772E-2</v>
      </c>
      <c r="K2352" s="19">
        <v>15</v>
      </c>
      <c r="L2352" s="20">
        <f t="shared" si="11733"/>
        <v>0.28301886792452829</v>
      </c>
      <c r="M2352" s="2">
        <v>16</v>
      </c>
      <c r="N2352" s="3">
        <f t="shared" si="11734"/>
        <v>0.30188679245283018</v>
      </c>
      <c r="O2352" s="19">
        <v>20</v>
      </c>
      <c r="P2352" s="20">
        <f t="shared" si="11735"/>
        <v>0.37735849056603776</v>
      </c>
      <c r="Q2352" s="2"/>
      <c r="R2352" s="3" t="str">
        <f t="shared" si="11741"/>
        <v/>
      </c>
      <c r="S2352" s="19"/>
      <c r="T2352" s="20" t="str">
        <f t="shared" si="11741"/>
        <v/>
      </c>
      <c r="U2352" s="2"/>
      <c r="V2352" s="3" t="str">
        <f t="shared" ref="V2352" si="11957">IF(U2352&gt;0,U2352/$AE2352,"")</f>
        <v/>
      </c>
      <c r="W2352" s="19"/>
      <c r="X2352" s="20" t="str">
        <f t="shared" ref="X2352" si="11958">IF(W2352&gt;0,W2352/$AE2352,"")</f>
        <v/>
      </c>
      <c r="Y2352" s="2"/>
      <c r="Z2352" s="3" t="str">
        <f t="shared" ref="Z2352" si="11959">IF(Y2352&gt;0,Y2352/$AE2352,"")</f>
        <v/>
      </c>
      <c r="AA2352" s="19"/>
      <c r="AB2352" s="20" t="str">
        <f t="shared" ref="AB2352" si="11960">IF(AA2352&gt;0,AA2352/$AE2352,"")</f>
        <v/>
      </c>
      <c r="AC2352" s="19"/>
      <c r="AD2352" s="20" t="str">
        <f t="shared" ref="AD2352" si="11961">IF(AC2352&gt;0,AC2352/$AE2352,"")</f>
        <v/>
      </c>
      <c r="AE2352" s="2">
        <v>53</v>
      </c>
    </row>
    <row r="2353" spans="1:31" outlineLevel="1" x14ac:dyDescent="0.35">
      <c r="D2353" s="1" t="s">
        <v>4690</v>
      </c>
      <c r="G2353" s="19">
        <f>SUBTOTAL(9,G2352:G2352)</f>
        <v>0</v>
      </c>
      <c r="H2353" s="20" t="str">
        <f t="shared" si="11731"/>
        <v/>
      </c>
      <c r="I2353" s="2">
        <f>SUBTOTAL(9,I2352:I2352)</f>
        <v>2</v>
      </c>
      <c r="J2353" s="3">
        <f t="shared" si="11732"/>
        <v>3.7735849056603772E-2</v>
      </c>
      <c r="K2353" s="19">
        <f>SUBTOTAL(9,K2352:K2352)</f>
        <v>15</v>
      </c>
      <c r="L2353" s="20">
        <f t="shared" si="11733"/>
        <v>0.28301886792452829</v>
      </c>
      <c r="M2353" s="2">
        <f>SUBTOTAL(9,M2352:M2352)</f>
        <v>16</v>
      </c>
      <c r="N2353" s="3">
        <f t="shared" si="11734"/>
        <v>0.30188679245283018</v>
      </c>
      <c r="O2353" s="19">
        <f>SUBTOTAL(9,O2352:O2352)</f>
        <v>20</v>
      </c>
      <c r="P2353" s="20">
        <f t="shared" si="11735"/>
        <v>0.37735849056603776</v>
      </c>
      <c r="Q2353" s="2">
        <f>SUBTOTAL(9,Q2352:Q2352)</f>
        <v>0</v>
      </c>
      <c r="R2353" s="3" t="str">
        <f t="shared" si="11741"/>
        <v/>
      </c>
      <c r="S2353" s="19">
        <f>SUBTOTAL(9,S2352:S2352)</f>
        <v>0</v>
      </c>
      <c r="T2353" s="20" t="str">
        <f t="shared" si="11741"/>
        <v/>
      </c>
      <c r="U2353" s="2">
        <f>SUBTOTAL(9,U2352:U2352)</f>
        <v>0</v>
      </c>
      <c r="V2353" s="3" t="str">
        <f t="shared" ref="V2353" si="11962">IF(U2353&gt;0,U2353/$AE2353,"")</f>
        <v/>
      </c>
      <c r="W2353" s="19">
        <f>SUBTOTAL(9,W2352:W2352)</f>
        <v>0</v>
      </c>
      <c r="X2353" s="20" t="str">
        <f t="shared" ref="X2353" si="11963">IF(W2353&gt;0,W2353/$AE2353,"")</f>
        <v/>
      </c>
      <c r="Y2353" s="2">
        <f>SUBTOTAL(9,Y2352:Y2352)</f>
        <v>0</v>
      </c>
      <c r="Z2353" s="3" t="str">
        <f t="shared" ref="Z2353" si="11964">IF(Y2353&gt;0,Y2353/$AE2353,"")</f>
        <v/>
      </c>
      <c r="AA2353" s="19">
        <f>SUBTOTAL(9,AA2352:AA2352)</f>
        <v>0</v>
      </c>
      <c r="AB2353" s="20" t="str">
        <f t="shared" ref="AB2353" si="11965">IF(AA2353&gt;0,AA2353/$AE2353,"")</f>
        <v/>
      </c>
      <c r="AC2353" s="19">
        <f>SUBTOTAL(9,AC2352:AC2352)</f>
        <v>0</v>
      </c>
      <c r="AD2353" s="20" t="str">
        <f t="shared" ref="AD2353" si="11966">IF(AC2353&gt;0,AC2353/$AE2353,"")</f>
        <v/>
      </c>
      <c r="AE2353" s="2">
        <f>SUBTOTAL(9,AE2352:AE2352)</f>
        <v>53</v>
      </c>
    </row>
    <row r="2354" spans="1:31" outlineLevel="2" x14ac:dyDescent="0.35">
      <c r="A2354" t="s">
        <v>3102</v>
      </c>
      <c r="B2354" t="s">
        <v>3103</v>
      </c>
      <c r="C2354" t="s">
        <v>3122</v>
      </c>
      <c r="D2354" t="s">
        <v>3179</v>
      </c>
      <c r="E2354" t="s">
        <v>3159</v>
      </c>
      <c r="F2354" t="s">
        <v>3180</v>
      </c>
      <c r="G2354" s="19">
        <v>2</v>
      </c>
      <c r="H2354" s="20">
        <f t="shared" si="11731"/>
        <v>4.1666666666666664E-2</v>
      </c>
      <c r="I2354" s="2"/>
      <c r="J2354" s="3" t="str">
        <f t="shared" si="11732"/>
        <v/>
      </c>
      <c r="K2354" s="19">
        <v>6</v>
      </c>
      <c r="L2354" s="20">
        <f t="shared" si="11733"/>
        <v>0.125</v>
      </c>
      <c r="M2354" s="2">
        <v>22</v>
      </c>
      <c r="N2354" s="3">
        <f t="shared" si="11734"/>
        <v>0.45833333333333331</v>
      </c>
      <c r="O2354" s="19">
        <v>17</v>
      </c>
      <c r="P2354" s="20">
        <f t="shared" si="11735"/>
        <v>0.35416666666666669</v>
      </c>
      <c r="Q2354" s="2"/>
      <c r="R2354" s="3" t="str">
        <f t="shared" si="11741"/>
        <v/>
      </c>
      <c r="S2354" s="19"/>
      <c r="T2354" s="20" t="str">
        <f t="shared" si="11741"/>
        <v/>
      </c>
      <c r="U2354" s="2"/>
      <c r="V2354" s="3" t="str">
        <f t="shared" ref="V2354" si="11967">IF(U2354&gt;0,U2354/$AE2354,"")</f>
        <v/>
      </c>
      <c r="W2354" s="19">
        <v>1</v>
      </c>
      <c r="X2354" s="20">
        <f t="shared" ref="X2354" si="11968">IF(W2354&gt;0,W2354/$AE2354,"")</f>
        <v>2.0833333333333332E-2</v>
      </c>
      <c r="Y2354" s="2"/>
      <c r="Z2354" s="3" t="str">
        <f t="shared" ref="Z2354" si="11969">IF(Y2354&gt;0,Y2354/$AE2354,"")</f>
        <v/>
      </c>
      <c r="AA2354" s="19"/>
      <c r="AB2354" s="20" t="str">
        <f t="shared" ref="AB2354" si="11970">IF(AA2354&gt;0,AA2354/$AE2354,"")</f>
        <v/>
      </c>
      <c r="AC2354" s="19"/>
      <c r="AD2354" s="20" t="str">
        <f t="shared" ref="AD2354" si="11971">IF(AC2354&gt;0,AC2354/$AE2354,"")</f>
        <v/>
      </c>
      <c r="AE2354" s="2">
        <v>48</v>
      </c>
    </row>
    <row r="2355" spans="1:31" outlineLevel="1" x14ac:dyDescent="0.35">
      <c r="D2355" s="1" t="s">
        <v>4691</v>
      </c>
      <c r="G2355" s="19">
        <f>SUBTOTAL(9,G2354:G2354)</f>
        <v>2</v>
      </c>
      <c r="H2355" s="20">
        <f t="shared" si="11731"/>
        <v>4.1666666666666664E-2</v>
      </c>
      <c r="I2355" s="2">
        <f>SUBTOTAL(9,I2354:I2354)</f>
        <v>0</v>
      </c>
      <c r="J2355" s="3" t="str">
        <f t="shared" si="11732"/>
        <v/>
      </c>
      <c r="K2355" s="19">
        <f>SUBTOTAL(9,K2354:K2354)</f>
        <v>6</v>
      </c>
      <c r="L2355" s="20">
        <f t="shared" si="11733"/>
        <v>0.125</v>
      </c>
      <c r="M2355" s="2">
        <f>SUBTOTAL(9,M2354:M2354)</f>
        <v>22</v>
      </c>
      <c r="N2355" s="3">
        <f t="shared" si="11734"/>
        <v>0.45833333333333331</v>
      </c>
      <c r="O2355" s="19">
        <f>SUBTOTAL(9,O2354:O2354)</f>
        <v>17</v>
      </c>
      <c r="P2355" s="20">
        <f t="shared" si="11735"/>
        <v>0.35416666666666669</v>
      </c>
      <c r="Q2355" s="2">
        <f>SUBTOTAL(9,Q2354:Q2354)</f>
        <v>0</v>
      </c>
      <c r="R2355" s="3" t="str">
        <f t="shared" si="11741"/>
        <v/>
      </c>
      <c r="S2355" s="19">
        <f>SUBTOTAL(9,S2354:S2354)</f>
        <v>0</v>
      </c>
      <c r="T2355" s="20" t="str">
        <f t="shared" si="11741"/>
        <v/>
      </c>
      <c r="U2355" s="2">
        <f>SUBTOTAL(9,U2354:U2354)</f>
        <v>0</v>
      </c>
      <c r="V2355" s="3" t="str">
        <f t="shared" ref="V2355" si="11972">IF(U2355&gt;0,U2355/$AE2355,"")</f>
        <v/>
      </c>
      <c r="W2355" s="19">
        <f>SUBTOTAL(9,W2354:W2354)</f>
        <v>1</v>
      </c>
      <c r="X2355" s="20">
        <f t="shared" ref="X2355" si="11973">IF(W2355&gt;0,W2355/$AE2355,"")</f>
        <v>2.0833333333333332E-2</v>
      </c>
      <c r="Y2355" s="2">
        <f>SUBTOTAL(9,Y2354:Y2354)</f>
        <v>0</v>
      </c>
      <c r="Z2355" s="3" t="str">
        <f t="shared" ref="Z2355" si="11974">IF(Y2355&gt;0,Y2355/$AE2355,"")</f>
        <v/>
      </c>
      <c r="AA2355" s="19">
        <f>SUBTOTAL(9,AA2354:AA2354)</f>
        <v>0</v>
      </c>
      <c r="AB2355" s="20" t="str">
        <f t="shared" ref="AB2355" si="11975">IF(AA2355&gt;0,AA2355/$AE2355,"")</f>
        <v/>
      </c>
      <c r="AC2355" s="19">
        <f>SUBTOTAL(9,AC2354:AC2354)</f>
        <v>0</v>
      </c>
      <c r="AD2355" s="20" t="str">
        <f t="shared" ref="AD2355" si="11976">IF(AC2355&gt;0,AC2355/$AE2355,"")</f>
        <v/>
      </c>
      <c r="AE2355" s="2">
        <f>SUBTOTAL(9,AE2354:AE2354)</f>
        <v>48</v>
      </c>
    </row>
    <row r="2356" spans="1:31" outlineLevel="2" x14ac:dyDescent="0.35">
      <c r="A2356" t="s">
        <v>3102</v>
      </c>
      <c r="B2356" t="s">
        <v>3103</v>
      </c>
      <c r="C2356" t="s">
        <v>3122</v>
      </c>
      <c r="D2356" t="s">
        <v>3181</v>
      </c>
      <c r="E2356" t="s">
        <v>3139</v>
      </c>
      <c r="F2356" t="s">
        <v>3182</v>
      </c>
      <c r="G2356" s="19"/>
      <c r="H2356" s="20" t="str">
        <f t="shared" si="11731"/>
        <v/>
      </c>
      <c r="I2356" s="2"/>
      <c r="J2356" s="3" t="str">
        <f t="shared" si="11732"/>
        <v/>
      </c>
      <c r="K2356" s="19">
        <v>1</v>
      </c>
      <c r="L2356" s="20">
        <f t="shared" si="11733"/>
        <v>2.4390243902439025E-2</v>
      </c>
      <c r="M2356" s="2">
        <v>2</v>
      </c>
      <c r="N2356" s="3">
        <f t="shared" si="11734"/>
        <v>4.878048780487805E-2</v>
      </c>
      <c r="O2356" s="19">
        <v>38</v>
      </c>
      <c r="P2356" s="20">
        <f t="shared" si="11735"/>
        <v>0.92682926829268297</v>
      </c>
      <c r="Q2356" s="2"/>
      <c r="R2356" s="3" t="str">
        <f t="shared" si="11741"/>
        <v/>
      </c>
      <c r="S2356" s="19"/>
      <c r="T2356" s="20" t="str">
        <f t="shared" si="11741"/>
        <v/>
      </c>
      <c r="U2356" s="2"/>
      <c r="V2356" s="3" t="str">
        <f t="shared" ref="V2356" si="11977">IF(U2356&gt;0,U2356/$AE2356,"")</f>
        <v/>
      </c>
      <c r="W2356" s="19"/>
      <c r="X2356" s="20" t="str">
        <f t="shared" ref="X2356" si="11978">IF(W2356&gt;0,W2356/$AE2356,"")</f>
        <v/>
      </c>
      <c r="Y2356" s="2"/>
      <c r="Z2356" s="3" t="str">
        <f t="shared" ref="Z2356" si="11979">IF(Y2356&gt;0,Y2356/$AE2356,"")</f>
        <v/>
      </c>
      <c r="AA2356" s="19"/>
      <c r="AB2356" s="20" t="str">
        <f t="shared" ref="AB2356" si="11980">IF(AA2356&gt;0,AA2356/$AE2356,"")</f>
        <v/>
      </c>
      <c r="AC2356" s="19"/>
      <c r="AD2356" s="20" t="str">
        <f t="shared" ref="AD2356" si="11981">IF(AC2356&gt;0,AC2356/$AE2356,"")</f>
        <v/>
      </c>
      <c r="AE2356" s="2">
        <v>41</v>
      </c>
    </row>
    <row r="2357" spans="1:31" outlineLevel="1" x14ac:dyDescent="0.35">
      <c r="D2357" s="1" t="s">
        <v>4692</v>
      </c>
      <c r="G2357" s="19">
        <f>SUBTOTAL(9,G2356:G2356)</f>
        <v>0</v>
      </c>
      <c r="H2357" s="20" t="str">
        <f t="shared" si="11731"/>
        <v/>
      </c>
      <c r="I2357" s="2">
        <f>SUBTOTAL(9,I2356:I2356)</f>
        <v>0</v>
      </c>
      <c r="J2357" s="3" t="str">
        <f t="shared" si="11732"/>
        <v/>
      </c>
      <c r="K2357" s="19">
        <f>SUBTOTAL(9,K2356:K2356)</f>
        <v>1</v>
      </c>
      <c r="L2357" s="20">
        <f t="shared" si="11733"/>
        <v>2.4390243902439025E-2</v>
      </c>
      <c r="M2357" s="2">
        <f>SUBTOTAL(9,M2356:M2356)</f>
        <v>2</v>
      </c>
      <c r="N2357" s="3">
        <f t="shared" si="11734"/>
        <v>4.878048780487805E-2</v>
      </c>
      <c r="O2357" s="19">
        <f>SUBTOTAL(9,O2356:O2356)</f>
        <v>38</v>
      </c>
      <c r="P2357" s="20">
        <f t="shared" si="11735"/>
        <v>0.92682926829268297</v>
      </c>
      <c r="Q2357" s="2">
        <f>SUBTOTAL(9,Q2356:Q2356)</f>
        <v>0</v>
      </c>
      <c r="R2357" s="3" t="str">
        <f t="shared" si="11741"/>
        <v/>
      </c>
      <c r="S2357" s="19">
        <f>SUBTOTAL(9,S2356:S2356)</f>
        <v>0</v>
      </c>
      <c r="T2357" s="20" t="str">
        <f t="shared" si="11741"/>
        <v/>
      </c>
      <c r="U2357" s="2">
        <f>SUBTOTAL(9,U2356:U2356)</f>
        <v>0</v>
      </c>
      <c r="V2357" s="3" t="str">
        <f t="shared" ref="V2357" si="11982">IF(U2357&gt;0,U2357/$AE2357,"")</f>
        <v/>
      </c>
      <c r="W2357" s="19">
        <f>SUBTOTAL(9,W2356:W2356)</f>
        <v>0</v>
      </c>
      <c r="X2357" s="20" t="str">
        <f t="shared" ref="X2357" si="11983">IF(W2357&gt;0,W2357/$AE2357,"")</f>
        <v/>
      </c>
      <c r="Y2357" s="2">
        <f>SUBTOTAL(9,Y2356:Y2356)</f>
        <v>0</v>
      </c>
      <c r="Z2357" s="3" t="str">
        <f t="shared" ref="Z2357" si="11984">IF(Y2357&gt;0,Y2357/$AE2357,"")</f>
        <v/>
      </c>
      <c r="AA2357" s="19">
        <f>SUBTOTAL(9,AA2356:AA2356)</f>
        <v>0</v>
      </c>
      <c r="AB2357" s="20" t="str">
        <f t="shared" ref="AB2357" si="11985">IF(AA2357&gt;0,AA2357/$AE2357,"")</f>
        <v/>
      </c>
      <c r="AC2357" s="19">
        <f>SUBTOTAL(9,AC2356:AC2356)</f>
        <v>0</v>
      </c>
      <c r="AD2357" s="20" t="str">
        <f t="shared" ref="AD2357" si="11986">IF(AC2357&gt;0,AC2357/$AE2357,"")</f>
        <v/>
      </c>
      <c r="AE2357" s="2">
        <f>SUBTOTAL(9,AE2356:AE2356)</f>
        <v>41</v>
      </c>
    </row>
    <row r="2358" spans="1:31" outlineLevel="2" x14ac:dyDescent="0.35">
      <c r="A2358" t="s">
        <v>3102</v>
      </c>
      <c r="B2358" t="s">
        <v>3103</v>
      </c>
      <c r="C2358" t="s">
        <v>3122</v>
      </c>
      <c r="D2358" t="s">
        <v>3183</v>
      </c>
      <c r="E2358" t="s">
        <v>3124</v>
      </c>
      <c r="F2358" t="s">
        <v>3184</v>
      </c>
      <c r="G2358" s="19"/>
      <c r="H2358" s="20" t="str">
        <f t="shared" si="11731"/>
        <v/>
      </c>
      <c r="I2358" s="2"/>
      <c r="J2358" s="3" t="str">
        <f t="shared" si="11732"/>
        <v/>
      </c>
      <c r="K2358" s="19"/>
      <c r="L2358" s="20" t="str">
        <f t="shared" si="11733"/>
        <v/>
      </c>
      <c r="M2358" s="2">
        <v>14</v>
      </c>
      <c r="N2358" s="3">
        <f t="shared" si="11734"/>
        <v>0.3888888888888889</v>
      </c>
      <c r="O2358" s="19">
        <v>21</v>
      </c>
      <c r="P2358" s="20">
        <f t="shared" si="11735"/>
        <v>0.58333333333333337</v>
      </c>
      <c r="Q2358" s="2"/>
      <c r="R2358" s="3" t="str">
        <f t="shared" si="11741"/>
        <v/>
      </c>
      <c r="S2358" s="19"/>
      <c r="T2358" s="20" t="str">
        <f t="shared" si="11741"/>
        <v/>
      </c>
      <c r="U2358" s="2"/>
      <c r="V2358" s="3" t="str">
        <f t="shared" ref="V2358" si="11987">IF(U2358&gt;0,U2358/$AE2358,"")</f>
        <v/>
      </c>
      <c r="W2358" s="19">
        <v>1</v>
      </c>
      <c r="X2358" s="20">
        <f t="shared" ref="X2358" si="11988">IF(W2358&gt;0,W2358/$AE2358,"")</f>
        <v>2.7777777777777776E-2</v>
      </c>
      <c r="Y2358" s="2"/>
      <c r="Z2358" s="3" t="str">
        <f t="shared" ref="Z2358" si="11989">IF(Y2358&gt;0,Y2358/$AE2358,"")</f>
        <v/>
      </c>
      <c r="AA2358" s="19"/>
      <c r="AB2358" s="20" t="str">
        <f t="shared" ref="AB2358" si="11990">IF(AA2358&gt;0,AA2358/$AE2358,"")</f>
        <v/>
      </c>
      <c r="AC2358" s="19"/>
      <c r="AD2358" s="20" t="str">
        <f t="shared" ref="AD2358" si="11991">IF(AC2358&gt;0,AC2358/$AE2358,"")</f>
        <v/>
      </c>
      <c r="AE2358" s="2">
        <v>36</v>
      </c>
    </row>
    <row r="2359" spans="1:31" outlineLevel="1" x14ac:dyDescent="0.35">
      <c r="D2359" s="1" t="s">
        <v>4693</v>
      </c>
      <c r="G2359" s="19">
        <f>SUBTOTAL(9,G2358:G2358)</f>
        <v>0</v>
      </c>
      <c r="H2359" s="20" t="str">
        <f t="shared" si="11731"/>
        <v/>
      </c>
      <c r="I2359" s="2">
        <f>SUBTOTAL(9,I2358:I2358)</f>
        <v>0</v>
      </c>
      <c r="J2359" s="3" t="str">
        <f t="shared" si="11732"/>
        <v/>
      </c>
      <c r="K2359" s="19">
        <f>SUBTOTAL(9,K2358:K2358)</f>
        <v>0</v>
      </c>
      <c r="L2359" s="20" t="str">
        <f t="shared" si="11733"/>
        <v/>
      </c>
      <c r="M2359" s="2">
        <f>SUBTOTAL(9,M2358:M2358)</f>
        <v>14</v>
      </c>
      <c r="N2359" s="3">
        <f t="shared" si="11734"/>
        <v>0.3888888888888889</v>
      </c>
      <c r="O2359" s="19">
        <f>SUBTOTAL(9,O2358:O2358)</f>
        <v>21</v>
      </c>
      <c r="P2359" s="20">
        <f t="shared" si="11735"/>
        <v>0.58333333333333337</v>
      </c>
      <c r="Q2359" s="2">
        <f>SUBTOTAL(9,Q2358:Q2358)</f>
        <v>0</v>
      </c>
      <c r="R2359" s="3" t="str">
        <f t="shared" si="11741"/>
        <v/>
      </c>
      <c r="S2359" s="19">
        <f>SUBTOTAL(9,S2358:S2358)</f>
        <v>0</v>
      </c>
      <c r="T2359" s="20" t="str">
        <f t="shared" si="11741"/>
        <v/>
      </c>
      <c r="U2359" s="2">
        <f>SUBTOTAL(9,U2358:U2358)</f>
        <v>0</v>
      </c>
      <c r="V2359" s="3" t="str">
        <f t="shared" ref="V2359" si="11992">IF(U2359&gt;0,U2359/$AE2359,"")</f>
        <v/>
      </c>
      <c r="W2359" s="19">
        <f>SUBTOTAL(9,W2358:W2358)</f>
        <v>1</v>
      </c>
      <c r="X2359" s="20">
        <f t="shared" ref="X2359" si="11993">IF(W2359&gt;0,W2359/$AE2359,"")</f>
        <v>2.7777777777777776E-2</v>
      </c>
      <c r="Y2359" s="2">
        <f>SUBTOTAL(9,Y2358:Y2358)</f>
        <v>0</v>
      </c>
      <c r="Z2359" s="3" t="str">
        <f t="shared" ref="Z2359" si="11994">IF(Y2359&gt;0,Y2359/$AE2359,"")</f>
        <v/>
      </c>
      <c r="AA2359" s="19">
        <f>SUBTOTAL(9,AA2358:AA2358)</f>
        <v>0</v>
      </c>
      <c r="AB2359" s="20" t="str">
        <f t="shared" ref="AB2359" si="11995">IF(AA2359&gt;0,AA2359/$AE2359,"")</f>
        <v/>
      </c>
      <c r="AC2359" s="19">
        <f>SUBTOTAL(9,AC2358:AC2358)</f>
        <v>0</v>
      </c>
      <c r="AD2359" s="20" t="str">
        <f t="shared" ref="AD2359" si="11996">IF(AC2359&gt;0,AC2359/$AE2359,"")</f>
        <v/>
      </c>
      <c r="AE2359" s="2">
        <f>SUBTOTAL(9,AE2358:AE2358)</f>
        <v>36</v>
      </c>
    </row>
    <row r="2360" spans="1:31" outlineLevel="2" x14ac:dyDescent="0.35">
      <c r="A2360" t="s">
        <v>3102</v>
      </c>
      <c r="B2360" t="s">
        <v>3103</v>
      </c>
      <c r="C2360" t="s">
        <v>3122</v>
      </c>
      <c r="D2360" t="s">
        <v>3185</v>
      </c>
      <c r="E2360" t="s">
        <v>3186</v>
      </c>
      <c r="F2360" t="s">
        <v>3187</v>
      </c>
      <c r="G2360" s="19">
        <v>2</v>
      </c>
      <c r="H2360" s="20">
        <f t="shared" si="11731"/>
        <v>0.05</v>
      </c>
      <c r="I2360" s="2">
        <v>4</v>
      </c>
      <c r="J2360" s="3">
        <f t="shared" si="11732"/>
        <v>0.1</v>
      </c>
      <c r="K2360" s="19">
        <v>20</v>
      </c>
      <c r="L2360" s="20">
        <f t="shared" si="11733"/>
        <v>0.5</v>
      </c>
      <c r="M2360" s="2">
        <v>9</v>
      </c>
      <c r="N2360" s="3">
        <f t="shared" si="11734"/>
        <v>0.22500000000000001</v>
      </c>
      <c r="O2360" s="19">
        <v>4</v>
      </c>
      <c r="P2360" s="20">
        <f t="shared" si="11735"/>
        <v>0.1</v>
      </c>
      <c r="Q2360" s="2"/>
      <c r="R2360" s="3" t="str">
        <f t="shared" si="11741"/>
        <v/>
      </c>
      <c r="S2360" s="19"/>
      <c r="T2360" s="20" t="str">
        <f t="shared" si="11741"/>
        <v/>
      </c>
      <c r="U2360" s="2"/>
      <c r="V2360" s="3" t="str">
        <f t="shared" ref="V2360" si="11997">IF(U2360&gt;0,U2360/$AE2360,"")</f>
        <v/>
      </c>
      <c r="W2360" s="19">
        <v>1</v>
      </c>
      <c r="X2360" s="20">
        <f t="shared" ref="X2360" si="11998">IF(W2360&gt;0,W2360/$AE2360,"")</f>
        <v>2.5000000000000001E-2</v>
      </c>
      <c r="Y2360" s="2"/>
      <c r="Z2360" s="3" t="str">
        <f t="shared" ref="Z2360" si="11999">IF(Y2360&gt;0,Y2360/$AE2360,"")</f>
        <v/>
      </c>
      <c r="AA2360" s="19"/>
      <c r="AB2360" s="20" t="str">
        <f t="shared" ref="AB2360" si="12000">IF(AA2360&gt;0,AA2360/$AE2360,"")</f>
        <v/>
      </c>
      <c r="AC2360" s="19"/>
      <c r="AD2360" s="20" t="str">
        <f t="shared" ref="AD2360" si="12001">IF(AC2360&gt;0,AC2360/$AE2360,"")</f>
        <v/>
      </c>
      <c r="AE2360" s="2">
        <v>40</v>
      </c>
    </row>
    <row r="2361" spans="1:31" outlineLevel="1" x14ac:dyDescent="0.35">
      <c r="D2361" s="1" t="s">
        <v>4694</v>
      </c>
      <c r="G2361" s="19">
        <f>SUBTOTAL(9,G2360:G2360)</f>
        <v>2</v>
      </c>
      <c r="H2361" s="20">
        <f t="shared" si="11731"/>
        <v>0.05</v>
      </c>
      <c r="I2361" s="2">
        <f>SUBTOTAL(9,I2360:I2360)</f>
        <v>4</v>
      </c>
      <c r="J2361" s="3">
        <f t="shared" si="11732"/>
        <v>0.1</v>
      </c>
      <c r="K2361" s="19">
        <f>SUBTOTAL(9,K2360:K2360)</f>
        <v>20</v>
      </c>
      <c r="L2361" s="20">
        <f t="shared" si="11733"/>
        <v>0.5</v>
      </c>
      <c r="M2361" s="2">
        <f>SUBTOTAL(9,M2360:M2360)</f>
        <v>9</v>
      </c>
      <c r="N2361" s="3">
        <f t="shared" si="11734"/>
        <v>0.22500000000000001</v>
      </c>
      <c r="O2361" s="19">
        <f>SUBTOTAL(9,O2360:O2360)</f>
        <v>4</v>
      </c>
      <c r="P2361" s="20">
        <f t="shared" si="11735"/>
        <v>0.1</v>
      </c>
      <c r="Q2361" s="2">
        <f>SUBTOTAL(9,Q2360:Q2360)</f>
        <v>0</v>
      </c>
      <c r="R2361" s="3" t="str">
        <f t="shared" si="11741"/>
        <v/>
      </c>
      <c r="S2361" s="19">
        <f>SUBTOTAL(9,S2360:S2360)</f>
        <v>0</v>
      </c>
      <c r="T2361" s="20" t="str">
        <f t="shared" si="11741"/>
        <v/>
      </c>
      <c r="U2361" s="2">
        <f>SUBTOTAL(9,U2360:U2360)</f>
        <v>0</v>
      </c>
      <c r="V2361" s="3" t="str">
        <f t="shared" ref="V2361" si="12002">IF(U2361&gt;0,U2361/$AE2361,"")</f>
        <v/>
      </c>
      <c r="W2361" s="19">
        <f>SUBTOTAL(9,W2360:W2360)</f>
        <v>1</v>
      </c>
      <c r="X2361" s="20">
        <f t="shared" ref="X2361" si="12003">IF(W2361&gt;0,W2361/$AE2361,"")</f>
        <v>2.5000000000000001E-2</v>
      </c>
      <c r="Y2361" s="2">
        <f>SUBTOTAL(9,Y2360:Y2360)</f>
        <v>0</v>
      </c>
      <c r="Z2361" s="3" t="str">
        <f t="shared" ref="Z2361" si="12004">IF(Y2361&gt;0,Y2361/$AE2361,"")</f>
        <v/>
      </c>
      <c r="AA2361" s="19">
        <f>SUBTOTAL(9,AA2360:AA2360)</f>
        <v>0</v>
      </c>
      <c r="AB2361" s="20" t="str">
        <f t="shared" ref="AB2361" si="12005">IF(AA2361&gt;0,AA2361/$AE2361,"")</f>
        <v/>
      </c>
      <c r="AC2361" s="19">
        <f>SUBTOTAL(9,AC2360:AC2360)</f>
        <v>0</v>
      </c>
      <c r="AD2361" s="20" t="str">
        <f t="shared" ref="AD2361" si="12006">IF(AC2361&gt;0,AC2361/$AE2361,"")</f>
        <v/>
      </c>
      <c r="AE2361" s="2">
        <f>SUBTOTAL(9,AE2360:AE2360)</f>
        <v>40</v>
      </c>
    </row>
    <row r="2362" spans="1:31" outlineLevel="2" x14ac:dyDescent="0.35">
      <c r="A2362" t="s">
        <v>3102</v>
      </c>
      <c r="B2362" t="s">
        <v>3103</v>
      </c>
      <c r="C2362" t="s">
        <v>3122</v>
      </c>
      <c r="D2362" t="s">
        <v>3188</v>
      </c>
      <c r="E2362" t="s">
        <v>3108</v>
      </c>
      <c r="F2362" t="s">
        <v>3189</v>
      </c>
      <c r="G2362" s="19">
        <v>2</v>
      </c>
      <c r="H2362" s="20">
        <f t="shared" si="11731"/>
        <v>0.04</v>
      </c>
      <c r="I2362" s="2"/>
      <c r="J2362" s="3" t="str">
        <f t="shared" si="11732"/>
        <v/>
      </c>
      <c r="K2362" s="19">
        <v>6</v>
      </c>
      <c r="L2362" s="20">
        <f t="shared" si="11733"/>
        <v>0.12</v>
      </c>
      <c r="M2362" s="2">
        <v>19</v>
      </c>
      <c r="N2362" s="3">
        <f t="shared" si="11734"/>
        <v>0.38</v>
      </c>
      <c r="O2362" s="19">
        <v>22</v>
      </c>
      <c r="P2362" s="20">
        <f t="shared" si="11735"/>
        <v>0.44</v>
      </c>
      <c r="Q2362" s="2"/>
      <c r="R2362" s="3" t="str">
        <f t="shared" si="11741"/>
        <v/>
      </c>
      <c r="S2362" s="19"/>
      <c r="T2362" s="20" t="str">
        <f t="shared" si="11741"/>
        <v/>
      </c>
      <c r="U2362" s="2"/>
      <c r="V2362" s="3" t="str">
        <f t="shared" ref="V2362" si="12007">IF(U2362&gt;0,U2362/$AE2362,"")</f>
        <v/>
      </c>
      <c r="W2362" s="19">
        <v>1</v>
      </c>
      <c r="X2362" s="20">
        <f t="shared" ref="X2362" si="12008">IF(W2362&gt;0,W2362/$AE2362,"")</f>
        <v>0.02</v>
      </c>
      <c r="Y2362" s="2"/>
      <c r="Z2362" s="3" t="str">
        <f t="shared" ref="Z2362" si="12009">IF(Y2362&gt;0,Y2362/$AE2362,"")</f>
        <v/>
      </c>
      <c r="AA2362" s="19"/>
      <c r="AB2362" s="20" t="str">
        <f t="shared" ref="AB2362" si="12010">IF(AA2362&gt;0,AA2362/$AE2362,"")</f>
        <v/>
      </c>
      <c r="AC2362" s="19"/>
      <c r="AD2362" s="20" t="str">
        <f t="shared" ref="AD2362" si="12011">IF(AC2362&gt;0,AC2362/$AE2362,"")</f>
        <v/>
      </c>
      <c r="AE2362" s="2">
        <v>50</v>
      </c>
    </row>
    <row r="2363" spans="1:31" outlineLevel="1" x14ac:dyDescent="0.35">
      <c r="D2363" s="1" t="s">
        <v>4695</v>
      </c>
      <c r="G2363" s="19">
        <f>SUBTOTAL(9,G2362:G2362)</f>
        <v>2</v>
      </c>
      <c r="H2363" s="20">
        <f t="shared" si="11731"/>
        <v>0.04</v>
      </c>
      <c r="I2363" s="2">
        <f>SUBTOTAL(9,I2362:I2362)</f>
        <v>0</v>
      </c>
      <c r="J2363" s="3" t="str">
        <f t="shared" si="11732"/>
        <v/>
      </c>
      <c r="K2363" s="19">
        <f>SUBTOTAL(9,K2362:K2362)</f>
        <v>6</v>
      </c>
      <c r="L2363" s="20">
        <f t="shared" si="11733"/>
        <v>0.12</v>
      </c>
      <c r="M2363" s="2">
        <f>SUBTOTAL(9,M2362:M2362)</f>
        <v>19</v>
      </c>
      <c r="N2363" s="3">
        <f t="shared" si="11734"/>
        <v>0.38</v>
      </c>
      <c r="O2363" s="19">
        <f>SUBTOTAL(9,O2362:O2362)</f>
        <v>22</v>
      </c>
      <c r="P2363" s="20">
        <f t="shared" si="11735"/>
        <v>0.44</v>
      </c>
      <c r="Q2363" s="2">
        <f>SUBTOTAL(9,Q2362:Q2362)</f>
        <v>0</v>
      </c>
      <c r="R2363" s="3" t="str">
        <f t="shared" si="11741"/>
        <v/>
      </c>
      <c r="S2363" s="19">
        <f>SUBTOTAL(9,S2362:S2362)</f>
        <v>0</v>
      </c>
      <c r="T2363" s="20" t="str">
        <f t="shared" si="11741"/>
        <v/>
      </c>
      <c r="U2363" s="2">
        <f>SUBTOTAL(9,U2362:U2362)</f>
        <v>0</v>
      </c>
      <c r="V2363" s="3" t="str">
        <f t="shared" ref="V2363" si="12012">IF(U2363&gt;0,U2363/$AE2363,"")</f>
        <v/>
      </c>
      <c r="W2363" s="19">
        <f>SUBTOTAL(9,W2362:W2362)</f>
        <v>1</v>
      </c>
      <c r="X2363" s="20">
        <f t="shared" ref="X2363" si="12013">IF(W2363&gt;0,W2363/$AE2363,"")</f>
        <v>0.02</v>
      </c>
      <c r="Y2363" s="2">
        <f>SUBTOTAL(9,Y2362:Y2362)</f>
        <v>0</v>
      </c>
      <c r="Z2363" s="3" t="str">
        <f t="shared" ref="Z2363" si="12014">IF(Y2363&gt;0,Y2363/$AE2363,"")</f>
        <v/>
      </c>
      <c r="AA2363" s="19">
        <f>SUBTOTAL(9,AA2362:AA2362)</f>
        <v>0</v>
      </c>
      <c r="AB2363" s="20" t="str">
        <f t="shared" ref="AB2363" si="12015">IF(AA2363&gt;0,AA2363/$AE2363,"")</f>
        <v/>
      </c>
      <c r="AC2363" s="19">
        <f>SUBTOTAL(9,AC2362:AC2362)</f>
        <v>0</v>
      </c>
      <c r="AD2363" s="20" t="str">
        <f t="shared" ref="AD2363" si="12016">IF(AC2363&gt;0,AC2363/$AE2363,"")</f>
        <v/>
      </c>
      <c r="AE2363" s="2">
        <f>SUBTOTAL(9,AE2362:AE2362)</f>
        <v>50</v>
      </c>
    </row>
    <row r="2364" spans="1:31" outlineLevel="2" x14ac:dyDescent="0.35">
      <c r="A2364" t="s">
        <v>3102</v>
      </c>
      <c r="B2364" t="s">
        <v>3103</v>
      </c>
      <c r="C2364" t="s">
        <v>3122</v>
      </c>
      <c r="D2364" t="s">
        <v>3190</v>
      </c>
      <c r="E2364" t="s">
        <v>3191</v>
      </c>
      <c r="F2364" t="s">
        <v>3192</v>
      </c>
      <c r="G2364" s="19"/>
      <c r="H2364" s="20" t="str">
        <f t="shared" si="11731"/>
        <v/>
      </c>
      <c r="I2364" s="2"/>
      <c r="J2364" s="3" t="str">
        <f t="shared" si="11732"/>
        <v/>
      </c>
      <c r="K2364" s="19"/>
      <c r="L2364" s="20" t="str">
        <f t="shared" si="11733"/>
        <v/>
      </c>
      <c r="M2364" s="2">
        <v>2</v>
      </c>
      <c r="N2364" s="3">
        <f t="shared" si="11734"/>
        <v>3.6363636363636362E-2</v>
      </c>
      <c r="O2364" s="19">
        <v>52</v>
      </c>
      <c r="P2364" s="20">
        <f t="shared" si="11735"/>
        <v>0.94545454545454544</v>
      </c>
      <c r="Q2364" s="2">
        <v>1</v>
      </c>
      <c r="R2364" s="3">
        <f t="shared" si="11741"/>
        <v>1.8181818181818181E-2</v>
      </c>
      <c r="S2364" s="19"/>
      <c r="T2364" s="20" t="str">
        <f t="shared" si="11741"/>
        <v/>
      </c>
      <c r="U2364" s="2"/>
      <c r="V2364" s="3" t="str">
        <f t="shared" ref="V2364" si="12017">IF(U2364&gt;0,U2364/$AE2364,"")</f>
        <v/>
      </c>
      <c r="W2364" s="19"/>
      <c r="X2364" s="20" t="str">
        <f t="shared" ref="X2364" si="12018">IF(W2364&gt;0,W2364/$AE2364,"")</f>
        <v/>
      </c>
      <c r="Y2364" s="2"/>
      <c r="Z2364" s="3" t="str">
        <f t="shared" ref="Z2364" si="12019">IF(Y2364&gt;0,Y2364/$AE2364,"")</f>
        <v/>
      </c>
      <c r="AA2364" s="19"/>
      <c r="AB2364" s="20" t="str">
        <f t="shared" ref="AB2364" si="12020">IF(AA2364&gt;0,AA2364/$AE2364,"")</f>
        <v/>
      </c>
      <c r="AC2364" s="19"/>
      <c r="AD2364" s="20" t="str">
        <f t="shared" ref="AD2364" si="12021">IF(AC2364&gt;0,AC2364/$AE2364,"")</f>
        <v/>
      </c>
      <c r="AE2364" s="2">
        <v>55</v>
      </c>
    </row>
    <row r="2365" spans="1:31" outlineLevel="1" x14ac:dyDescent="0.35">
      <c r="D2365" s="1" t="s">
        <v>4696</v>
      </c>
      <c r="G2365" s="19">
        <f>SUBTOTAL(9,G2364:G2364)</f>
        <v>0</v>
      </c>
      <c r="H2365" s="20" t="str">
        <f t="shared" si="11731"/>
        <v/>
      </c>
      <c r="I2365" s="2">
        <f>SUBTOTAL(9,I2364:I2364)</f>
        <v>0</v>
      </c>
      <c r="J2365" s="3" t="str">
        <f t="shared" si="11732"/>
        <v/>
      </c>
      <c r="K2365" s="19">
        <f>SUBTOTAL(9,K2364:K2364)</f>
        <v>0</v>
      </c>
      <c r="L2365" s="20" t="str">
        <f t="shared" si="11733"/>
        <v/>
      </c>
      <c r="M2365" s="2">
        <f>SUBTOTAL(9,M2364:M2364)</f>
        <v>2</v>
      </c>
      <c r="N2365" s="3">
        <f t="shared" si="11734"/>
        <v>3.6363636363636362E-2</v>
      </c>
      <c r="O2365" s="19">
        <f>SUBTOTAL(9,O2364:O2364)</f>
        <v>52</v>
      </c>
      <c r="P2365" s="20">
        <f t="shared" si="11735"/>
        <v>0.94545454545454544</v>
      </c>
      <c r="Q2365" s="2">
        <f>SUBTOTAL(9,Q2364:Q2364)</f>
        <v>1</v>
      </c>
      <c r="R2365" s="3">
        <f t="shared" si="11741"/>
        <v>1.8181818181818181E-2</v>
      </c>
      <c r="S2365" s="19">
        <f>SUBTOTAL(9,S2364:S2364)</f>
        <v>0</v>
      </c>
      <c r="T2365" s="20" t="str">
        <f t="shared" si="11741"/>
        <v/>
      </c>
      <c r="U2365" s="2">
        <f>SUBTOTAL(9,U2364:U2364)</f>
        <v>0</v>
      </c>
      <c r="V2365" s="3" t="str">
        <f t="shared" ref="V2365" si="12022">IF(U2365&gt;0,U2365/$AE2365,"")</f>
        <v/>
      </c>
      <c r="W2365" s="19">
        <f>SUBTOTAL(9,W2364:W2364)</f>
        <v>0</v>
      </c>
      <c r="X2365" s="20" t="str">
        <f t="shared" ref="X2365" si="12023">IF(W2365&gt;0,W2365/$AE2365,"")</f>
        <v/>
      </c>
      <c r="Y2365" s="2">
        <f>SUBTOTAL(9,Y2364:Y2364)</f>
        <v>0</v>
      </c>
      <c r="Z2365" s="3" t="str">
        <f t="shared" ref="Z2365" si="12024">IF(Y2365&gt;0,Y2365/$AE2365,"")</f>
        <v/>
      </c>
      <c r="AA2365" s="19">
        <f>SUBTOTAL(9,AA2364:AA2364)</f>
        <v>0</v>
      </c>
      <c r="AB2365" s="20" t="str">
        <f t="shared" ref="AB2365" si="12025">IF(AA2365&gt;0,AA2365/$AE2365,"")</f>
        <v/>
      </c>
      <c r="AC2365" s="19">
        <f>SUBTOTAL(9,AC2364:AC2364)</f>
        <v>0</v>
      </c>
      <c r="AD2365" s="20" t="str">
        <f t="shared" ref="AD2365" si="12026">IF(AC2365&gt;0,AC2365/$AE2365,"")</f>
        <v/>
      </c>
      <c r="AE2365" s="2">
        <f>SUBTOTAL(9,AE2364:AE2364)</f>
        <v>55</v>
      </c>
    </row>
    <row r="2366" spans="1:31" outlineLevel="2" x14ac:dyDescent="0.35">
      <c r="A2366" t="s">
        <v>3102</v>
      </c>
      <c r="B2366" t="s">
        <v>3103</v>
      </c>
      <c r="C2366" t="s">
        <v>3122</v>
      </c>
      <c r="D2366" t="s">
        <v>3193</v>
      </c>
      <c r="E2366" t="s">
        <v>3161</v>
      </c>
      <c r="F2366" t="s">
        <v>3194</v>
      </c>
      <c r="G2366" s="19"/>
      <c r="H2366" s="20" t="str">
        <f t="shared" si="11731"/>
        <v/>
      </c>
      <c r="I2366" s="2"/>
      <c r="J2366" s="3" t="str">
        <f t="shared" si="11732"/>
        <v/>
      </c>
      <c r="K2366" s="19">
        <v>2</v>
      </c>
      <c r="L2366" s="20">
        <f t="shared" si="11733"/>
        <v>6.6666666666666666E-2</v>
      </c>
      <c r="M2366" s="2">
        <v>6</v>
      </c>
      <c r="N2366" s="3">
        <f t="shared" si="11734"/>
        <v>0.2</v>
      </c>
      <c r="O2366" s="19">
        <v>22</v>
      </c>
      <c r="P2366" s="20">
        <f t="shared" si="11735"/>
        <v>0.73333333333333328</v>
      </c>
      <c r="Q2366" s="2"/>
      <c r="R2366" s="3" t="str">
        <f t="shared" si="11741"/>
        <v/>
      </c>
      <c r="S2366" s="19"/>
      <c r="T2366" s="20" t="str">
        <f t="shared" si="11741"/>
        <v/>
      </c>
      <c r="U2366" s="2"/>
      <c r="V2366" s="3" t="str">
        <f t="shared" ref="V2366" si="12027">IF(U2366&gt;0,U2366/$AE2366,"")</f>
        <v/>
      </c>
      <c r="W2366" s="19"/>
      <c r="X2366" s="20" t="str">
        <f t="shared" ref="X2366" si="12028">IF(W2366&gt;0,W2366/$AE2366,"")</f>
        <v/>
      </c>
      <c r="Y2366" s="2"/>
      <c r="Z2366" s="3" t="str">
        <f t="shared" ref="Z2366" si="12029">IF(Y2366&gt;0,Y2366/$AE2366,"")</f>
        <v/>
      </c>
      <c r="AA2366" s="19"/>
      <c r="AB2366" s="20" t="str">
        <f t="shared" ref="AB2366" si="12030">IF(AA2366&gt;0,AA2366/$AE2366,"")</f>
        <v/>
      </c>
      <c r="AC2366" s="19"/>
      <c r="AD2366" s="20" t="str">
        <f t="shared" ref="AD2366" si="12031">IF(AC2366&gt;0,AC2366/$AE2366,"")</f>
        <v/>
      </c>
      <c r="AE2366" s="2">
        <v>30</v>
      </c>
    </row>
    <row r="2367" spans="1:31" outlineLevel="1" x14ac:dyDescent="0.35">
      <c r="D2367" s="1" t="s">
        <v>4697</v>
      </c>
      <c r="G2367" s="19">
        <f>SUBTOTAL(9,G2366:G2366)</f>
        <v>0</v>
      </c>
      <c r="H2367" s="20" t="str">
        <f t="shared" si="11731"/>
        <v/>
      </c>
      <c r="I2367" s="2">
        <f>SUBTOTAL(9,I2366:I2366)</f>
        <v>0</v>
      </c>
      <c r="J2367" s="3" t="str">
        <f t="shared" si="11732"/>
        <v/>
      </c>
      <c r="K2367" s="19">
        <f>SUBTOTAL(9,K2366:K2366)</f>
        <v>2</v>
      </c>
      <c r="L2367" s="20">
        <f t="shared" si="11733"/>
        <v>6.6666666666666666E-2</v>
      </c>
      <c r="M2367" s="2">
        <f>SUBTOTAL(9,M2366:M2366)</f>
        <v>6</v>
      </c>
      <c r="N2367" s="3">
        <f t="shared" si="11734"/>
        <v>0.2</v>
      </c>
      <c r="O2367" s="19">
        <f>SUBTOTAL(9,O2366:O2366)</f>
        <v>22</v>
      </c>
      <c r="P2367" s="20">
        <f t="shared" si="11735"/>
        <v>0.73333333333333328</v>
      </c>
      <c r="Q2367" s="2">
        <f>SUBTOTAL(9,Q2366:Q2366)</f>
        <v>0</v>
      </c>
      <c r="R2367" s="3" t="str">
        <f t="shared" si="11741"/>
        <v/>
      </c>
      <c r="S2367" s="19">
        <f>SUBTOTAL(9,S2366:S2366)</f>
        <v>0</v>
      </c>
      <c r="T2367" s="20" t="str">
        <f t="shared" si="11741"/>
        <v/>
      </c>
      <c r="U2367" s="2">
        <f>SUBTOTAL(9,U2366:U2366)</f>
        <v>0</v>
      </c>
      <c r="V2367" s="3" t="str">
        <f t="shared" ref="V2367" si="12032">IF(U2367&gt;0,U2367/$AE2367,"")</f>
        <v/>
      </c>
      <c r="W2367" s="19">
        <f>SUBTOTAL(9,W2366:W2366)</f>
        <v>0</v>
      </c>
      <c r="X2367" s="20" t="str">
        <f t="shared" ref="X2367" si="12033">IF(W2367&gt;0,W2367/$AE2367,"")</f>
        <v/>
      </c>
      <c r="Y2367" s="2">
        <f>SUBTOTAL(9,Y2366:Y2366)</f>
        <v>0</v>
      </c>
      <c r="Z2367" s="3" t="str">
        <f t="shared" ref="Z2367" si="12034">IF(Y2367&gt;0,Y2367/$AE2367,"")</f>
        <v/>
      </c>
      <c r="AA2367" s="19">
        <f>SUBTOTAL(9,AA2366:AA2366)</f>
        <v>0</v>
      </c>
      <c r="AB2367" s="20" t="str">
        <f t="shared" ref="AB2367" si="12035">IF(AA2367&gt;0,AA2367/$AE2367,"")</f>
        <v/>
      </c>
      <c r="AC2367" s="19">
        <f>SUBTOTAL(9,AC2366:AC2366)</f>
        <v>0</v>
      </c>
      <c r="AD2367" s="20" t="str">
        <f t="shared" ref="AD2367" si="12036">IF(AC2367&gt;0,AC2367/$AE2367,"")</f>
        <v/>
      </c>
      <c r="AE2367" s="2">
        <f>SUBTOTAL(9,AE2366:AE2366)</f>
        <v>30</v>
      </c>
    </row>
    <row r="2368" spans="1:31" outlineLevel="2" x14ac:dyDescent="0.35">
      <c r="A2368" t="s">
        <v>3102</v>
      </c>
      <c r="B2368" t="s">
        <v>3103</v>
      </c>
      <c r="C2368" t="s">
        <v>3122</v>
      </c>
      <c r="D2368" t="s">
        <v>3195</v>
      </c>
      <c r="E2368" t="s">
        <v>1068</v>
      </c>
      <c r="F2368" t="s">
        <v>3196</v>
      </c>
      <c r="G2368" s="19"/>
      <c r="H2368" s="20" t="str">
        <f t="shared" si="11731"/>
        <v/>
      </c>
      <c r="I2368" s="2"/>
      <c r="J2368" s="3" t="str">
        <f t="shared" si="11732"/>
        <v/>
      </c>
      <c r="K2368" s="19">
        <v>7</v>
      </c>
      <c r="L2368" s="20">
        <f t="shared" si="11733"/>
        <v>0.20588235294117646</v>
      </c>
      <c r="M2368" s="2">
        <v>18</v>
      </c>
      <c r="N2368" s="3">
        <f t="shared" si="11734"/>
        <v>0.52941176470588236</v>
      </c>
      <c r="O2368" s="19">
        <v>9</v>
      </c>
      <c r="P2368" s="20">
        <f t="shared" si="11735"/>
        <v>0.26470588235294118</v>
      </c>
      <c r="Q2368" s="2"/>
      <c r="R2368" s="3" t="str">
        <f t="shared" si="11741"/>
        <v/>
      </c>
      <c r="S2368" s="19"/>
      <c r="T2368" s="20" t="str">
        <f t="shared" si="11741"/>
        <v/>
      </c>
      <c r="U2368" s="2"/>
      <c r="V2368" s="3" t="str">
        <f t="shared" ref="V2368" si="12037">IF(U2368&gt;0,U2368/$AE2368,"")</f>
        <v/>
      </c>
      <c r="W2368" s="19"/>
      <c r="X2368" s="20" t="str">
        <f t="shared" ref="X2368" si="12038">IF(W2368&gt;0,W2368/$AE2368,"")</f>
        <v/>
      </c>
      <c r="Y2368" s="2"/>
      <c r="Z2368" s="3" t="str">
        <f t="shared" ref="Z2368" si="12039">IF(Y2368&gt;0,Y2368/$AE2368,"")</f>
        <v/>
      </c>
      <c r="AA2368" s="19"/>
      <c r="AB2368" s="20" t="str">
        <f t="shared" ref="AB2368" si="12040">IF(AA2368&gt;0,AA2368/$AE2368,"")</f>
        <v/>
      </c>
      <c r="AC2368" s="19"/>
      <c r="AD2368" s="20" t="str">
        <f t="shared" ref="AD2368" si="12041">IF(AC2368&gt;0,AC2368/$AE2368,"")</f>
        <v/>
      </c>
      <c r="AE2368" s="2">
        <v>34</v>
      </c>
    </row>
    <row r="2369" spans="1:31" outlineLevel="1" x14ac:dyDescent="0.35">
      <c r="D2369" s="1" t="s">
        <v>4698</v>
      </c>
      <c r="G2369" s="19">
        <f>SUBTOTAL(9,G2368:G2368)</f>
        <v>0</v>
      </c>
      <c r="H2369" s="20" t="str">
        <f t="shared" si="11731"/>
        <v/>
      </c>
      <c r="I2369" s="2">
        <f>SUBTOTAL(9,I2368:I2368)</f>
        <v>0</v>
      </c>
      <c r="J2369" s="3" t="str">
        <f t="shared" si="11732"/>
        <v/>
      </c>
      <c r="K2369" s="19">
        <f>SUBTOTAL(9,K2368:K2368)</f>
        <v>7</v>
      </c>
      <c r="L2369" s="20">
        <f t="shared" si="11733"/>
        <v>0.20588235294117646</v>
      </c>
      <c r="M2369" s="2">
        <f>SUBTOTAL(9,M2368:M2368)</f>
        <v>18</v>
      </c>
      <c r="N2369" s="3">
        <f t="shared" si="11734"/>
        <v>0.52941176470588236</v>
      </c>
      <c r="O2369" s="19">
        <f>SUBTOTAL(9,O2368:O2368)</f>
        <v>9</v>
      </c>
      <c r="P2369" s="20">
        <f t="shared" si="11735"/>
        <v>0.26470588235294118</v>
      </c>
      <c r="Q2369" s="2">
        <f>SUBTOTAL(9,Q2368:Q2368)</f>
        <v>0</v>
      </c>
      <c r="R2369" s="3" t="str">
        <f t="shared" si="11741"/>
        <v/>
      </c>
      <c r="S2369" s="19">
        <f>SUBTOTAL(9,S2368:S2368)</f>
        <v>0</v>
      </c>
      <c r="T2369" s="20" t="str">
        <f t="shared" si="11741"/>
        <v/>
      </c>
      <c r="U2369" s="2">
        <f>SUBTOTAL(9,U2368:U2368)</f>
        <v>0</v>
      </c>
      <c r="V2369" s="3" t="str">
        <f t="shared" ref="V2369" si="12042">IF(U2369&gt;0,U2369/$AE2369,"")</f>
        <v/>
      </c>
      <c r="W2369" s="19">
        <f>SUBTOTAL(9,W2368:W2368)</f>
        <v>0</v>
      </c>
      <c r="X2369" s="20" t="str">
        <f t="shared" ref="X2369" si="12043">IF(W2369&gt;0,W2369/$AE2369,"")</f>
        <v/>
      </c>
      <c r="Y2369" s="2">
        <f>SUBTOTAL(9,Y2368:Y2368)</f>
        <v>0</v>
      </c>
      <c r="Z2369" s="3" t="str">
        <f t="shared" ref="Z2369" si="12044">IF(Y2369&gt;0,Y2369/$AE2369,"")</f>
        <v/>
      </c>
      <c r="AA2369" s="19">
        <f>SUBTOTAL(9,AA2368:AA2368)</f>
        <v>0</v>
      </c>
      <c r="AB2369" s="20" t="str">
        <f t="shared" ref="AB2369" si="12045">IF(AA2369&gt;0,AA2369/$AE2369,"")</f>
        <v/>
      </c>
      <c r="AC2369" s="19">
        <f>SUBTOTAL(9,AC2368:AC2368)</f>
        <v>0</v>
      </c>
      <c r="AD2369" s="20" t="str">
        <f t="shared" ref="AD2369" si="12046">IF(AC2369&gt;0,AC2369/$AE2369,"")</f>
        <v/>
      </c>
      <c r="AE2369" s="2">
        <f>SUBTOTAL(9,AE2368:AE2368)</f>
        <v>34</v>
      </c>
    </row>
    <row r="2370" spans="1:31" outlineLevel="2" x14ac:dyDescent="0.35">
      <c r="A2370" t="s">
        <v>3102</v>
      </c>
      <c r="B2370" t="s">
        <v>3103</v>
      </c>
      <c r="C2370" t="s">
        <v>3122</v>
      </c>
      <c r="D2370" t="s">
        <v>3197</v>
      </c>
      <c r="E2370" t="s">
        <v>3168</v>
      </c>
      <c r="F2370" t="s">
        <v>3198</v>
      </c>
      <c r="G2370" s="19"/>
      <c r="H2370" s="20" t="str">
        <f t="shared" si="11731"/>
        <v/>
      </c>
      <c r="I2370" s="2"/>
      <c r="J2370" s="3" t="str">
        <f t="shared" si="11732"/>
        <v/>
      </c>
      <c r="K2370" s="19">
        <v>5</v>
      </c>
      <c r="L2370" s="20">
        <f t="shared" si="11733"/>
        <v>0.45454545454545453</v>
      </c>
      <c r="M2370" s="2">
        <v>2</v>
      </c>
      <c r="N2370" s="3">
        <f t="shared" si="11734"/>
        <v>0.18181818181818182</v>
      </c>
      <c r="O2370" s="19">
        <v>4</v>
      </c>
      <c r="P2370" s="20">
        <f t="shared" si="11735"/>
        <v>0.36363636363636365</v>
      </c>
      <c r="Q2370" s="2"/>
      <c r="R2370" s="3" t="str">
        <f t="shared" si="11741"/>
        <v/>
      </c>
      <c r="S2370" s="19"/>
      <c r="T2370" s="20" t="str">
        <f t="shared" si="11741"/>
        <v/>
      </c>
      <c r="U2370" s="2"/>
      <c r="V2370" s="3" t="str">
        <f t="shared" ref="V2370" si="12047">IF(U2370&gt;0,U2370/$AE2370,"")</f>
        <v/>
      </c>
      <c r="W2370" s="19"/>
      <c r="X2370" s="20" t="str">
        <f t="shared" ref="X2370" si="12048">IF(W2370&gt;0,W2370/$AE2370,"")</f>
        <v/>
      </c>
      <c r="Y2370" s="2"/>
      <c r="Z2370" s="3" t="str">
        <f t="shared" ref="Z2370" si="12049">IF(Y2370&gt;0,Y2370/$AE2370,"")</f>
        <v/>
      </c>
      <c r="AA2370" s="19"/>
      <c r="AB2370" s="20" t="str">
        <f t="shared" ref="AB2370" si="12050">IF(AA2370&gt;0,AA2370/$AE2370,"")</f>
        <v/>
      </c>
      <c r="AC2370" s="19"/>
      <c r="AD2370" s="20" t="str">
        <f t="shared" ref="AD2370" si="12051">IF(AC2370&gt;0,AC2370/$AE2370,"")</f>
        <v/>
      </c>
      <c r="AE2370" s="2">
        <v>11</v>
      </c>
    </row>
    <row r="2371" spans="1:31" outlineLevel="1" x14ac:dyDescent="0.35">
      <c r="D2371" s="1" t="s">
        <v>4699</v>
      </c>
      <c r="G2371" s="19">
        <f>SUBTOTAL(9,G2370:G2370)</f>
        <v>0</v>
      </c>
      <c r="H2371" s="20" t="str">
        <f t="shared" si="11731"/>
        <v/>
      </c>
      <c r="I2371" s="2">
        <f>SUBTOTAL(9,I2370:I2370)</f>
        <v>0</v>
      </c>
      <c r="J2371" s="3" t="str">
        <f t="shared" si="11732"/>
        <v/>
      </c>
      <c r="K2371" s="19">
        <f>SUBTOTAL(9,K2370:K2370)</f>
        <v>5</v>
      </c>
      <c r="L2371" s="20">
        <f t="shared" si="11733"/>
        <v>0.45454545454545453</v>
      </c>
      <c r="M2371" s="2">
        <f>SUBTOTAL(9,M2370:M2370)</f>
        <v>2</v>
      </c>
      <c r="N2371" s="3">
        <f t="shared" si="11734"/>
        <v>0.18181818181818182</v>
      </c>
      <c r="O2371" s="19">
        <f>SUBTOTAL(9,O2370:O2370)</f>
        <v>4</v>
      </c>
      <c r="P2371" s="20">
        <f t="shared" si="11735"/>
        <v>0.36363636363636365</v>
      </c>
      <c r="Q2371" s="2">
        <f>SUBTOTAL(9,Q2370:Q2370)</f>
        <v>0</v>
      </c>
      <c r="R2371" s="3" t="str">
        <f t="shared" si="11741"/>
        <v/>
      </c>
      <c r="S2371" s="19">
        <f>SUBTOTAL(9,S2370:S2370)</f>
        <v>0</v>
      </c>
      <c r="T2371" s="20" t="str">
        <f t="shared" si="11741"/>
        <v/>
      </c>
      <c r="U2371" s="2">
        <f>SUBTOTAL(9,U2370:U2370)</f>
        <v>0</v>
      </c>
      <c r="V2371" s="3" t="str">
        <f t="shared" ref="V2371" si="12052">IF(U2371&gt;0,U2371/$AE2371,"")</f>
        <v/>
      </c>
      <c r="W2371" s="19">
        <f>SUBTOTAL(9,W2370:W2370)</f>
        <v>0</v>
      </c>
      <c r="X2371" s="20" t="str">
        <f t="shared" ref="X2371" si="12053">IF(W2371&gt;0,W2371/$AE2371,"")</f>
        <v/>
      </c>
      <c r="Y2371" s="2">
        <f>SUBTOTAL(9,Y2370:Y2370)</f>
        <v>0</v>
      </c>
      <c r="Z2371" s="3" t="str">
        <f t="shared" ref="Z2371" si="12054">IF(Y2371&gt;0,Y2371/$AE2371,"")</f>
        <v/>
      </c>
      <c r="AA2371" s="19">
        <f>SUBTOTAL(9,AA2370:AA2370)</f>
        <v>0</v>
      </c>
      <c r="AB2371" s="20" t="str">
        <f t="shared" ref="AB2371" si="12055">IF(AA2371&gt;0,AA2371/$AE2371,"")</f>
        <v/>
      </c>
      <c r="AC2371" s="19">
        <f>SUBTOTAL(9,AC2370:AC2370)</f>
        <v>0</v>
      </c>
      <c r="AD2371" s="20" t="str">
        <f t="shared" ref="AD2371" si="12056">IF(AC2371&gt;0,AC2371/$AE2371,"")</f>
        <v/>
      </c>
      <c r="AE2371" s="2">
        <f>SUBTOTAL(9,AE2370:AE2370)</f>
        <v>11</v>
      </c>
    </row>
    <row r="2372" spans="1:31" outlineLevel="2" x14ac:dyDescent="0.35">
      <c r="A2372" t="s">
        <v>3102</v>
      </c>
      <c r="B2372" t="s">
        <v>3199</v>
      </c>
      <c r="C2372" t="s">
        <v>3199</v>
      </c>
      <c r="D2372" t="s">
        <v>3200</v>
      </c>
      <c r="E2372" t="s">
        <v>3201</v>
      </c>
      <c r="F2372" t="s">
        <v>3202</v>
      </c>
      <c r="G2372" s="19">
        <v>3</v>
      </c>
      <c r="H2372" s="20">
        <f t="shared" ref="H2372:H2435" si="12057">IF(G2372&gt;0,G2372/$AE2372,"")</f>
        <v>8.5714285714285715E-2</v>
      </c>
      <c r="I2372" s="2">
        <v>3</v>
      </c>
      <c r="J2372" s="3">
        <f t="shared" ref="J2372:J2435" si="12058">IF(I2372&gt;0,I2372/$AE2372,"")</f>
        <v>8.5714285714285715E-2</v>
      </c>
      <c r="K2372" s="19">
        <v>6</v>
      </c>
      <c r="L2372" s="20">
        <f t="shared" ref="L2372:L2435" si="12059">IF(K2372&gt;0,K2372/$AE2372,"")</f>
        <v>0.17142857142857143</v>
      </c>
      <c r="M2372" s="2">
        <v>8</v>
      </c>
      <c r="N2372" s="3">
        <f t="shared" ref="N2372:N2435" si="12060">IF(M2372&gt;0,M2372/$AE2372,"")</f>
        <v>0.22857142857142856</v>
      </c>
      <c r="O2372" s="19">
        <v>9</v>
      </c>
      <c r="P2372" s="20">
        <f t="shared" ref="P2372:P2435" si="12061">IF(O2372&gt;0,O2372/$AE2372,"")</f>
        <v>0.25714285714285712</v>
      </c>
      <c r="Q2372" s="2">
        <v>1</v>
      </c>
      <c r="R2372" s="3">
        <f t="shared" si="11741"/>
        <v>2.8571428571428571E-2</v>
      </c>
      <c r="S2372" s="19"/>
      <c r="T2372" s="20" t="str">
        <f t="shared" si="11741"/>
        <v/>
      </c>
      <c r="U2372" s="2"/>
      <c r="V2372" s="3" t="str">
        <f t="shared" ref="V2372" si="12062">IF(U2372&gt;0,U2372/$AE2372,"")</f>
        <v/>
      </c>
      <c r="W2372" s="19">
        <v>5</v>
      </c>
      <c r="X2372" s="20">
        <f t="shared" ref="X2372" si="12063">IF(W2372&gt;0,W2372/$AE2372,"")</f>
        <v>0.14285714285714285</v>
      </c>
      <c r="Y2372" s="2"/>
      <c r="Z2372" s="3" t="str">
        <f t="shared" ref="Z2372" si="12064">IF(Y2372&gt;0,Y2372/$AE2372,"")</f>
        <v/>
      </c>
      <c r="AA2372" s="19"/>
      <c r="AB2372" s="20" t="str">
        <f t="shared" ref="AB2372" si="12065">IF(AA2372&gt;0,AA2372/$AE2372,"")</f>
        <v/>
      </c>
      <c r="AC2372" s="19"/>
      <c r="AD2372" s="20" t="str">
        <f t="shared" ref="AD2372" si="12066">IF(AC2372&gt;0,AC2372/$AE2372,"")</f>
        <v/>
      </c>
      <c r="AE2372" s="2">
        <v>35</v>
      </c>
    </row>
    <row r="2373" spans="1:31" outlineLevel="2" x14ac:dyDescent="0.35">
      <c r="A2373" t="s">
        <v>3102</v>
      </c>
      <c r="B2373" t="s">
        <v>3199</v>
      </c>
      <c r="C2373" t="s">
        <v>3199</v>
      </c>
      <c r="D2373" t="s">
        <v>3200</v>
      </c>
      <c r="E2373" t="s">
        <v>3203</v>
      </c>
      <c r="F2373" t="s">
        <v>3204</v>
      </c>
      <c r="G2373" s="19">
        <v>1</v>
      </c>
      <c r="H2373" s="20">
        <f t="shared" si="12057"/>
        <v>3.7037037037037035E-2</v>
      </c>
      <c r="I2373" s="2">
        <v>6</v>
      </c>
      <c r="J2373" s="3">
        <f t="shared" si="12058"/>
        <v>0.22222222222222221</v>
      </c>
      <c r="K2373" s="19">
        <v>11</v>
      </c>
      <c r="L2373" s="20">
        <f t="shared" si="12059"/>
        <v>0.40740740740740738</v>
      </c>
      <c r="M2373" s="2">
        <v>2</v>
      </c>
      <c r="N2373" s="3">
        <f t="shared" si="12060"/>
        <v>7.407407407407407E-2</v>
      </c>
      <c r="O2373" s="19">
        <v>1</v>
      </c>
      <c r="P2373" s="20">
        <f t="shared" si="12061"/>
        <v>3.7037037037037035E-2</v>
      </c>
      <c r="Q2373" s="2">
        <v>4</v>
      </c>
      <c r="R2373" s="3">
        <f t="shared" ref="R2373:T2436" si="12067">IF(Q2373&gt;0,Q2373/$AE2373,"")</f>
        <v>0.14814814814814814</v>
      </c>
      <c r="S2373" s="19"/>
      <c r="T2373" s="20" t="str">
        <f t="shared" si="12067"/>
        <v/>
      </c>
      <c r="U2373" s="2"/>
      <c r="V2373" s="3" t="str">
        <f t="shared" ref="V2373" si="12068">IF(U2373&gt;0,U2373/$AE2373,"")</f>
        <v/>
      </c>
      <c r="W2373" s="19">
        <v>2</v>
      </c>
      <c r="X2373" s="20">
        <f t="shared" ref="X2373" si="12069">IF(W2373&gt;0,W2373/$AE2373,"")</f>
        <v>7.407407407407407E-2</v>
      </c>
      <c r="Y2373" s="2"/>
      <c r="Z2373" s="3" t="str">
        <f t="shared" ref="Z2373" si="12070">IF(Y2373&gt;0,Y2373/$AE2373,"")</f>
        <v/>
      </c>
      <c r="AA2373" s="19"/>
      <c r="AB2373" s="20" t="str">
        <f t="shared" ref="AB2373" si="12071">IF(AA2373&gt;0,AA2373/$AE2373,"")</f>
        <v/>
      </c>
      <c r="AC2373" s="19"/>
      <c r="AD2373" s="20" t="str">
        <f t="shared" ref="AD2373" si="12072">IF(AC2373&gt;0,AC2373/$AE2373,"")</f>
        <v/>
      </c>
      <c r="AE2373" s="2">
        <v>27</v>
      </c>
    </row>
    <row r="2374" spans="1:31" outlineLevel="1" x14ac:dyDescent="0.35">
      <c r="D2374" s="1" t="s">
        <v>4700</v>
      </c>
      <c r="G2374" s="19">
        <f>SUBTOTAL(9,G2372:G2373)</f>
        <v>4</v>
      </c>
      <c r="H2374" s="20">
        <f t="shared" si="12057"/>
        <v>6.4516129032258063E-2</v>
      </c>
      <c r="I2374" s="2">
        <f>SUBTOTAL(9,I2372:I2373)</f>
        <v>9</v>
      </c>
      <c r="J2374" s="3">
        <f t="shared" si="12058"/>
        <v>0.14516129032258066</v>
      </c>
      <c r="K2374" s="19">
        <f>SUBTOTAL(9,K2372:K2373)</f>
        <v>17</v>
      </c>
      <c r="L2374" s="20">
        <f t="shared" si="12059"/>
        <v>0.27419354838709675</v>
      </c>
      <c r="M2374" s="2">
        <f>SUBTOTAL(9,M2372:M2373)</f>
        <v>10</v>
      </c>
      <c r="N2374" s="3">
        <f t="shared" si="12060"/>
        <v>0.16129032258064516</v>
      </c>
      <c r="O2374" s="19">
        <f>SUBTOTAL(9,O2372:O2373)</f>
        <v>10</v>
      </c>
      <c r="P2374" s="20">
        <f t="shared" si="12061"/>
        <v>0.16129032258064516</v>
      </c>
      <c r="Q2374" s="2">
        <f>SUBTOTAL(9,Q2372:Q2373)</f>
        <v>5</v>
      </c>
      <c r="R2374" s="3">
        <f t="shared" si="12067"/>
        <v>8.0645161290322578E-2</v>
      </c>
      <c r="S2374" s="19">
        <f>SUBTOTAL(9,S2372:S2373)</f>
        <v>0</v>
      </c>
      <c r="T2374" s="20" t="str">
        <f t="shared" si="12067"/>
        <v/>
      </c>
      <c r="U2374" s="2">
        <f>SUBTOTAL(9,U2372:U2373)</f>
        <v>0</v>
      </c>
      <c r="V2374" s="3" t="str">
        <f t="shared" ref="V2374" si="12073">IF(U2374&gt;0,U2374/$AE2374,"")</f>
        <v/>
      </c>
      <c r="W2374" s="19">
        <f>SUBTOTAL(9,W2372:W2373)</f>
        <v>7</v>
      </c>
      <c r="X2374" s="20">
        <f t="shared" ref="X2374" si="12074">IF(W2374&gt;0,W2374/$AE2374,"")</f>
        <v>0.11290322580645161</v>
      </c>
      <c r="Y2374" s="2">
        <f>SUBTOTAL(9,Y2372:Y2373)</f>
        <v>0</v>
      </c>
      <c r="Z2374" s="3" t="str">
        <f t="shared" ref="Z2374" si="12075">IF(Y2374&gt;0,Y2374/$AE2374,"")</f>
        <v/>
      </c>
      <c r="AA2374" s="19">
        <f>SUBTOTAL(9,AA2372:AA2373)</f>
        <v>0</v>
      </c>
      <c r="AB2374" s="20" t="str">
        <f t="shared" ref="AB2374" si="12076">IF(AA2374&gt;0,AA2374/$AE2374,"")</f>
        <v/>
      </c>
      <c r="AC2374" s="19">
        <f>SUBTOTAL(9,AC2372:AC2373)</f>
        <v>0</v>
      </c>
      <c r="AD2374" s="20" t="str">
        <f t="shared" ref="AD2374" si="12077">IF(AC2374&gt;0,AC2374/$AE2374,"")</f>
        <v/>
      </c>
      <c r="AE2374" s="2">
        <f>SUBTOTAL(9,AE2372:AE2373)</f>
        <v>62</v>
      </c>
    </row>
    <row r="2375" spans="1:31" outlineLevel="2" x14ac:dyDescent="0.35">
      <c r="A2375" t="s">
        <v>3102</v>
      </c>
      <c r="B2375" t="s">
        <v>3199</v>
      </c>
      <c r="C2375" t="s">
        <v>3199</v>
      </c>
      <c r="D2375" t="s">
        <v>3205</v>
      </c>
      <c r="E2375" t="s">
        <v>3206</v>
      </c>
      <c r="F2375" t="s">
        <v>3207</v>
      </c>
      <c r="G2375" s="19">
        <v>2</v>
      </c>
      <c r="H2375" s="20">
        <f t="shared" si="12057"/>
        <v>2.9411764705882353E-2</v>
      </c>
      <c r="I2375" s="2">
        <v>1</v>
      </c>
      <c r="J2375" s="3">
        <f t="shared" si="12058"/>
        <v>1.4705882352941176E-2</v>
      </c>
      <c r="K2375" s="19">
        <v>25</v>
      </c>
      <c r="L2375" s="20">
        <f t="shared" si="12059"/>
        <v>0.36764705882352944</v>
      </c>
      <c r="M2375" s="2">
        <v>15</v>
      </c>
      <c r="N2375" s="3">
        <f t="shared" si="12060"/>
        <v>0.22058823529411764</v>
      </c>
      <c r="O2375" s="19">
        <v>23</v>
      </c>
      <c r="P2375" s="20">
        <f t="shared" si="12061"/>
        <v>0.33823529411764708</v>
      </c>
      <c r="Q2375" s="2"/>
      <c r="R2375" s="3" t="str">
        <f t="shared" si="12067"/>
        <v/>
      </c>
      <c r="S2375" s="19"/>
      <c r="T2375" s="20" t="str">
        <f t="shared" si="12067"/>
        <v/>
      </c>
      <c r="U2375" s="2"/>
      <c r="V2375" s="3" t="str">
        <f t="shared" ref="V2375" si="12078">IF(U2375&gt;0,U2375/$AE2375,"")</f>
        <v/>
      </c>
      <c r="W2375" s="19">
        <v>2</v>
      </c>
      <c r="X2375" s="20">
        <f t="shared" ref="X2375" si="12079">IF(W2375&gt;0,W2375/$AE2375,"")</f>
        <v>2.9411764705882353E-2</v>
      </c>
      <c r="Y2375" s="2"/>
      <c r="Z2375" s="3" t="str">
        <f t="shared" ref="Z2375" si="12080">IF(Y2375&gt;0,Y2375/$AE2375,"")</f>
        <v/>
      </c>
      <c r="AA2375" s="19"/>
      <c r="AB2375" s="20" t="str">
        <f t="shared" ref="AB2375" si="12081">IF(AA2375&gt;0,AA2375/$AE2375,"")</f>
        <v/>
      </c>
      <c r="AC2375" s="19"/>
      <c r="AD2375" s="20" t="str">
        <f t="shared" ref="AD2375" si="12082">IF(AC2375&gt;0,AC2375/$AE2375,"")</f>
        <v/>
      </c>
      <c r="AE2375" s="2">
        <v>68</v>
      </c>
    </row>
    <row r="2376" spans="1:31" outlineLevel="1" x14ac:dyDescent="0.35">
      <c r="D2376" s="1" t="s">
        <v>4701</v>
      </c>
      <c r="G2376" s="19">
        <f>SUBTOTAL(9,G2375:G2375)</f>
        <v>2</v>
      </c>
      <c r="H2376" s="20">
        <f t="shared" si="12057"/>
        <v>2.9411764705882353E-2</v>
      </c>
      <c r="I2376" s="2">
        <f>SUBTOTAL(9,I2375:I2375)</f>
        <v>1</v>
      </c>
      <c r="J2376" s="3">
        <f t="shared" si="12058"/>
        <v>1.4705882352941176E-2</v>
      </c>
      <c r="K2376" s="19">
        <f>SUBTOTAL(9,K2375:K2375)</f>
        <v>25</v>
      </c>
      <c r="L2376" s="20">
        <f t="shared" si="12059"/>
        <v>0.36764705882352944</v>
      </c>
      <c r="M2376" s="2">
        <f>SUBTOTAL(9,M2375:M2375)</f>
        <v>15</v>
      </c>
      <c r="N2376" s="3">
        <f t="shared" si="12060"/>
        <v>0.22058823529411764</v>
      </c>
      <c r="O2376" s="19">
        <f>SUBTOTAL(9,O2375:O2375)</f>
        <v>23</v>
      </c>
      <c r="P2376" s="20">
        <f t="shared" si="12061"/>
        <v>0.33823529411764708</v>
      </c>
      <c r="Q2376" s="2">
        <f>SUBTOTAL(9,Q2375:Q2375)</f>
        <v>0</v>
      </c>
      <c r="R2376" s="3" t="str">
        <f t="shared" si="12067"/>
        <v/>
      </c>
      <c r="S2376" s="19">
        <f>SUBTOTAL(9,S2375:S2375)</f>
        <v>0</v>
      </c>
      <c r="T2376" s="20" t="str">
        <f t="shared" si="12067"/>
        <v/>
      </c>
      <c r="U2376" s="2">
        <f>SUBTOTAL(9,U2375:U2375)</f>
        <v>0</v>
      </c>
      <c r="V2376" s="3" t="str">
        <f t="shared" ref="V2376" si="12083">IF(U2376&gt;0,U2376/$AE2376,"")</f>
        <v/>
      </c>
      <c r="W2376" s="19">
        <f>SUBTOTAL(9,W2375:W2375)</f>
        <v>2</v>
      </c>
      <c r="X2376" s="20">
        <f t="shared" ref="X2376" si="12084">IF(W2376&gt;0,W2376/$AE2376,"")</f>
        <v>2.9411764705882353E-2</v>
      </c>
      <c r="Y2376" s="2">
        <f>SUBTOTAL(9,Y2375:Y2375)</f>
        <v>0</v>
      </c>
      <c r="Z2376" s="3" t="str">
        <f t="shared" ref="Z2376" si="12085">IF(Y2376&gt;0,Y2376/$AE2376,"")</f>
        <v/>
      </c>
      <c r="AA2376" s="19">
        <f>SUBTOTAL(9,AA2375:AA2375)</f>
        <v>0</v>
      </c>
      <c r="AB2376" s="20" t="str">
        <f t="shared" ref="AB2376" si="12086">IF(AA2376&gt;0,AA2376/$AE2376,"")</f>
        <v/>
      </c>
      <c r="AC2376" s="19">
        <f>SUBTOTAL(9,AC2375:AC2375)</f>
        <v>0</v>
      </c>
      <c r="AD2376" s="20" t="str">
        <f t="shared" ref="AD2376" si="12087">IF(AC2376&gt;0,AC2376/$AE2376,"")</f>
        <v/>
      </c>
      <c r="AE2376" s="2">
        <f>SUBTOTAL(9,AE2375:AE2375)</f>
        <v>68</v>
      </c>
    </row>
    <row r="2377" spans="1:31" outlineLevel="2" x14ac:dyDescent="0.35">
      <c r="A2377" t="s">
        <v>3102</v>
      </c>
      <c r="B2377" t="s">
        <v>3199</v>
      </c>
      <c r="C2377" t="s">
        <v>3199</v>
      </c>
      <c r="D2377" t="s">
        <v>3208</v>
      </c>
      <c r="E2377" t="s">
        <v>3209</v>
      </c>
      <c r="F2377" t="s">
        <v>3210</v>
      </c>
      <c r="G2377" s="19"/>
      <c r="H2377" s="20" t="str">
        <f t="shared" si="12057"/>
        <v/>
      </c>
      <c r="I2377" s="2">
        <v>2</v>
      </c>
      <c r="J2377" s="3">
        <f t="shared" si="12058"/>
        <v>4.4444444444444446E-2</v>
      </c>
      <c r="K2377" s="19">
        <v>13</v>
      </c>
      <c r="L2377" s="20">
        <f t="shared" si="12059"/>
        <v>0.28888888888888886</v>
      </c>
      <c r="M2377" s="2">
        <v>15</v>
      </c>
      <c r="N2377" s="3">
        <f t="shared" si="12060"/>
        <v>0.33333333333333331</v>
      </c>
      <c r="O2377" s="19">
        <v>15</v>
      </c>
      <c r="P2377" s="20">
        <f t="shared" si="12061"/>
        <v>0.33333333333333331</v>
      </c>
      <c r="Q2377" s="2"/>
      <c r="R2377" s="3" t="str">
        <f t="shared" si="12067"/>
        <v/>
      </c>
      <c r="S2377" s="19"/>
      <c r="T2377" s="20" t="str">
        <f t="shared" si="12067"/>
        <v/>
      </c>
      <c r="U2377" s="2"/>
      <c r="V2377" s="3" t="str">
        <f t="shared" ref="V2377" si="12088">IF(U2377&gt;0,U2377/$AE2377,"")</f>
        <v/>
      </c>
      <c r="W2377" s="19"/>
      <c r="X2377" s="20" t="str">
        <f t="shared" ref="X2377" si="12089">IF(W2377&gt;0,W2377/$AE2377,"")</f>
        <v/>
      </c>
      <c r="Y2377" s="2"/>
      <c r="Z2377" s="3" t="str">
        <f t="shared" ref="Z2377" si="12090">IF(Y2377&gt;0,Y2377/$AE2377,"")</f>
        <v/>
      </c>
      <c r="AA2377" s="19"/>
      <c r="AB2377" s="20" t="str">
        <f t="shared" ref="AB2377" si="12091">IF(AA2377&gt;0,AA2377/$AE2377,"")</f>
        <v/>
      </c>
      <c r="AC2377" s="19"/>
      <c r="AD2377" s="20" t="str">
        <f t="shared" ref="AD2377" si="12092">IF(AC2377&gt;0,AC2377/$AE2377,"")</f>
        <v/>
      </c>
      <c r="AE2377" s="2">
        <v>45</v>
      </c>
    </row>
    <row r="2378" spans="1:31" outlineLevel="2" x14ac:dyDescent="0.35">
      <c r="A2378" t="s">
        <v>3102</v>
      </c>
      <c r="B2378" t="s">
        <v>3199</v>
      </c>
      <c r="C2378" t="s">
        <v>3199</v>
      </c>
      <c r="D2378" t="s">
        <v>3208</v>
      </c>
      <c r="E2378" t="s">
        <v>3209</v>
      </c>
      <c r="F2378" t="s">
        <v>3211</v>
      </c>
      <c r="G2378" s="19"/>
      <c r="H2378" s="20" t="str">
        <f t="shared" si="12057"/>
        <v/>
      </c>
      <c r="I2378" s="2"/>
      <c r="J2378" s="3" t="str">
        <f t="shared" si="12058"/>
        <v/>
      </c>
      <c r="K2378" s="19">
        <v>6</v>
      </c>
      <c r="L2378" s="20">
        <f t="shared" si="12059"/>
        <v>0.5</v>
      </c>
      <c r="M2378" s="2">
        <v>2</v>
      </c>
      <c r="N2378" s="3">
        <f t="shared" si="12060"/>
        <v>0.16666666666666666</v>
      </c>
      <c r="O2378" s="19">
        <v>4</v>
      </c>
      <c r="P2378" s="20">
        <f t="shared" si="12061"/>
        <v>0.33333333333333331</v>
      </c>
      <c r="Q2378" s="2"/>
      <c r="R2378" s="3" t="str">
        <f t="shared" si="12067"/>
        <v/>
      </c>
      <c r="S2378" s="19"/>
      <c r="T2378" s="20" t="str">
        <f t="shared" si="12067"/>
        <v/>
      </c>
      <c r="U2378" s="2"/>
      <c r="V2378" s="3" t="str">
        <f t="shared" ref="V2378" si="12093">IF(U2378&gt;0,U2378/$AE2378,"")</f>
        <v/>
      </c>
      <c r="W2378" s="19"/>
      <c r="X2378" s="20" t="str">
        <f t="shared" ref="X2378" si="12094">IF(W2378&gt;0,W2378/$AE2378,"")</f>
        <v/>
      </c>
      <c r="Y2378" s="2"/>
      <c r="Z2378" s="3" t="str">
        <f t="shared" ref="Z2378" si="12095">IF(Y2378&gt;0,Y2378/$AE2378,"")</f>
        <v/>
      </c>
      <c r="AA2378" s="19"/>
      <c r="AB2378" s="20" t="str">
        <f t="shared" ref="AB2378" si="12096">IF(AA2378&gt;0,AA2378/$AE2378,"")</f>
        <v/>
      </c>
      <c r="AC2378" s="19"/>
      <c r="AD2378" s="20" t="str">
        <f t="shared" ref="AD2378" si="12097">IF(AC2378&gt;0,AC2378/$AE2378,"")</f>
        <v/>
      </c>
      <c r="AE2378" s="2">
        <v>12</v>
      </c>
    </row>
    <row r="2379" spans="1:31" outlineLevel="1" x14ac:dyDescent="0.35">
      <c r="D2379" s="1" t="s">
        <v>4702</v>
      </c>
      <c r="G2379" s="19">
        <f>SUBTOTAL(9,G2377:G2378)</f>
        <v>0</v>
      </c>
      <c r="H2379" s="20" t="str">
        <f t="shared" si="12057"/>
        <v/>
      </c>
      <c r="I2379" s="2">
        <f>SUBTOTAL(9,I2377:I2378)</f>
        <v>2</v>
      </c>
      <c r="J2379" s="3">
        <f t="shared" si="12058"/>
        <v>3.5087719298245612E-2</v>
      </c>
      <c r="K2379" s="19">
        <f>SUBTOTAL(9,K2377:K2378)</f>
        <v>19</v>
      </c>
      <c r="L2379" s="20">
        <f t="shared" si="12059"/>
        <v>0.33333333333333331</v>
      </c>
      <c r="M2379" s="2">
        <f>SUBTOTAL(9,M2377:M2378)</f>
        <v>17</v>
      </c>
      <c r="N2379" s="3">
        <f t="shared" si="12060"/>
        <v>0.2982456140350877</v>
      </c>
      <c r="O2379" s="19">
        <f>SUBTOTAL(9,O2377:O2378)</f>
        <v>19</v>
      </c>
      <c r="P2379" s="20">
        <f t="shared" si="12061"/>
        <v>0.33333333333333331</v>
      </c>
      <c r="Q2379" s="2">
        <f>SUBTOTAL(9,Q2377:Q2378)</f>
        <v>0</v>
      </c>
      <c r="R2379" s="3" t="str">
        <f t="shared" si="12067"/>
        <v/>
      </c>
      <c r="S2379" s="19">
        <f>SUBTOTAL(9,S2377:S2378)</f>
        <v>0</v>
      </c>
      <c r="T2379" s="20" t="str">
        <f t="shared" si="12067"/>
        <v/>
      </c>
      <c r="U2379" s="2">
        <f>SUBTOTAL(9,U2377:U2378)</f>
        <v>0</v>
      </c>
      <c r="V2379" s="3" t="str">
        <f t="shared" ref="V2379" si="12098">IF(U2379&gt;0,U2379/$AE2379,"")</f>
        <v/>
      </c>
      <c r="W2379" s="19">
        <f>SUBTOTAL(9,W2377:W2378)</f>
        <v>0</v>
      </c>
      <c r="X2379" s="20" t="str">
        <f t="shared" ref="X2379" si="12099">IF(W2379&gt;0,W2379/$AE2379,"")</f>
        <v/>
      </c>
      <c r="Y2379" s="2">
        <f>SUBTOTAL(9,Y2377:Y2378)</f>
        <v>0</v>
      </c>
      <c r="Z2379" s="3" t="str">
        <f t="shared" ref="Z2379" si="12100">IF(Y2379&gt;0,Y2379/$AE2379,"")</f>
        <v/>
      </c>
      <c r="AA2379" s="19">
        <f>SUBTOTAL(9,AA2377:AA2378)</f>
        <v>0</v>
      </c>
      <c r="AB2379" s="20" t="str">
        <f t="shared" ref="AB2379" si="12101">IF(AA2379&gt;0,AA2379/$AE2379,"")</f>
        <v/>
      </c>
      <c r="AC2379" s="19">
        <f>SUBTOTAL(9,AC2377:AC2378)</f>
        <v>0</v>
      </c>
      <c r="AD2379" s="20" t="str">
        <f t="shared" ref="AD2379" si="12102">IF(AC2379&gt;0,AC2379/$AE2379,"")</f>
        <v/>
      </c>
      <c r="AE2379" s="2">
        <f>SUBTOTAL(9,AE2377:AE2378)</f>
        <v>57</v>
      </c>
    </row>
    <row r="2380" spans="1:31" outlineLevel="2" x14ac:dyDescent="0.35">
      <c r="A2380" t="s">
        <v>3102</v>
      </c>
      <c r="B2380" t="s">
        <v>3199</v>
      </c>
      <c r="C2380" t="s">
        <v>3199</v>
      </c>
      <c r="D2380" t="s">
        <v>3212</v>
      </c>
      <c r="E2380" t="s">
        <v>1068</v>
      </c>
      <c r="F2380" t="s">
        <v>3213</v>
      </c>
      <c r="G2380" s="19"/>
      <c r="H2380" s="20" t="str">
        <f t="shared" si="12057"/>
        <v/>
      </c>
      <c r="I2380" s="2">
        <v>1</v>
      </c>
      <c r="J2380" s="3">
        <f t="shared" si="12058"/>
        <v>3.0303030303030304E-2</v>
      </c>
      <c r="K2380" s="19">
        <v>15</v>
      </c>
      <c r="L2380" s="20">
        <f t="shared" si="12059"/>
        <v>0.45454545454545453</v>
      </c>
      <c r="M2380" s="2">
        <v>12</v>
      </c>
      <c r="N2380" s="3">
        <f t="shared" si="12060"/>
        <v>0.36363636363636365</v>
      </c>
      <c r="O2380" s="19">
        <v>5</v>
      </c>
      <c r="P2380" s="20">
        <f t="shared" si="12061"/>
        <v>0.15151515151515152</v>
      </c>
      <c r="Q2380" s="2"/>
      <c r="R2380" s="3" t="str">
        <f t="shared" si="12067"/>
        <v/>
      </c>
      <c r="S2380" s="19"/>
      <c r="T2380" s="20" t="str">
        <f t="shared" si="12067"/>
        <v/>
      </c>
      <c r="U2380" s="2"/>
      <c r="V2380" s="3" t="str">
        <f t="shared" ref="V2380" si="12103">IF(U2380&gt;0,U2380/$AE2380,"")</f>
        <v/>
      </c>
      <c r="W2380" s="19"/>
      <c r="X2380" s="20" t="str">
        <f t="shared" ref="X2380" si="12104">IF(W2380&gt;0,W2380/$AE2380,"")</f>
        <v/>
      </c>
      <c r="Y2380" s="2"/>
      <c r="Z2380" s="3" t="str">
        <f t="shared" ref="Z2380" si="12105">IF(Y2380&gt;0,Y2380/$AE2380,"")</f>
        <v/>
      </c>
      <c r="AA2380" s="19"/>
      <c r="AB2380" s="20" t="str">
        <f t="shared" ref="AB2380" si="12106">IF(AA2380&gt;0,AA2380/$AE2380,"")</f>
        <v/>
      </c>
      <c r="AC2380" s="19"/>
      <c r="AD2380" s="20" t="str">
        <f t="shared" ref="AD2380" si="12107">IF(AC2380&gt;0,AC2380/$AE2380,"")</f>
        <v/>
      </c>
      <c r="AE2380" s="2">
        <v>33</v>
      </c>
    </row>
    <row r="2381" spans="1:31" outlineLevel="2" x14ac:dyDescent="0.35">
      <c r="A2381" t="s">
        <v>3102</v>
      </c>
      <c r="B2381" t="s">
        <v>3199</v>
      </c>
      <c r="C2381" t="s">
        <v>3199</v>
      </c>
      <c r="D2381" t="s">
        <v>3212</v>
      </c>
      <c r="E2381" t="s">
        <v>1068</v>
      </c>
      <c r="F2381" t="s">
        <v>3214</v>
      </c>
      <c r="G2381" s="19"/>
      <c r="H2381" s="20" t="str">
        <f t="shared" si="12057"/>
        <v/>
      </c>
      <c r="I2381" s="2">
        <v>1</v>
      </c>
      <c r="J2381" s="3">
        <f t="shared" si="12058"/>
        <v>4.5454545454545456E-2</v>
      </c>
      <c r="K2381" s="19">
        <v>13</v>
      </c>
      <c r="L2381" s="20">
        <f t="shared" si="12059"/>
        <v>0.59090909090909094</v>
      </c>
      <c r="M2381" s="2">
        <v>6</v>
      </c>
      <c r="N2381" s="3">
        <f t="shared" si="12060"/>
        <v>0.27272727272727271</v>
      </c>
      <c r="O2381" s="19">
        <v>2</v>
      </c>
      <c r="P2381" s="20">
        <f t="shared" si="12061"/>
        <v>9.0909090909090912E-2</v>
      </c>
      <c r="Q2381" s="2"/>
      <c r="R2381" s="3" t="str">
        <f t="shared" si="12067"/>
        <v/>
      </c>
      <c r="S2381" s="19"/>
      <c r="T2381" s="20" t="str">
        <f t="shared" si="12067"/>
        <v/>
      </c>
      <c r="U2381" s="2"/>
      <c r="V2381" s="3" t="str">
        <f t="shared" ref="V2381" si="12108">IF(U2381&gt;0,U2381/$AE2381,"")</f>
        <v/>
      </c>
      <c r="W2381" s="19"/>
      <c r="X2381" s="20" t="str">
        <f t="shared" ref="X2381" si="12109">IF(W2381&gt;0,W2381/$AE2381,"")</f>
        <v/>
      </c>
      <c r="Y2381" s="2"/>
      <c r="Z2381" s="3" t="str">
        <f t="shared" ref="Z2381" si="12110">IF(Y2381&gt;0,Y2381/$AE2381,"")</f>
        <v/>
      </c>
      <c r="AA2381" s="19"/>
      <c r="AB2381" s="20" t="str">
        <f t="shared" ref="AB2381" si="12111">IF(AA2381&gt;0,AA2381/$AE2381,"")</f>
        <v/>
      </c>
      <c r="AC2381" s="19"/>
      <c r="AD2381" s="20" t="str">
        <f t="shared" ref="AD2381" si="12112">IF(AC2381&gt;0,AC2381/$AE2381,"")</f>
        <v/>
      </c>
      <c r="AE2381" s="2">
        <v>22</v>
      </c>
    </row>
    <row r="2382" spans="1:31" outlineLevel="1" x14ac:dyDescent="0.35">
      <c r="D2382" s="1" t="s">
        <v>4703</v>
      </c>
      <c r="G2382" s="19">
        <f>SUBTOTAL(9,G2380:G2381)</f>
        <v>0</v>
      </c>
      <c r="H2382" s="20" t="str">
        <f t="shared" si="12057"/>
        <v/>
      </c>
      <c r="I2382" s="2">
        <f>SUBTOTAL(9,I2380:I2381)</f>
        <v>2</v>
      </c>
      <c r="J2382" s="3">
        <f t="shared" si="12058"/>
        <v>3.6363636363636362E-2</v>
      </c>
      <c r="K2382" s="19">
        <f>SUBTOTAL(9,K2380:K2381)</f>
        <v>28</v>
      </c>
      <c r="L2382" s="20">
        <f t="shared" si="12059"/>
        <v>0.50909090909090904</v>
      </c>
      <c r="M2382" s="2">
        <f>SUBTOTAL(9,M2380:M2381)</f>
        <v>18</v>
      </c>
      <c r="N2382" s="3">
        <f t="shared" si="12060"/>
        <v>0.32727272727272727</v>
      </c>
      <c r="O2382" s="19">
        <f>SUBTOTAL(9,O2380:O2381)</f>
        <v>7</v>
      </c>
      <c r="P2382" s="20">
        <f t="shared" si="12061"/>
        <v>0.12727272727272726</v>
      </c>
      <c r="Q2382" s="2">
        <f>SUBTOTAL(9,Q2380:Q2381)</f>
        <v>0</v>
      </c>
      <c r="R2382" s="3" t="str">
        <f t="shared" si="12067"/>
        <v/>
      </c>
      <c r="S2382" s="19">
        <f>SUBTOTAL(9,S2380:S2381)</f>
        <v>0</v>
      </c>
      <c r="T2382" s="20" t="str">
        <f t="shared" si="12067"/>
        <v/>
      </c>
      <c r="U2382" s="2">
        <f>SUBTOTAL(9,U2380:U2381)</f>
        <v>0</v>
      </c>
      <c r="V2382" s="3" t="str">
        <f t="shared" ref="V2382" si="12113">IF(U2382&gt;0,U2382/$AE2382,"")</f>
        <v/>
      </c>
      <c r="W2382" s="19">
        <f>SUBTOTAL(9,W2380:W2381)</f>
        <v>0</v>
      </c>
      <c r="X2382" s="20" t="str">
        <f t="shared" ref="X2382" si="12114">IF(W2382&gt;0,W2382/$AE2382,"")</f>
        <v/>
      </c>
      <c r="Y2382" s="2">
        <f>SUBTOTAL(9,Y2380:Y2381)</f>
        <v>0</v>
      </c>
      <c r="Z2382" s="3" t="str">
        <f t="shared" ref="Z2382" si="12115">IF(Y2382&gt;0,Y2382/$AE2382,"")</f>
        <v/>
      </c>
      <c r="AA2382" s="19">
        <f>SUBTOTAL(9,AA2380:AA2381)</f>
        <v>0</v>
      </c>
      <c r="AB2382" s="20" t="str">
        <f t="shared" ref="AB2382" si="12116">IF(AA2382&gt;0,AA2382/$AE2382,"")</f>
        <v/>
      </c>
      <c r="AC2382" s="19">
        <f>SUBTOTAL(9,AC2380:AC2381)</f>
        <v>0</v>
      </c>
      <c r="AD2382" s="20" t="str">
        <f t="shared" ref="AD2382" si="12117">IF(AC2382&gt;0,AC2382/$AE2382,"")</f>
        <v/>
      </c>
      <c r="AE2382" s="2">
        <f>SUBTOTAL(9,AE2380:AE2381)</f>
        <v>55</v>
      </c>
    </row>
    <row r="2383" spans="1:31" outlineLevel="2" x14ac:dyDescent="0.35">
      <c r="A2383" t="s">
        <v>3102</v>
      </c>
      <c r="B2383" t="s">
        <v>3199</v>
      </c>
      <c r="C2383" t="s">
        <v>3199</v>
      </c>
      <c r="D2383" t="s">
        <v>3215</v>
      </c>
      <c r="E2383" t="s">
        <v>3209</v>
      </c>
      <c r="F2383" t="s">
        <v>3216</v>
      </c>
      <c r="G2383" s="19"/>
      <c r="H2383" s="20" t="str">
        <f t="shared" si="12057"/>
        <v/>
      </c>
      <c r="I2383" s="2">
        <v>2</v>
      </c>
      <c r="J2383" s="3">
        <f t="shared" si="12058"/>
        <v>4.878048780487805E-2</v>
      </c>
      <c r="K2383" s="19">
        <v>20</v>
      </c>
      <c r="L2383" s="20">
        <f t="shared" si="12059"/>
        <v>0.48780487804878048</v>
      </c>
      <c r="M2383" s="2">
        <v>8</v>
      </c>
      <c r="N2383" s="3">
        <f t="shared" si="12060"/>
        <v>0.1951219512195122</v>
      </c>
      <c r="O2383" s="19">
        <v>11</v>
      </c>
      <c r="P2383" s="20">
        <f t="shared" si="12061"/>
        <v>0.26829268292682928</v>
      </c>
      <c r="Q2383" s="2"/>
      <c r="R2383" s="3" t="str">
        <f t="shared" si="12067"/>
        <v/>
      </c>
      <c r="S2383" s="19"/>
      <c r="T2383" s="20" t="str">
        <f t="shared" si="12067"/>
        <v/>
      </c>
      <c r="U2383" s="2"/>
      <c r="V2383" s="3" t="str">
        <f t="shared" ref="V2383" si="12118">IF(U2383&gt;0,U2383/$AE2383,"")</f>
        <v/>
      </c>
      <c r="W2383" s="19"/>
      <c r="X2383" s="20" t="str">
        <f t="shared" ref="X2383" si="12119">IF(W2383&gt;0,W2383/$AE2383,"")</f>
        <v/>
      </c>
      <c r="Y2383" s="2"/>
      <c r="Z2383" s="3" t="str">
        <f t="shared" ref="Z2383" si="12120">IF(Y2383&gt;0,Y2383/$AE2383,"")</f>
        <v/>
      </c>
      <c r="AA2383" s="19"/>
      <c r="AB2383" s="20" t="str">
        <f t="shared" ref="AB2383" si="12121">IF(AA2383&gt;0,AA2383/$AE2383,"")</f>
        <v/>
      </c>
      <c r="AC2383" s="19"/>
      <c r="AD2383" s="20" t="str">
        <f t="shared" ref="AD2383" si="12122">IF(AC2383&gt;0,AC2383/$AE2383,"")</f>
        <v/>
      </c>
      <c r="AE2383" s="2">
        <v>41</v>
      </c>
    </row>
    <row r="2384" spans="1:31" outlineLevel="1" x14ac:dyDescent="0.35">
      <c r="D2384" s="1" t="s">
        <v>4704</v>
      </c>
      <c r="G2384" s="19">
        <f>SUBTOTAL(9,G2383:G2383)</f>
        <v>0</v>
      </c>
      <c r="H2384" s="20" t="str">
        <f t="shared" si="12057"/>
        <v/>
      </c>
      <c r="I2384" s="2">
        <f>SUBTOTAL(9,I2383:I2383)</f>
        <v>2</v>
      </c>
      <c r="J2384" s="3">
        <f t="shared" si="12058"/>
        <v>4.878048780487805E-2</v>
      </c>
      <c r="K2384" s="19">
        <f>SUBTOTAL(9,K2383:K2383)</f>
        <v>20</v>
      </c>
      <c r="L2384" s="20">
        <f t="shared" si="12059"/>
        <v>0.48780487804878048</v>
      </c>
      <c r="M2384" s="2">
        <f>SUBTOTAL(9,M2383:M2383)</f>
        <v>8</v>
      </c>
      <c r="N2384" s="3">
        <f t="shared" si="12060"/>
        <v>0.1951219512195122</v>
      </c>
      <c r="O2384" s="19">
        <f>SUBTOTAL(9,O2383:O2383)</f>
        <v>11</v>
      </c>
      <c r="P2384" s="20">
        <f t="shared" si="12061"/>
        <v>0.26829268292682928</v>
      </c>
      <c r="Q2384" s="2">
        <f>SUBTOTAL(9,Q2383:Q2383)</f>
        <v>0</v>
      </c>
      <c r="R2384" s="3" t="str">
        <f t="shared" si="12067"/>
        <v/>
      </c>
      <c r="S2384" s="19">
        <f>SUBTOTAL(9,S2383:S2383)</f>
        <v>0</v>
      </c>
      <c r="T2384" s="20" t="str">
        <f t="shared" si="12067"/>
        <v/>
      </c>
      <c r="U2384" s="2">
        <f>SUBTOTAL(9,U2383:U2383)</f>
        <v>0</v>
      </c>
      <c r="V2384" s="3" t="str">
        <f t="shared" ref="V2384" si="12123">IF(U2384&gt;0,U2384/$AE2384,"")</f>
        <v/>
      </c>
      <c r="W2384" s="19">
        <f>SUBTOTAL(9,W2383:W2383)</f>
        <v>0</v>
      </c>
      <c r="X2384" s="20" t="str">
        <f t="shared" ref="X2384" si="12124">IF(W2384&gt;0,W2384/$AE2384,"")</f>
        <v/>
      </c>
      <c r="Y2384" s="2">
        <f>SUBTOTAL(9,Y2383:Y2383)</f>
        <v>0</v>
      </c>
      <c r="Z2384" s="3" t="str">
        <f t="shared" ref="Z2384" si="12125">IF(Y2384&gt;0,Y2384/$AE2384,"")</f>
        <v/>
      </c>
      <c r="AA2384" s="19">
        <f>SUBTOTAL(9,AA2383:AA2383)</f>
        <v>0</v>
      </c>
      <c r="AB2384" s="20" t="str">
        <f t="shared" ref="AB2384" si="12126">IF(AA2384&gt;0,AA2384/$AE2384,"")</f>
        <v/>
      </c>
      <c r="AC2384" s="19">
        <f>SUBTOTAL(9,AC2383:AC2383)</f>
        <v>0</v>
      </c>
      <c r="AD2384" s="20" t="str">
        <f t="shared" ref="AD2384" si="12127">IF(AC2384&gt;0,AC2384/$AE2384,"")</f>
        <v/>
      </c>
      <c r="AE2384" s="2">
        <f>SUBTOTAL(9,AE2383:AE2383)</f>
        <v>41</v>
      </c>
    </row>
    <row r="2385" spans="1:31" outlineLevel="2" x14ac:dyDescent="0.35">
      <c r="A2385" t="s">
        <v>3102</v>
      </c>
      <c r="B2385" t="s">
        <v>3199</v>
      </c>
      <c r="C2385" t="s">
        <v>3199</v>
      </c>
      <c r="D2385" t="s">
        <v>3217</v>
      </c>
      <c r="E2385" t="s">
        <v>3218</v>
      </c>
      <c r="F2385" t="s">
        <v>3219</v>
      </c>
      <c r="G2385" s="19"/>
      <c r="H2385" s="20" t="str">
        <f t="shared" si="12057"/>
        <v/>
      </c>
      <c r="I2385" s="2"/>
      <c r="J2385" s="3" t="str">
        <f t="shared" si="12058"/>
        <v/>
      </c>
      <c r="K2385" s="19">
        <v>5</v>
      </c>
      <c r="L2385" s="20">
        <f t="shared" si="12059"/>
        <v>0.14705882352941177</v>
      </c>
      <c r="M2385" s="2">
        <v>16</v>
      </c>
      <c r="N2385" s="3">
        <f t="shared" si="12060"/>
        <v>0.47058823529411764</v>
      </c>
      <c r="O2385" s="19">
        <v>13</v>
      </c>
      <c r="P2385" s="20">
        <f t="shared" si="12061"/>
        <v>0.38235294117647056</v>
      </c>
      <c r="Q2385" s="2"/>
      <c r="R2385" s="3" t="str">
        <f t="shared" si="12067"/>
        <v/>
      </c>
      <c r="S2385" s="19"/>
      <c r="T2385" s="20" t="str">
        <f t="shared" si="12067"/>
        <v/>
      </c>
      <c r="U2385" s="2"/>
      <c r="V2385" s="3" t="str">
        <f t="shared" ref="V2385" si="12128">IF(U2385&gt;0,U2385/$AE2385,"")</f>
        <v/>
      </c>
      <c r="W2385" s="19"/>
      <c r="X2385" s="20" t="str">
        <f t="shared" ref="X2385" si="12129">IF(W2385&gt;0,W2385/$AE2385,"")</f>
        <v/>
      </c>
      <c r="Y2385" s="2"/>
      <c r="Z2385" s="3" t="str">
        <f t="shared" ref="Z2385" si="12130">IF(Y2385&gt;0,Y2385/$AE2385,"")</f>
        <v/>
      </c>
      <c r="AA2385" s="19"/>
      <c r="AB2385" s="20" t="str">
        <f t="shared" ref="AB2385" si="12131">IF(AA2385&gt;0,AA2385/$AE2385,"")</f>
        <v/>
      </c>
      <c r="AC2385" s="19"/>
      <c r="AD2385" s="20" t="str">
        <f t="shared" ref="AD2385" si="12132">IF(AC2385&gt;0,AC2385/$AE2385,"")</f>
        <v/>
      </c>
      <c r="AE2385" s="2">
        <v>34</v>
      </c>
    </row>
    <row r="2386" spans="1:31" outlineLevel="1" x14ac:dyDescent="0.35">
      <c r="D2386" s="1" t="s">
        <v>4705</v>
      </c>
      <c r="G2386" s="19">
        <f>SUBTOTAL(9,G2385:G2385)</f>
        <v>0</v>
      </c>
      <c r="H2386" s="20" t="str">
        <f t="shared" si="12057"/>
        <v/>
      </c>
      <c r="I2386" s="2">
        <f>SUBTOTAL(9,I2385:I2385)</f>
        <v>0</v>
      </c>
      <c r="J2386" s="3" t="str">
        <f t="shared" si="12058"/>
        <v/>
      </c>
      <c r="K2386" s="19">
        <f>SUBTOTAL(9,K2385:K2385)</f>
        <v>5</v>
      </c>
      <c r="L2386" s="20">
        <f t="shared" si="12059"/>
        <v>0.14705882352941177</v>
      </c>
      <c r="M2386" s="2">
        <f>SUBTOTAL(9,M2385:M2385)</f>
        <v>16</v>
      </c>
      <c r="N2386" s="3">
        <f t="shared" si="12060"/>
        <v>0.47058823529411764</v>
      </c>
      <c r="O2386" s="19">
        <f>SUBTOTAL(9,O2385:O2385)</f>
        <v>13</v>
      </c>
      <c r="P2386" s="20">
        <f t="shared" si="12061"/>
        <v>0.38235294117647056</v>
      </c>
      <c r="Q2386" s="2">
        <f>SUBTOTAL(9,Q2385:Q2385)</f>
        <v>0</v>
      </c>
      <c r="R2386" s="3" t="str">
        <f t="shared" si="12067"/>
        <v/>
      </c>
      <c r="S2386" s="19">
        <f>SUBTOTAL(9,S2385:S2385)</f>
        <v>0</v>
      </c>
      <c r="T2386" s="20" t="str">
        <f t="shared" si="12067"/>
        <v/>
      </c>
      <c r="U2386" s="2">
        <f>SUBTOTAL(9,U2385:U2385)</f>
        <v>0</v>
      </c>
      <c r="V2386" s="3" t="str">
        <f t="shared" ref="V2386" si="12133">IF(U2386&gt;0,U2386/$AE2386,"")</f>
        <v/>
      </c>
      <c r="W2386" s="19">
        <f>SUBTOTAL(9,W2385:W2385)</f>
        <v>0</v>
      </c>
      <c r="X2386" s="20" t="str">
        <f t="shared" ref="X2386" si="12134">IF(W2386&gt;0,W2386/$AE2386,"")</f>
        <v/>
      </c>
      <c r="Y2386" s="2">
        <f>SUBTOTAL(9,Y2385:Y2385)</f>
        <v>0</v>
      </c>
      <c r="Z2386" s="3" t="str">
        <f t="shared" ref="Z2386" si="12135">IF(Y2386&gt;0,Y2386/$AE2386,"")</f>
        <v/>
      </c>
      <c r="AA2386" s="19">
        <f>SUBTOTAL(9,AA2385:AA2385)</f>
        <v>0</v>
      </c>
      <c r="AB2386" s="20" t="str">
        <f t="shared" ref="AB2386" si="12136">IF(AA2386&gt;0,AA2386/$AE2386,"")</f>
        <v/>
      </c>
      <c r="AC2386" s="19">
        <f>SUBTOTAL(9,AC2385:AC2385)</f>
        <v>0</v>
      </c>
      <c r="AD2386" s="20" t="str">
        <f t="shared" ref="AD2386" si="12137">IF(AC2386&gt;0,AC2386/$AE2386,"")</f>
        <v/>
      </c>
      <c r="AE2386" s="2">
        <f>SUBTOTAL(9,AE2385:AE2385)</f>
        <v>34</v>
      </c>
    </row>
    <row r="2387" spans="1:31" outlineLevel="2" x14ac:dyDescent="0.35">
      <c r="A2387" t="s">
        <v>3102</v>
      </c>
      <c r="B2387" t="s">
        <v>3199</v>
      </c>
      <c r="C2387" t="s">
        <v>3199</v>
      </c>
      <c r="D2387" t="s">
        <v>3220</v>
      </c>
      <c r="E2387" t="s">
        <v>3221</v>
      </c>
      <c r="F2387" t="s">
        <v>3222</v>
      </c>
      <c r="G2387" s="19"/>
      <c r="H2387" s="20" t="str">
        <f t="shared" si="12057"/>
        <v/>
      </c>
      <c r="I2387" s="2">
        <v>2</v>
      </c>
      <c r="J2387" s="3">
        <f t="shared" si="12058"/>
        <v>0.15384615384615385</v>
      </c>
      <c r="K2387" s="19">
        <v>6</v>
      </c>
      <c r="L2387" s="20">
        <f t="shared" si="12059"/>
        <v>0.46153846153846156</v>
      </c>
      <c r="M2387" s="2">
        <v>2</v>
      </c>
      <c r="N2387" s="3">
        <f t="shared" si="12060"/>
        <v>0.15384615384615385</v>
      </c>
      <c r="O2387" s="19">
        <v>3</v>
      </c>
      <c r="P2387" s="20">
        <f t="shared" si="12061"/>
        <v>0.23076923076923078</v>
      </c>
      <c r="Q2387" s="2"/>
      <c r="R2387" s="3" t="str">
        <f t="shared" si="12067"/>
        <v/>
      </c>
      <c r="S2387" s="19"/>
      <c r="T2387" s="20" t="str">
        <f t="shared" si="12067"/>
        <v/>
      </c>
      <c r="U2387" s="2"/>
      <c r="V2387" s="3" t="str">
        <f t="shared" ref="V2387" si="12138">IF(U2387&gt;0,U2387/$AE2387,"")</f>
        <v/>
      </c>
      <c r="W2387" s="19"/>
      <c r="X2387" s="20" t="str">
        <f t="shared" ref="X2387" si="12139">IF(W2387&gt;0,W2387/$AE2387,"")</f>
        <v/>
      </c>
      <c r="Y2387" s="2"/>
      <c r="Z2387" s="3" t="str">
        <f t="shared" ref="Z2387" si="12140">IF(Y2387&gt;0,Y2387/$AE2387,"")</f>
        <v/>
      </c>
      <c r="AA2387" s="19"/>
      <c r="AB2387" s="20" t="str">
        <f t="shared" ref="AB2387" si="12141">IF(AA2387&gt;0,AA2387/$AE2387,"")</f>
        <v/>
      </c>
      <c r="AC2387" s="19"/>
      <c r="AD2387" s="20" t="str">
        <f t="shared" ref="AD2387" si="12142">IF(AC2387&gt;0,AC2387/$AE2387,"")</f>
        <v/>
      </c>
      <c r="AE2387" s="2">
        <v>13</v>
      </c>
    </row>
    <row r="2388" spans="1:31" outlineLevel="1" x14ac:dyDescent="0.35">
      <c r="D2388" s="1" t="s">
        <v>4706</v>
      </c>
      <c r="G2388" s="19">
        <f>SUBTOTAL(9,G2387:G2387)</f>
        <v>0</v>
      </c>
      <c r="H2388" s="20" t="str">
        <f t="shared" si="12057"/>
        <v/>
      </c>
      <c r="I2388" s="2">
        <f>SUBTOTAL(9,I2387:I2387)</f>
        <v>2</v>
      </c>
      <c r="J2388" s="3">
        <f t="shared" si="12058"/>
        <v>0.15384615384615385</v>
      </c>
      <c r="K2388" s="19">
        <f>SUBTOTAL(9,K2387:K2387)</f>
        <v>6</v>
      </c>
      <c r="L2388" s="20">
        <f t="shared" si="12059"/>
        <v>0.46153846153846156</v>
      </c>
      <c r="M2388" s="2">
        <f>SUBTOTAL(9,M2387:M2387)</f>
        <v>2</v>
      </c>
      <c r="N2388" s="3">
        <f t="shared" si="12060"/>
        <v>0.15384615384615385</v>
      </c>
      <c r="O2388" s="19">
        <f>SUBTOTAL(9,O2387:O2387)</f>
        <v>3</v>
      </c>
      <c r="P2388" s="20">
        <f t="shared" si="12061"/>
        <v>0.23076923076923078</v>
      </c>
      <c r="Q2388" s="2">
        <f>SUBTOTAL(9,Q2387:Q2387)</f>
        <v>0</v>
      </c>
      <c r="R2388" s="3" t="str">
        <f t="shared" si="12067"/>
        <v/>
      </c>
      <c r="S2388" s="19">
        <f>SUBTOTAL(9,S2387:S2387)</f>
        <v>0</v>
      </c>
      <c r="T2388" s="20" t="str">
        <f t="shared" si="12067"/>
        <v/>
      </c>
      <c r="U2388" s="2">
        <f>SUBTOTAL(9,U2387:U2387)</f>
        <v>0</v>
      </c>
      <c r="V2388" s="3" t="str">
        <f t="shared" ref="V2388" si="12143">IF(U2388&gt;0,U2388/$AE2388,"")</f>
        <v/>
      </c>
      <c r="W2388" s="19">
        <f>SUBTOTAL(9,W2387:W2387)</f>
        <v>0</v>
      </c>
      <c r="X2388" s="20" t="str">
        <f t="shared" ref="X2388" si="12144">IF(W2388&gt;0,W2388/$AE2388,"")</f>
        <v/>
      </c>
      <c r="Y2388" s="2">
        <f>SUBTOTAL(9,Y2387:Y2387)</f>
        <v>0</v>
      </c>
      <c r="Z2388" s="3" t="str">
        <f t="shared" ref="Z2388" si="12145">IF(Y2388&gt;0,Y2388/$AE2388,"")</f>
        <v/>
      </c>
      <c r="AA2388" s="19">
        <f>SUBTOTAL(9,AA2387:AA2387)</f>
        <v>0</v>
      </c>
      <c r="AB2388" s="20" t="str">
        <f t="shared" ref="AB2388" si="12146">IF(AA2388&gt;0,AA2388/$AE2388,"")</f>
        <v/>
      </c>
      <c r="AC2388" s="19">
        <f>SUBTOTAL(9,AC2387:AC2387)</f>
        <v>0</v>
      </c>
      <c r="AD2388" s="20" t="str">
        <f t="shared" ref="AD2388" si="12147">IF(AC2388&gt;0,AC2388/$AE2388,"")</f>
        <v/>
      </c>
      <c r="AE2388" s="2">
        <f>SUBTOTAL(9,AE2387:AE2387)</f>
        <v>13</v>
      </c>
    </row>
    <row r="2389" spans="1:31" outlineLevel="2" x14ac:dyDescent="0.35">
      <c r="A2389" t="s">
        <v>3102</v>
      </c>
      <c r="B2389" t="s">
        <v>3199</v>
      </c>
      <c r="C2389" t="s">
        <v>3199</v>
      </c>
      <c r="D2389" t="s">
        <v>3223</v>
      </c>
      <c r="E2389" t="s">
        <v>3224</v>
      </c>
      <c r="F2389" t="s">
        <v>3225</v>
      </c>
      <c r="G2389" s="19"/>
      <c r="H2389" s="20" t="str">
        <f t="shared" si="12057"/>
        <v/>
      </c>
      <c r="I2389" s="2"/>
      <c r="J2389" s="3" t="str">
        <f t="shared" si="12058"/>
        <v/>
      </c>
      <c r="K2389" s="19">
        <v>4</v>
      </c>
      <c r="L2389" s="20">
        <f t="shared" si="12059"/>
        <v>0.18181818181818182</v>
      </c>
      <c r="M2389" s="2">
        <v>7</v>
      </c>
      <c r="N2389" s="3">
        <f t="shared" si="12060"/>
        <v>0.31818181818181818</v>
      </c>
      <c r="O2389" s="19">
        <v>8</v>
      </c>
      <c r="P2389" s="20">
        <f t="shared" si="12061"/>
        <v>0.36363636363636365</v>
      </c>
      <c r="Q2389" s="2">
        <v>2</v>
      </c>
      <c r="R2389" s="3">
        <f t="shared" si="12067"/>
        <v>9.0909090909090912E-2</v>
      </c>
      <c r="S2389" s="19"/>
      <c r="T2389" s="20" t="str">
        <f t="shared" si="12067"/>
        <v/>
      </c>
      <c r="U2389" s="2"/>
      <c r="V2389" s="3" t="str">
        <f t="shared" ref="V2389" si="12148">IF(U2389&gt;0,U2389/$AE2389,"")</f>
        <v/>
      </c>
      <c r="W2389" s="19">
        <v>1</v>
      </c>
      <c r="X2389" s="20">
        <f t="shared" ref="X2389" si="12149">IF(W2389&gt;0,W2389/$AE2389,"")</f>
        <v>4.5454545454545456E-2</v>
      </c>
      <c r="Y2389" s="2"/>
      <c r="Z2389" s="3" t="str">
        <f t="shared" ref="Z2389" si="12150">IF(Y2389&gt;0,Y2389/$AE2389,"")</f>
        <v/>
      </c>
      <c r="AA2389" s="19"/>
      <c r="AB2389" s="20" t="str">
        <f t="shared" ref="AB2389" si="12151">IF(AA2389&gt;0,AA2389/$AE2389,"")</f>
        <v/>
      </c>
      <c r="AC2389" s="19"/>
      <c r="AD2389" s="20" t="str">
        <f t="shared" ref="AD2389" si="12152">IF(AC2389&gt;0,AC2389/$AE2389,"")</f>
        <v/>
      </c>
      <c r="AE2389" s="2">
        <v>22</v>
      </c>
    </row>
    <row r="2390" spans="1:31" outlineLevel="1" x14ac:dyDescent="0.35">
      <c r="D2390" s="1" t="s">
        <v>4707</v>
      </c>
      <c r="G2390" s="19">
        <f>SUBTOTAL(9,G2389:G2389)</f>
        <v>0</v>
      </c>
      <c r="H2390" s="20" t="str">
        <f t="shared" si="12057"/>
        <v/>
      </c>
      <c r="I2390" s="2">
        <f>SUBTOTAL(9,I2389:I2389)</f>
        <v>0</v>
      </c>
      <c r="J2390" s="3" t="str">
        <f t="shared" si="12058"/>
        <v/>
      </c>
      <c r="K2390" s="19">
        <f>SUBTOTAL(9,K2389:K2389)</f>
        <v>4</v>
      </c>
      <c r="L2390" s="20">
        <f t="shared" si="12059"/>
        <v>0.18181818181818182</v>
      </c>
      <c r="M2390" s="2">
        <f>SUBTOTAL(9,M2389:M2389)</f>
        <v>7</v>
      </c>
      <c r="N2390" s="3">
        <f t="shared" si="12060"/>
        <v>0.31818181818181818</v>
      </c>
      <c r="O2390" s="19">
        <f>SUBTOTAL(9,O2389:O2389)</f>
        <v>8</v>
      </c>
      <c r="P2390" s="20">
        <f t="shared" si="12061"/>
        <v>0.36363636363636365</v>
      </c>
      <c r="Q2390" s="2">
        <f>SUBTOTAL(9,Q2389:Q2389)</f>
        <v>2</v>
      </c>
      <c r="R2390" s="3">
        <f t="shared" si="12067"/>
        <v>9.0909090909090912E-2</v>
      </c>
      <c r="S2390" s="19">
        <f>SUBTOTAL(9,S2389:S2389)</f>
        <v>0</v>
      </c>
      <c r="T2390" s="20" t="str">
        <f t="shared" si="12067"/>
        <v/>
      </c>
      <c r="U2390" s="2">
        <f>SUBTOTAL(9,U2389:U2389)</f>
        <v>0</v>
      </c>
      <c r="V2390" s="3" t="str">
        <f t="shared" ref="V2390" si="12153">IF(U2390&gt;0,U2390/$AE2390,"")</f>
        <v/>
      </c>
      <c r="W2390" s="19">
        <f>SUBTOTAL(9,W2389:W2389)</f>
        <v>1</v>
      </c>
      <c r="X2390" s="20">
        <f t="shared" ref="X2390" si="12154">IF(W2390&gt;0,W2390/$AE2390,"")</f>
        <v>4.5454545454545456E-2</v>
      </c>
      <c r="Y2390" s="2">
        <f>SUBTOTAL(9,Y2389:Y2389)</f>
        <v>0</v>
      </c>
      <c r="Z2390" s="3" t="str">
        <f t="shared" ref="Z2390" si="12155">IF(Y2390&gt;0,Y2390/$AE2390,"")</f>
        <v/>
      </c>
      <c r="AA2390" s="19">
        <f>SUBTOTAL(9,AA2389:AA2389)</f>
        <v>0</v>
      </c>
      <c r="AB2390" s="20" t="str">
        <f t="shared" ref="AB2390" si="12156">IF(AA2390&gt;0,AA2390/$AE2390,"")</f>
        <v/>
      </c>
      <c r="AC2390" s="19">
        <f>SUBTOTAL(9,AC2389:AC2389)</f>
        <v>0</v>
      </c>
      <c r="AD2390" s="20" t="str">
        <f t="shared" ref="AD2390" si="12157">IF(AC2390&gt;0,AC2390/$AE2390,"")</f>
        <v/>
      </c>
      <c r="AE2390" s="2">
        <f>SUBTOTAL(9,AE2389:AE2389)</f>
        <v>22</v>
      </c>
    </row>
    <row r="2391" spans="1:31" outlineLevel="2" x14ac:dyDescent="0.35">
      <c r="A2391" t="s">
        <v>3102</v>
      </c>
      <c r="B2391" t="s">
        <v>3199</v>
      </c>
      <c r="C2391" t="s">
        <v>3199</v>
      </c>
      <c r="D2391" t="s">
        <v>3226</v>
      </c>
      <c r="E2391" t="s">
        <v>3227</v>
      </c>
      <c r="F2391" t="s">
        <v>3228</v>
      </c>
      <c r="G2391" s="19"/>
      <c r="H2391" s="20" t="str">
        <f t="shared" si="12057"/>
        <v/>
      </c>
      <c r="I2391" s="2"/>
      <c r="J2391" s="3" t="str">
        <f t="shared" si="12058"/>
        <v/>
      </c>
      <c r="K2391" s="19">
        <v>10</v>
      </c>
      <c r="L2391" s="20">
        <f t="shared" si="12059"/>
        <v>0.26315789473684209</v>
      </c>
      <c r="M2391" s="2">
        <v>19</v>
      </c>
      <c r="N2391" s="3">
        <f t="shared" si="12060"/>
        <v>0.5</v>
      </c>
      <c r="O2391" s="19">
        <v>9</v>
      </c>
      <c r="P2391" s="20">
        <f t="shared" si="12061"/>
        <v>0.23684210526315788</v>
      </c>
      <c r="Q2391" s="2"/>
      <c r="R2391" s="3" t="str">
        <f t="shared" si="12067"/>
        <v/>
      </c>
      <c r="S2391" s="19"/>
      <c r="T2391" s="20" t="str">
        <f t="shared" si="12067"/>
        <v/>
      </c>
      <c r="U2391" s="2"/>
      <c r="V2391" s="3" t="str">
        <f t="shared" ref="V2391" si="12158">IF(U2391&gt;0,U2391/$AE2391,"")</f>
        <v/>
      </c>
      <c r="W2391" s="19"/>
      <c r="X2391" s="20" t="str">
        <f t="shared" ref="X2391" si="12159">IF(W2391&gt;0,W2391/$AE2391,"")</f>
        <v/>
      </c>
      <c r="Y2391" s="2"/>
      <c r="Z2391" s="3" t="str">
        <f t="shared" ref="Z2391" si="12160">IF(Y2391&gt;0,Y2391/$AE2391,"")</f>
        <v/>
      </c>
      <c r="AA2391" s="19"/>
      <c r="AB2391" s="20" t="str">
        <f t="shared" ref="AB2391" si="12161">IF(AA2391&gt;0,AA2391/$AE2391,"")</f>
        <v/>
      </c>
      <c r="AC2391" s="19"/>
      <c r="AD2391" s="20" t="str">
        <f t="shared" ref="AD2391" si="12162">IF(AC2391&gt;0,AC2391/$AE2391,"")</f>
        <v/>
      </c>
      <c r="AE2391" s="2">
        <v>38</v>
      </c>
    </row>
    <row r="2392" spans="1:31" outlineLevel="1" x14ac:dyDescent="0.35">
      <c r="D2392" s="1" t="s">
        <v>4708</v>
      </c>
      <c r="G2392" s="19">
        <f>SUBTOTAL(9,G2391:G2391)</f>
        <v>0</v>
      </c>
      <c r="H2392" s="20" t="str">
        <f t="shared" si="12057"/>
        <v/>
      </c>
      <c r="I2392" s="2">
        <f>SUBTOTAL(9,I2391:I2391)</f>
        <v>0</v>
      </c>
      <c r="J2392" s="3" t="str">
        <f t="shared" si="12058"/>
        <v/>
      </c>
      <c r="K2392" s="19">
        <f>SUBTOTAL(9,K2391:K2391)</f>
        <v>10</v>
      </c>
      <c r="L2392" s="20">
        <f t="shared" si="12059"/>
        <v>0.26315789473684209</v>
      </c>
      <c r="M2392" s="2">
        <f>SUBTOTAL(9,M2391:M2391)</f>
        <v>19</v>
      </c>
      <c r="N2392" s="3">
        <f t="shared" si="12060"/>
        <v>0.5</v>
      </c>
      <c r="O2392" s="19">
        <f>SUBTOTAL(9,O2391:O2391)</f>
        <v>9</v>
      </c>
      <c r="P2392" s="20">
        <f t="shared" si="12061"/>
        <v>0.23684210526315788</v>
      </c>
      <c r="Q2392" s="2">
        <f>SUBTOTAL(9,Q2391:Q2391)</f>
        <v>0</v>
      </c>
      <c r="R2392" s="3" t="str">
        <f t="shared" si="12067"/>
        <v/>
      </c>
      <c r="S2392" s="19">
        <f>SUBTOTAL(9,S2391:S2391)</f>
        <v>0</v>
      </c>
      <c r="T2392" s="20" t="str">
        <f t="shared" si="12067"/>
        <v/>
      </c>
      <c r="U2392" s="2">
        <f>SUBTOTAL(9,U2391:U2391)</f>
        <v>0</v>
      </c>
      <c r="V2392" s="3" t="str">
        <f t="shared" ref="V2392" si="12163">IF(U2392&gt;0,U2392/$AE2392,"")</f>
        <v/>
      </c>
      <c r="W2392" s="19">
        <f>SUBTOTAL(9,W2391:W2391)</f>
        <v>0</v>
      </c>
      <c r="X2392" s="20" t="str">
        <f t="shared" ref="X2392" si="12164">IF(W2392&gt;0,W2392/$AE2392,"")</f>
        <v/>
      </c>
      <c r="Y2392" s="2">
        <f>SUBTOTAL(9,Y2391:Y2391)</f>
        <v>0</v>
      </c>
      <c r="Z2392" s="3" t="str">
        <f t="shared" ref="Z2392" si="12165">IF(Y2392&gt;0,Y2392/$AE2392,"")</f>
        <v/>
      </c>
      <c r="AA2392" s="19">
        <f>SUBTOTAL(9,AA2391:AA2391)</f>
        <v>0</v>
      </c>
      <c r="AB2392" s="20" t="str">
        <f t="shared" ref="AB2392" si="12166">IF(AA2392&gt;0,AA2392/$AE2392,"")</f>
        <v/>
      </c>
      <c r="AC2392" s="19">
        <f>SUBTOTAL(9,AC2391:AC2391)</f>
        <v>0</v>
      </c>
      <c r="AD2392" s="20" t="str">
        <f t="shared" ref="AD2392" si="12167">IF(AC2392&gt;0,AC2392/$AE2392,"")</f>
        <v/>
      </c>
      <c r="AE2392" s="2">
        <f>SUBTOTAL(9,AE2391:AE2391)</f>
        <v>38</v>
      </c>
    </row>
    <row r="2393" spans="1:31" outlineLevel="2" x14ac:dyDescent="0.35">
      <c r="A2393" t="s">
        <v>3102</v>
      </c>
      <c r="B2393" t="s">
        <v>3199</v>
      </c>
      <c r="C2393" t="s">
        <v>3199</v>
      </c>
      <c r="D2393" t="s">
        <v>3229</v>
      </c>
      <c r="E2393" t="s">
        <v>3230</v>
      </c>
      <c r="F2393" t="s">
        <v>3231</v>
      </c>
      <c r="G2393" s="19"/>
      <c r="H2393" s="20" t="str">
        <f t="shared" si="12057"/>
        <v/>
      </c>
      <c r="I2393" s="2"/>
      <c r="J2393" s="3" t="str">
        <f t="shared" si="12058"/>
        <v/>
      </c>
      <c r="K2393" s="19">
        <v>4</v>
      </c>
      <c r="L2393" s="20">
        <f t="shared" si="12059"/>
        <v>0.15384615384615385</v>
      </c>
      <c r="M2393" s="2">
        <v>8</v>
      </c>
      <c r="N2393" s="3">
        <f t="shared" si="12060"/>
        <v>0.30769230769230771</v>
      </c>
      <c r="O2393" s="19">
        <v>14</v>
      </c>
      <c r="P2393" s="20">
        <f t="shared" si="12061"/>
        <v>0.53846153846153844</v>
      </c>
      <c r="Q2393" s="2"/>
      <c r="R2393" s="3" t="str">
        <f t="shared" si="12067"/>
        <v/>
      </c>
      <c r="S2393" s="19"/>
      <c r="T2393" s="20" t="str">
        <f t="shared" si="12067"/>
        <v/>
      </c>
      <c r="U2393" s="2"/>
      <c r="V2393" s="3" t="str">
        <f t="shared" ref="V2393" si="12168">IF(U2393&gt;0,U2393/$AE2393,"")</f>
        <v/>
      </c>
      <c r="W2393" s="19"/>
      <c r="X2393" s="20" t="str">
        <f t="shared" ref="X2393" si="12169">IF(W2393&gt;0,W2393/$AE2393,"")</f>
        <v/>
      </c>
      <c r="Y2393" s="2"/>
      <c r="Z2393" s="3" t="str">
        <f t="shared" ref="Z2393" si="12170">IF(Y2393&gt;0,Y2393/$AE2393,"")</f>
        <v/>
      </c>
      <c r="AA2393" s="19"/>
      <c r="AB2393" s="20" t="str">
        <f t="shared" ref="AB2393" si="12171">IF(AA2393&gt;0,AA2393/$AE2393,"")</f>
        <v/>
      </c>
      <c r="AC2393" s="19"/>
      <c r="AD2393" s="20" t="str">
        <f t="shared" ref="AD2393" si="12172">IF(AC2393&gt;0,AC2393/$AE2393,"")</f>
        <v/>
      </c>
      <c r="AE2393" s="2">
        <v>26</v>
      </c>
    </row>
    <row r="2394" spans="1:31" outlineLevel="1" x14ac:dyDescent="0.35">
      <c r="D2394" s="1" t="s">
        <v>4709</v>
      </c>
      <c r="G2394" s="19">
        <f>SUBTOTAL(9,G2393:G2393)</f>
        <v>0</v>
      </c>
      <c r="H2394" s="20" t="str">
        <f t="shared" si="12057"/>
        <v/>
      </c>
      <c r="I2394" s="2">
        <f>SUBTOTAL(9,I2393:I2393)</f>
        <v>0</v>
      </c>
      <c r="J2394" s="3" t="str">
        <f t="shared" si="12058"/>
        <v/>
      </c>
      <c r="K2394" s="19">
        <f>SUBTOTAL(9,K2393:K2393)</f>
        <v>4</v>
      </c>
      <c r="L2394" s="20">
        <f t="shared" si="12059"/>
        <v>0.15384615384615385</v>
      </c>
      <c r="M2394" s="2">
        <f>SUBTOTAL(9,M2393:M2393)</f>
        <v>8</v>
      </c>
      <c r="N2394" s="3">
        <f t="shared" si="12060"/>
        <v>0.30769230769230771</v>
      </c>
      <c r="O2394" s="19">
        <f>SUBTOTAL(9,O2393:O2393)</f>
        <v>14</v>
      </c>
      <c r="P2394" s="20">
        <f t="shared" si="12061"/>
        <v>0.53846153846153844</v>
      </c>
      <c r="Q2394" s="2">
        <f>SUBTOTAL(9,Q2393:Q2393)</f>
        <v>0</v>
      </c>
      <c r="R2394" s="3" t="str">
        <f t="shared" si="12067"/>
        <v/>
      </c>
      <c r="S2394" s="19">
        <f>SUBTOTAL(9,S2393:S2393)</f>
        <v>0</v>
      </c>
      <c r="T2394" s="20" t="str">
        <f t="shared" si="12067"/>
        <v/>
      </c>
      <c r="U2394" s="2">
        <f>SUBTOTAL(9,U2393:U2393)</f>
        <v>0</v>
      </c>
      <c r="V2394" s="3" t="str">
        <f t="shared" ref="V2394" si="12173">IF(U2394&gt;0,U2394/$AE2394,"")</f>
        <v/>
      </c>
      <c r="W2394" s="19">
        <f>SUBTOTAL(9,W2393:W2393)</f>
        <v>0</v>
      </c>
      <c r="X2394" s="20" t="str">
        <f t="shared" ref="X2394" si="12174">IF(W2394&gt;0,W2394/$AE2394,"")</f>
        <v/>
      </c>
      <c r="Y2394" s="2">
        <f>SUBTOTAL(9,Y2393:Y2393)</f>
        <v>0</v>
      </c>
      <c r="Z2394" s="3" t="str">
        <f t="shared" ref="Z2394" si="12175">IF(Y2394&gt;0,Y2394/$AE2394,"")</f>
        <v/>
      </c>
      <c r="AA2394" s="19">
        <f>SUBTOTAL(9,AA2393:AA2393)</f>
        <v>0</v>
      </c>
      <c r="AB2394" s="20" t="str">
        <f t="shared" ref="AB2394" si="12176">IF(AA2394&gt;0,AA2394/$AE2394,"")</f>
        <v/>
      </c>
      <c r="AC2394" s="19">
        <f>SUBTOTAL(9,AC2393:AC2393)</f>
        <v>0</v>
      </c>
      <c r="AD2394" s="20" t="str">
        <f t="shared" ref="AD2394" si="12177">IF(AC2394&gt;0,AC2394/$AE2394,"")</f>
        <v/>
      </c>
      <c r="AE2394" s="2">
        <f>SUBTOTAL(9,AE2393:AE2393)</f>
        <v>26</v>
      </c>
    </row>
    <row r="2395" spans="1:31" outlineLevel="2" x14ac:dyDescent="0.35">
      <c r="A2395" t="s">
        <v>3102</v>
      </c>
      <c r="B2395" t="s">
        <v>3199</v>
      </c>
      <c r="C2395" t="s">
        <v>3199</v>
      </c>
      <c r="D2395" t="s">
        <v>3232</v>
      </c>
      <c r="E2395" t="s">
        <v>3218</v>
      </c>
      <c r="F2395" t="s">
        <v>3233</v>
      </c>
      <c r="G2395" s="19"/>
      <c r="H2395" s="20" t="str">
        <f t="shared" si="12057"/>
        <v/>
      </c>
      <c r="I2395" s="2"/>
      <c r="J2395" s="3" t="str">
        <f t="shared" si="12058"/>
        <v/>
      </c>
      <c r="K2395" s="19"/>
      <c r="L2395" s="20" t="str">
        <f t="shared" si="12059"/>
        <v/>
      </c>
      <c r="M2395" s="2">
        <v>2</v>
      </c>
      <c r="N2395" s="3">
        <f t="shared" si="12060"/>
        <v>0.13333333333333333</v>
      </c>
      <c r="O2395" s="19">
        <v>13</v>
      </c>
      <c r="P2395" s="20">
        <f t="shared" si="12061"/>
        <v>0.8666666666666667</v>
      </c>
      <c r="Q2395" s="2"/>
      <c r="R2395" s="3" t="str">
        <f t="shared" si="12067"/>
        <v/>
      </c>
      <c r="S2395" s="19"/>
      <c r="T2395" s="20" t="str">
        <f t="shared" si="12067"/>
        <v/>
      </c>
      <c r="U2395" s="2"/>
      <c r="V2395" s="3" t="str">
        <f t="shared" ref="V2395" si="12178">IF(U2395&gt;0,U2395/$AE2395,"")</f>
        <v/>
      </c>
      <c r="W2395" s="19"/>
      <c r="X2395" s="20" t="str">
        <f t="shared" ref="X2395" si="12179">IF(W2395&gt;0,W2395/$AE2395,"")</f>
        <v/>
      </c>
      <c r="Y2395" s="2"/>
      <c r="Z2395" s="3" t="str">
        <f t="shared" ref="Z2395" si="12180">IF(Y2395&gt;0,Y2395/$AE2395,"")</f>
        <v/>
      </c>
      <c r="AA2395" s="19"/>
      <c r="AB2395" s="20" t="str">
        <f t="shared" ref="AB2395" si="12181">IF(AA2395&gt;0,AA2395/$AE2395,"")</f>
        <v/>
      </c>
      <c r="AC2395" s="19"/>
      <c r="AD2395" s="20" t="str">
        <f t="shared" ref="AD2395" si="12182">IF(AC2395&gt;0,AC2395/$AE2395,"")</f>
        <v/>
      </c>
      <c r="AE2395" s="2">
        <v>15</v>
      </c>
    </row>
    <row r="2396" spans="1:31" outlineLevel="1" x14ac:dyDescent="0.35">
      <c r="D2396" s="1" t="s">
        <v>4710</v>
      </c>
      <c r="G2396" s="19">
        <f>SUBTOTAL(9,G2395:G2395)</f>
        <v>0</v>
      </c>
      <c r="H2396" s="20" t="str">
        <f t="shared" si="12057"/>
        <v/>
      </c>
      <c r="I2396" s="2">
        <f>SUBTOTAL(9,I2395:I2395)</f>
        <v>0</v>
      </c>
      <c r="J2396" s="3" t="str">
        <f t="shared" si="12058"/>
        <v/>
      </c>
      <c r="K2396" s="19">
        <f>SUBTOTAL(9,K2395:K2395)</f>
        <v>0</v>
      </c>
      <c r="L2396" s="20" t="str">
        <f t="shared" si="12059"/>
        <v/>
      </c>
      <c r="M2396" s="2">
        <f>SUBTOTAL(9,M2395:M2395)</f>
        <v>2</v>
      </c>
      <c r="N2396" s="3">
        <f t="shared" si="12060"/>
        <v>0.13333333333333333</v>
      </c>
      <c r="O2396" s="19">
        <f>SUBTOTAL(9,O2395:O2395)</f>
        <v>13</v>
      </c>
      <c r="P2396" s="20">
        <f t="shared" si="12061"/>
        <v>0.8666666666666667</v>
      </c>
      <c r="Q2396" s="2">
        <f>SUBTOTAL(9,Q2395:Q2395)</f>
        <v>0</v>
      </c>
      <c r="R2396" s="3" t="str">
        <f t="shared" si="12067"/>
        <v/>
      </c>
      <c r="S2396" s="19">
        <f>SUBTOTAL(9,S2395:S2395)</f>
        <v>0</v>
      </c>
      <c r="T2396" s="20" t="str">
        <f t="shared" si="12067"/>
        <v/>
      </c>
      <c r="U2396" s="2">
        <f>SUBTOTAL(9,U2395:U2395)</f>
        <v>0</v>
      </c>
      <c r="V2396" s="3" t="str">
        <f t="shared" ref="V2396" si="12183">IF(U2396&gt;0,U2396/$AE2396,"")</f>
        <v/>
      </c>
      <c r="W2396" s="19">
        <f>SUBTOTAL(9,W2395:W2395)</f>
        <v>0</v>
      </c>
      <c r="X2396" s="20" t="str">
        <f t="shared" ref="X2396" si="12184">IF(W2396&gt;0,W2396/$AE2396,"")</f>
        <v/>
      </c>
      <c r="Y2396" s="2">
        <f>SUBTOTAL(9,Y2395:Y2395)</f>
        <v>0</v>
      </c>
      <c r="Z2396" s="3" t="str">
        <f t="shared" ref="Z2396" si="12185">IF(Y2396&gt;0,Y2396/$AE2396,"")</f>
        <v/>
      </c>
      <c r="AA2396" s="19">
        <f>SUBTOTAL(9,AA2395:AA2395)</f>
        <v>0</v>
      </c>
      <c r="AB2396" s="20" t="str">
        <f t="shared" ref="AB2396" si="12186">IF(AA2396&gt;0,AA2396/$AE2396,"")</f>
        <v/>
      </c>
      <c r="AC2396" s="19">
        <f>SUBTOTAL(9,AC2395:AC2395)</f>
        <v>0</v>
      </c>
      <c r="AD2396" s="20" t="str">
        <f t="shared" ref="AD2396" si="12187">IF(AC2396&gt;0,AC2396/$AE2396,"")</f>
        <v/>
      </c>
      <c r="AE2396" s="2">
        <f>SUBTOTAL(9,AE2395:AE2395)</f>
        <v>15</v>
      </c>
    </row>
    <row r="2397" spans="1:31" outlineLevel="2" x14ac:dyDescent="0.35">
      <c r="A2397" t="s">
        <v>3102</v>
      </c>
      <c r="B2397" t="s">
        <v>3199</v>
      </c>
      <c r="C2397" t="s">
        <v>3199</v>
      </c>
      <c r="D2397" t="s">
        <v>3234</v>
      </c>
      <c r="E2397" t="s">
        <v>3221</v>
      </c>
      <c r="F2397" t="s">
        <v>3235</v>
      </c>
      <c r="G2397" s="19"/>
      <c r="H2397" s="20" t="str">
        <f t="shared" si="12057"/>
        <v/>
      </c>
      <c r="I2397" s="2">
        <v>3</v>
      </c>
      <c r="J2397" s="3">
        <f t="shared" si="12058"/>
        <v>0.12</v>
      </c>
      <c r="K2397" s="19">
        <v>6</v>
      </c>
      <c r="L2397" s="20">
        <f t="shared" si="12059"/>
        <v>0.24</v>
      </c>
      <c r="M2397" s="2">
        <v>9</v>
      </c>
      <c r="N2397" s="3">
        <f t="shared" si="12060"/>
        <v>0.36</v>
      </c>
      <c r="O2397" s="19">
        <v>6</v>
      </c>
      <c r="P2397" s="20">
        <f t="shared" si="12061"/>
        <v>0.24</v>
      </c>
      <c r="Q2397" s="2"/>
      <c r="R2397" s="3" t="str">
        <f t="shared" si="12067"/>
        <v/>
      </c>
      <c r="S2397" s="19"/>
      <c r="T2397" s="20" t="str">
        <f t="shared" si="12067"/>
        <v/>
      </c>
      <c r="U2397" s="2"/>
      <c r="V2397" s="3" t="str">
        <f t="shared" ref="V2397" si="12188">IF(U2397&gt;0,U2397/$AE2397,"")</f>
        <v/>
      </c>
      <c r="W2397" s="19">
        <v>1</v>
      </c>
      <c r="X2397" s="20">
        <f t="shared" ref="X2397" si="12189">IF(W2397&gt;0,W2397/$AE2397,"")</f>
        <v>0.04</v>
      </c>
      <c r="Y2397" s="2"/>
      <c r="Z2397" s="3" t="str">
        <f t="shared" ref="Z2397" si="12190">IF(Y2397&gt;0,Y2397/$AE2397,"")</f>
        <v/>
      </c>
      <c r="AA2397" s="19"/>
      <c r="AB2397" s="20" t="str">
        <f t="shared" ref="AB2397" si="12191">IF(AA2397&gt;0,AA2397/$AE2397,"")</f>
        <v/>
      </c>
      <c r="AC2397" s="19"/>
      <c r="AD2397" s="20" t="str">
        <f t="shared" ref="AD2397" si="12192">IF(AC2397&gt;0,AC2397/$AE2397,"")</f>
        <v/>
      </c>
      <c r="AE2397" s="2">
        <v>25</v>
      </c>
    </row>
    <row r="2398" spans="1:31" outlineLevel="1" x14ac:dyDescent="0.35">
      <c r="D2398" s="1" t="s">
        <v>4711</v>
      </c>
      <c r="G2398" s="19">
        <f>SUBTOTAL(9,G2397:G2397)</f>
        <v>0</v>
      </c>
      <c r="H2398" s="20" t="str">
        <f t="shared" si="12057"/>
        <v/>
      </c>
      <c r="I2398" s="2">
        <f>SUBTOTAL(9,I2397:I2397)</f>
        <v>3</v>
      </c>
      <c r="J2398" s="3">
        <f t="shared" si="12058"/>
        <v>0.12</v>
      </c>
      <c r="K2398" s="19">
        <f>SUBTOTAL(9,K2397:K2397)</f>
        <v>6</v>
      </c>
      <c r="L2398" s="20">
        <f t="shared" si="12059"/>
        <v>0.24</v>
      </c>
      <c r="M2398" s="2">
        <f>SUBTOTAL(9,M2397:M2397)</f>
        <v>9</v>
      </c>
      <c r="N2398" s="3">
        <f t="shared" si="12060"/>
        <v>0.36</v>
      </c>
      <c r="O2398" s="19">
        <f>SUBTOTAL(9,O2397:O2397)</f>
        <v>6</v>
      </c>
      <c r="P2398" s="20">
        <f t="shared" si="12061"/>
        <v>0.24</v>
      </c>
      <c r="Q2398" s="2">
        <f>SUBTOTAL(9,Q2397:Q2397)</f>
        <v>0</v>
      </c>
      <c r="R2398" s="3" t="str">
        <f t="shared" si="12067"/>
        <v/>
      </c>
      <c r="S2398" s="19">
        <f>SUBTOTAL(9,S2397:S2397)</f>
        <v>0</v>
      </c>
      <c r="T2398" s="20" t="str">
        <f t="shared" si="12067"/>
        <v/>
      </c>
      <c r="U2398" s="2">
        <f>SUBTOTAL(9,U2397:U2397)</f>
        <v>0</v>
      </c>
      <c r="V2398" s="3" t="str">
        <f t="shared" ref="V2398" si="12193">IF(U2398&gt;0,U2398/$AE2398,"")</f>
        <v/>
      </c>
      <c r="W2398" s="19">
        <f>SUBTOTAL(9,W2397:W2397)</f>
        <v>1</v>
      </c>
      <c r="X2398" s="20">
        <f t="shared" ref="X2398" si="12194">IF(W2398&gt;0,W2398/$AE2398,"")</f>
        <v>0.04</v>
      </c>
      <c r="Y2398" s="2">
        <f>SUBTOTAL(9,Y2397:Y2397)</f>
        <v>0</v>
      </c>
      <c r="Z2398" s="3" t="str">
        <f t="shared" ref="Z2398" si="12195">IF(Y2398&gt;0,Y2398/$AE2398,"")</f>
        <v/>
      </c>
      <c r="AA2398" s="19">
        <f>SUBTOTAL(9,AA2397:AA2397)</f>
        <v>0</v>
      </c>
      <c r="AB2398" s="20" t="str">
        <f t="shared" ref="AB2398" si="12196">IF(AA2398&gt;0,AA2398/$AE2398,"")</f>
        <v/>
      </c>
      <c r="AC2398" s="19">
        <f>SUBTOTAL(9,AC2397:AC2397)</f>
        <v>0</v>
      </c>
      <c r="AD2398" s="20" t="str">
        <f t="shared" ref="AD2398" si="12197">IF(AC2398&gt;0,AC2398/$AE2398,"")</f>
        <v/>
      </c>
      <c r="AE2398" s="2">
        <f>SUBTOTAL(9,AE2397:AE2397)</f>
        <v>25</v>
      </c>
    </row>
    <row r="2399" spans="1:31" outlineLevel="2" x14ac:dyDescent="0.35">
      <c r="A2399" t="s">
        <v>3102</v>
      </c>
      <c r="B2399" t="s">
        <v>3199</v>
      </c>
      <c r="C2399" t="s">
        <v>3199</v>
      </c>
      <c r="D2399" t="s">
        <v>3236</v>
      </c>
      <c r="E2399" t="s">
        <v>3237</v>
      </c>
      <c r="F2399" t="s">
        <v>3238</v>
      </c>
      <c r="G2399" s="19"/>
      <c r="H2399" s="20" t="str">
        <f t="shared" si="12057"/>
        <v/>
      </c>
      <c r="I2399" s="2"/>
      <c r="J2399" s="3" t="str">
        <f t="shared" si="12058"/>
        <v/>
      </c>
      <c r="K2399" s="19">
        <v>4</v>
      </c>
      <c r="L2399" s="20">
        <f t="shared" si="12059"/>
        <v>0.30769230769230771</v>
      </c>
      <c r="M2399" s="2">
        <v>3</v>
      </c>
      <c r="N2399" s="3">
        <f t="shared" si="12060"/>
        <v>0.23076923076923078</v>
      </c>
      <c r="O2399" s="19">
        <v>5</v>
      </c>
      <c r="P2399" s="20">
        <f t="shared" si="12061"/>
        <v>0.38461538461538464</v>
      </c>
      <c r="Q2399" s="2"/>
      <c r="R2399" s="3" t="str">
        <f t="shared" si="12067"/>
        <v/>
      </c>
      <c r="S2399" s="19"/>
      <c r="T2399" s="20" t="str">
        <f t="shared" si="12067"/>
        <v/>
      </c>
      <c r="U2399" s="2"/>
      <c r="V2399" s="3" t="str">
        <f t="shared" ref="V2399" si="12198">IF(U2399&gt;0,U2399/$AE2399,"")</f>
        <v/>
      </c>
      <c r="W2399" s="19">
        <v>1</v>
      </c>
      <c r="X2399" s="20">
        <f t="shared" ref="X2399" si="12199">IF(W2399&gt;0,W2399/$AE2399,"")</f>
        <v>7.6923076923076927E-2</v>
      </c>
      <c r="Y2399" s="2"/>
      <c r="Z2399" s="3" t="str">
        <f t="shared" ref="Z2399" si="12200">IF(Y2399&gt;0,Y2399/$AE2399,"")</f>
        <v/>
      </c>
      <c r="AA2399" s="19"/>
      <c r="AB2399" s="20" t="str">
        <f t="shared" ref="AB2399" si="12201">IF(AA2399&gt;0,AA2399/$AE2399,"")</f>
        <v/>
      </c>
      <c r="AC2399" s="19"/>
      <c r="AD2399" s="20" t="str">
        <f t="shared" ref="AD2399" si="12202">IF(AC2399&gt;0,AC2399/$AE2399,"")</f>
        <v/>
      </c>
      <c r="AE2399" s="2">
        <v>13</v>
      </c>
    </row>
    <row r="2400" spans="1:31" outlineLevel="1" x14ac:dyDescent="0.35">
      <c r="D2400" s="1" t="s">
        <v>4712</v>
      </c>
      <c r="G2400" s="19">
        <f>SUBTOTAL(9,G2399:G2399)</f>
        <v>0</v>
      </c>
      <c r="H2400" s="20" t="str">
        <f t="shared" si="12057"/>
        <v/>
      </c>
      <c r="I2400" s="2">
        <f>SUBTOTAL(9,I2399:I2399)</f>
        <v>0</v>
      </c>
      <c r="J2400" s="3" t="str">
        <f t="shared" si="12058"/>
        <v/>
      </c>
      <c r="K2400" s="19">
        <f>SUBTOTAL(9,K2399:K2399)</f>
        <v>4</v>
      </c>
      <c r="L2400" s="20">
        <f t="shared" si="12059"/>
        <v>0.30769230769230771</v>
      </c>
      <c r="M2400" s="2">
        <f>SUBTOTAL(9,M2399:M2399)</f>
        <v>3</v>
      </c>
      <c r="N2400" s="3">
        <f t="shared" si="12060"/>
        <v>0.23076923076923078</v>
      </c>
      <c r="O2400" s="19">
        <f>SUBTOTAL(9,O2399:O2399)</f>
        <v>5</v>
      </c>
      <c r="P2400" s="20">
        <f t="shared" si="12061"/>
        <v>0.38461538461538464</v>
      </c>
      <c r="Q2400" s="2">
        <f>SUBTOTAL(9,Q2399:Q2399)</f>
        <v>0</v>
      </c>
      <c r="R2400" s="3" t="str">
        <f t="shared" si="12067"/>
        <v/>
      </c>
      <c r="S2400" s="19">
        <f>SUBTOTAL(9,S2399:S2399)</f>
        <v>0</v>
      </c>
      <c r="T2400" s="20" t="str">
        <f t="shared" si="12067"/>
        <v/>
      </c>
      <c r="U2400" s="2">
        <f>SUBTOTAL(9,U2399:U2399)</f>
        <v>0</v>
      </c>
      <c r="V2400" s="3" t="str">
        <f t="shared" ref="V2400" si="12203">IF(U2400&gt;0,U2400/$AE2400,"")</f>
        <v/>
      </c>
      <c r="W2400" s="19">
        <f>SUBTOTAL(9,W2399:W2399)</f>
        <v>1</v>
      </c>
      <c r="X2400" s="20">
        <f t="shared" ref="X2400" si="12204">IF(W2400&gt;0,W2400/$AE2400,"")</f>
        <v>7.6923076923076927E-2</v>
      </c>
      <c r="Y2400" s="2">
        <f>SUBTOTAL(9,Y2399:Y2399)</f>
        <v>0</v>
      </c>
      <c r="Z2400" s="3" t="str">
        <f t="shared" ref="Z2400" si="12205">IF(Y2400&gt;0,Y2400/$AE2400,"")</f>
        <v/>
      </c>
      <c r="AA2400" s="19">
        <f>SUBTOTAL(9,AA2399:AA2399)</f>
        <v>0</v>
      </c>
      <c r="AB2400" s="20" t="str">
        <f t="shared" ref="AB2400" si="12206">IF(AA2400&gt;0,AA2400/$AE2400,"")</f>
        <v/>
      </c>
      <c r="AC2400" s="19">
        <f>SUBTOTAL(9,AC2399:AC2399)</f>
        <v>0</v>
      </c>
      <c r="AD2400" s="20" t="str">
        <f t="shared" ref="AD2400" si="12207">IF(AC2400&gt;0,AC2400/$AE2400,"")</f>
        <v/>
      </c>
      <c r="AE2400" s="2">
        <f>SUBTOTAL(9,AE2399:AE2399)</f>
        <v>13</v>
      </c>
    </row>
    <row r="2401" spans="1:31" outlineLevel="2" x14ac:dyDescent="0.35">
      <c r="A2401" t="s">
        <v>3102</v>
      </c>
      <c r="B2401" t="s">
        <v>3199</v>
      </c>
      <c r="C2401" t="s">
        <v>3199</v>
      </c>
      <c r="D2401" t="s">
        <v>3239</v>
      </c>
      <c r="E2401" t="s">
        <v>3240</v>
      </c>
      <c r="F2401" t="s">
        <v>3241</v>
      </c>
      <c r="G2401" s="19"/>
      <c r="H2401" s="20" t="str">
        <f t="shared" si="12057"/>
        <v/>
      </c>
      <c r="I2401" s="2"/>
      <c r="J2401" s="3" t="str">
        <f t="shared" si="12058"/>
        <v/>
      </c>
      <c r="K2401" s="19"/>
      <c r="L2401" s="20" t="str">
        <f t="shared" si="12059"/>
        <v/>
      </c>
      <c r="M2401" s="2">
        <v>2</v>
      </c>
      <c r="N2401" s="3">
        <f t="shared" si="12060"/>
        <v>7.6923076923076927E-2</v>
      </c>
      <c r="O2401" s="19">
        <v>24</v>
      </c>
      <c r="P2401" s="20">
        <f t="shared" si="12061"/>
        <v>0.92307692307692313</v>
      </c>
      <c r="Q2401" s="2"/>
      <c r="R2401" s="3" t="str">
        <f t="shared" si="12067"/>
        <v/>
      </c>
      <c r="S2401" s="19"/>
      <c r="T2401" s="20" t="str">
        <f t="shared" si="12067"/>
        <v/>
      </c>
      <c r="U2401" s="2"/>
      <c r="V2401" s="3" t="str">
        <f t="shared" ref="V2401" si="12208">IF(U2401&gt;0,U2401/$AE2401,"")</f>
        <v/>
      </c>
      <c r="W2401" s="19"/>
      <c r="X2401" s="20" t="str">
        <f t="shared" ref="X2401" si="12209">IF(W2401&gt;0,W2401/$AE2401,"")</f>
        <v/>
      </c>
      <c r="Y2401" s="2"/>
      <c r="Z2401" s="3" t="str">
        <f t="shared" ref="Z2401" si="12210">IF(Y2401&gt;0,Y2401/$AE2401,"")</f>
        <v/>
      </c>
      <c r="AA2401" s="19"/>
      <c r="AB2401" s="20" t="str">
        <f t="shared" ref="AB2401" si="12211">IF(AA2401&gt;0,AA2401/$AE2401,"")</f>
        <v/>
      </c>
      <c r="AC2401" s="19"/>
      <c r="AD2401" s="20" t="str">
        <f t="shared" ref="AD2401" si="12212">IF(AC2401&gt;0,AC2401/$AE2401,"")</f>
        <v/>
      </c>
      <c r="AE2401" s="2">
        <v>26</v>
      </c>
    </row>
    <row r="2402" spans="1:31" outlineLevel="1" x14ac:dyDescent="0.35">
      <c r="D2402" s="1" t="s">
        <v>4713</v>
      </c>
      <c r="G2402" s="19">
        <f>SUBTOTAL(9,G2401:G2401)</f>
        <v>0</v>
      </c>
      <c r="H2402" s="20" t="str">
        <f t="shared" si="12057"/>
        <v/>
      </c>
      <c r="I2402" s="2">
        <f>SUBTOTAL(9,I2401:I2401)</f>
        <v>0</v>
      </c>
      <c r="J2402" s="3" t="str">
        <f t="shared" si="12058"/>
        <v/>
      </c>
      <c r="K2402" s="19">
        <f>SUBTOTAL(9,K2401:K2401)</f>
        <v>0</v>
      </c>
      <c r="L2402" s="20" t="str">
        <f t="shared" si="12059"/>
        <v/>
      </c>
      <c r="M2402" s="2">
        <f>SUBTOTAL(9,M2401:M2401)</f>
        <v>2</v>
      </c>
      <c r="N2402" s="3">
        <f t="shared" si="12060"/>
        <v>7.6923076923076927E-2</v>
      </c>
      <c r="O2402" s="19">
        <f>SUBTOTAL(9,O2401:O2401)</f>
        <v>24</v>
      </c>
      <c r="P2402" s="20">
        <f t="shared" si="12061"/>
        <v>0.92307692307692313</v>
      </c>
      <c r="Q2402" s="2">
        <f>SUBTOTAL(9,Q2401:Q2401)</f>
        <v>0</v>
      </c>
      <c r="R2402" s="3" t="str">
        <f t="shared" si="12067"/>
        <v/>
      </c>
      <c r="S2402" s="19">
        <f>SUBTOTAL(9,S2401:S2401)</f>
        <v>0</v>
      </c>
      <c r="T2402" s="20" t="str">
        <f t="shared" si="12067"/>
        <v/>
      </c>
      <c r="U2402" s="2">
        <f>SUBTOTAL(9,U2401:U2401)</f>
        <v>0</v>
      </c>
      <c r="V2402" s="3" t="str">
        <f t="shared" ref="V2402" si="12213">IF(U2402&gt;0,U2402/$AE2402,"")</f>
        <v/>
      </c>
      <c r="W2402" s="19">
        <f>SUBTOTAL(9,W2401:W2401)</f>
        <v>0</v>
      </c>
      <c r="X2402" s="20" t="str">
        <f t="shared" ref="X2402" si="12214">IF(W2402&gt;0,W2402/$AE2402,"")</f>
        <v/>
      </c>
      <c r="Y2402" s="2">
        <f>SUBTOTAL(9,Y2401:Y2401)</f>
        <v>0</v>
      </c>
      <c r="Z2402" s="3" t="str">
        <f t="shared" ref="Z2402" si="12215">IF(Y2402&gt;0,Y2402/$AE2402,"")</f>
        <v/>
      </c>
      <c r="AA2402" s="19">
        <f>SUBTOTAL(9,AA2401:AA2401)</f>
        <v>0</v>
      </c>
      <c r="AB2402" s="20" t="str">
        <f t="shared" ref="AB2402" si="12216">IF(AA2402&gt;0,AA2402/$AE2402,"")</f>
        <v/>
      </c>
      <c r="AC2402" s="19">
        <f>SUBTOTAL(9,AC2401:AC2401)</f>
        <v>0</v>
      </c>
      <c r="AD2402" s="20" t="str">
        <f t="shared" ref="AD2402" si="12217">IF(AC2402&gt;0,AC2402/$AE2402,"")</f>
        <v/>
      </c>
      <c r="AE2402" s="2">
        <f>SUBTOTAL(9,AE2401:AE2401)</f>
        <v>26</v>
      </c>
    </row>
    <row r="2403" spans="1:31" outlineLevel="2" x14ac:dyDescent="0.35">
      <c r="A2403" t="s">
        <v>3102</v>
      </c>
      <c r="B2403" t="s">
        <v>3199</v>
      </c>
      <c r="C2403" t="s">
        <v>3199</v>
      </c>
      <c r="D2403" t="s">
        <v>3242</v>
      </c>
      <c r="E2403" t="s">
        <v>3243</v>
      </c>
      <c r="F2403" t="s">
        <v>3244</v>
      </c>
      <c r="G2403" s="19"/>
      <c r="H2403" s="20" t="str">
        <f t="shared" si="12057"/>
        <v/>
      </c>
      <c r="I2403" s="2">
        <v>1</v>
      </c>
      <c r="J2403" s="3">
        <f t="shared" si="12058"/>
        <v>3.0303030303030304E-2</v>
      </c>
      <c r="K2403" s="19">
        <v>19</v>
      </c>
      <c r="L2403" s="20">
        <f t="shared" si="12059"/>
        <v>0.5757575757575758</v>
      </c>
      <c r="M2403" s="2">
        <v>9</v>
      </c>
      <c r="N2403" s="3">
        <f t="shared" si="12060"/>
        <v>0.27272727272727271</v>
      </c>
      <c r="O2403" s="19">
        <v>4</v>
      </c>
      <c r="P2403" s="20">
        <f t="shared" si="12061"/>
        <v>0.12121212121212122</v>
      </c>
      <c r="Q2403" s="2"/>
      <c r="R2403" s="3" t="str">
        <f t="shared" si="12067"/>
        <v/>
      </c>
      <c r="S2403" s="19"/>
      <c r="T2403" s="20" t="str">
        <f t="shared" si="12067"/>
        <v/>
      </c>
      <c r="U2403" s="2"/>
      <c r="V2403" s="3" t="str">
        <f t="shared" ref="V2403" si="12218">IF(U2403&gt;0,U2403/$AE2403,"")</f>
        <v/>
      </c>
      <c r="W2403" s="19"/>
      <c r="X2403" s="20" t="str">
        <f t="shared" ref="X2403" si="12219">IF(W2403&gt;0,W2403/$AE2403,"")</f>
        <v/>
      </c>
      <c r="Y2403" s="2"/>
      <c r="Z2403" s="3" t="str">
        <f t="shared" ref="Z2403" si="12220">IF(Y2403&gt;0,Y2403/$AE2403,"")</f>
        <v/>
      </c>
      <c r="AA2403" s="19"/>
      <c r="AB2403" s="20" t="str">
        <f t="shared" ref="AB2403" si="12221">IF(AA2403&gt;0,AA2403/$AE2403,"")</f>
        <v/>
      </c>
      <c r="AC2403" s="19"/>
      <c r="AD2403" s="20" t="str">
        <f t="shared" ref="AD2403" si="12222">IF(AC2403&gt;0,AC2403/$AE2403,"")</f>
        <v/>
      </c>
      <c r="AE2403" s="2">
        <v>33</v>
      </c>
    </row>
    <row r="2404" spans="1:31" outlineLevel="1" x14ac:dyDescent="0.35">
      <c r="D2404" s="1" t="s">
        <v>4714</v>
      </c>
      <c r="G2404" s="19">
        <f>SUBTOTAL(9,G2403:G2403)</f>
        <v>0</v>
      </c>
      <c r="H2404" s="20" t="str">
        <f t="shared" si="12057"/>
        <v/>
      </c>
      <c r="I2404" s="2">
        <f>SUBTOTAL(9,I2403:I2403)</f>
        <v>1</v>
      </c>
      <c r="J2404" s="3">
        <f t="shared" si="12058"/>
        <v>3.0303030303030304E-2</v>
      </c>
      <c r="K2404" s="19">
        <f>SUBTOTAL(9,K2403:K2403)</f>
        <v>19</v>
      </c>
      <c r="L2404" s="20">
        <f t="shared" si="12059"/>
        <v>0.5757575757575758</v>
      </c>
      <c r="M2404" s="2">
        <f>SUBTOTAL(9,M2403:M2403)</f>
        <v>9</v>
      </c>
      <c r="N2404" s="3">
        <f t="shared" si="12060"/>
        <v>0.27272727272727271</v>
      </c>
      <c r="O2404" s="19">
        <f>SUBTOTAL(9,O2403:O2403)</f>
        <v>4</v>
      </c>
      <c r="P2404" s="20">
        <f t="shared" si="12061"/>
        <v>0.12121212121212122</v>
      </c>
      <c r="Q2404" s="2">
        <f>SUBTOTAL(9,Q2403:Q2403)</f>
        <v>0</v>
      </c>
      <c r="R2404" s="3" t="str">
        <f t="shared" si="12067"/>
        <v/>
      </c>
      <c r="S2404" s="19">
        <f>SUBTOTAL(9,S2403:S2403)</f>
        <v>0</v>
      </c>
      <c r="T2404" s="20" t="str">
        <f t="shared" si="12067"/>
        <v/>
      </c>
      <c r="U2404" s="2">
        <f>SUBTOTAL(9,U2403:U2403)</f>
        <v>0</v>
      </c>
      <c r="V2404" s="3" t="str">
        <f t="shared" ref="V2404" si="12223">IF(U2404&gt;0,U2404/$AE2404,"")</f>
        <v/>
      </c>
      <c r="W2404" s="19">
        <f>SUBTOTAL(9,W2403:W2403)</f>
        <v>0</v>
      </c>
      <c r="X2404" s="20" t="str">
        <f t="shared" ref="X2404" si="12224">IF(W2404&gt;0,W2404/$AE2404,"")</f>
        <v/>
      </c>
      <c r="Y2404" s="2">
        <f>SUBTOTAL(9,Y2403:Y2403)</f>
        <v>0</v>
      </c>
      <c r="Z2404" s="3" t="str">
        <f t="shared" ref="Z2404" si="12225">IF(Y2404&gt;0,Y2404/$AE2404,"")</f>
        <v/>
      </c>
      <c r="AA2404" s="19">
        <f>SUBTOTAL(9,AA2403:AA2403)</f>
        <v>0</v>
      </c>
      <c r="AB2404" s="20" t="str">
        <f t="shared" ref="AB2404" si="12226">IF(AA2404&gt;0,AA2404/$AE2404,"")</f>
        <v/>
      </c>
      <c r="AC2404" s="19">
        <f>SUBTOTAL(9,AC2403:AC2403)</f>
        <v>0</v>
      </c>
      <c r="AD2404" s="20" t="str">
        <f t="shared" ref="AD2404" si="12227">IF(AC2404&gt;0,AC2404/$AE2404,"")</f>
        <v/>
      </c>
      <c r="AE2404" s="2">
        <f>SUBTOTAL(9,AE2403:AE2403)</f>
        <v>33</v>
      </c>
    </row>
    <row r="2405" spans="1:31" outlineLevel="2" x14ac:dyDescent="0.35">
      <c r="A2405" t="s">
        <v>3102</v>
      </c>
      <c r="B2405" t="s">
        <v>3199</v>
      </c>
      <c r="C2405" t="s">
        <v>3199</v>
      </c>
      <c r="D2405" t="s">
        <v>3245</v>
      </c>
      <c r="E2405" t="s">
        <v>3246</v>
      </c>
      <c r="F2405" t="s">
        <v>3247</v>
      </c>
      <c r="G2405" s="19"/>
      <c r="H2405" s="20" t="str">
        <f t="shared" si="12057"/>
        <v/>
      </c>
      <c r="I2405" s="2">
        <v>1</v>
      </c>
      <c r="J2405" s="3">
        <f t="shared" si="12058"/>
        <v>3.2258064516129031E-2</v>
      </c>
      <c r="K2405" s="19">
        <v>3</v>
      </c>
      <c r="L2405" s="20">
        <f t="shared" si="12059"/>
        <v>9.6774193548387094E-2</v>
      </c>
      <c r="M2405" s="2">
        <v>6</v>
      </c>
      <c r="N2405" s="3">
        <f t="shared" si="12060"/>
        <v>0.19354838709677419</v>
      </c>
      <c r="O2405" s="19">
        <v>21</v>
      </c>
      <c r="P2405" s="20">
        <f t="shared" si="12061"/>
        <v>0.67741935483870963</v>
      </c>
      <c r="Q2405" s="2"/>
      <c r="R2405" s="3" t="str">
        <f t="shared" si="12067"/>
        <v/>
      </c>
      <c r="S2405" s="19"/>
      <c r="T2405" s="20" t="str">
        <f t="shared" si="12067"/>
        <v/>
      </c>
      <c r="U2405" s="2"/>
      <c r="V2405" s="3" t="str">
        <f t="shared" ref="V2405" si="12228">IF(U2405&gt;0,U2405/$AE2405,"")</f>
        <v/>
      </c>
      <c r="W2405" s="19"/>
      <c r="X2405" s="20" t="str">
        <f t="shared" ref="X2405" si="12229">IF(W2405&gt;0,W2405/$AE2405,"")</f>
        <v/>
      </c>
      <c r="Y2405" s="2"/>
      <c r="Z2405" s="3" t="str">
        <f t="shared" ref="Z2405" si="12230">IF(Y2405&gt;0,Y2405/$AE2405,"")</f>
        <v/>
      </c>
      <c r="AA2405" s="19"/>
      <c r="AB2405" s="20" t="str">
        <f t="shared" ref="AB2405" si="12231">IF(AA2405&gt;0,AA2405/$AE2405,"")</f>
        <v/>
      </c>
      <c r="AC2405" s="19"/>
      <c r="AD2405" s="20" t="str">
        <f t="shared" ref="AD2405" si="12232">IF(AC2405&gt;0,AC2405/$AE2405,"")</f>
        <v/>
      </c>
      <c r="AE2405" s="2">
        <v>31</v>
      </c>
    </row>
    <row r="2406" spans="1:31" outlineLevel="1" x14ac:dyDescent="0.35">
      <c r="D2406" s="1" t="s">
        <v>4715</v>
      </c>
      <c r="G2406" s="19">
        <f>SUBTOTAL(9,G2405:G2405)</f>
        <v>0</v>
      </c>
      <c r="H2406" s="20" t="str">
        <f t="shared" si="12057"/>
        <v/>
      </c>
      <c r="I2406" s="2">
        <f>SUBTOTAL(9,I2405:I2405)</f>
        <v>1</v>
      </c>
      <c r="J2406" s="3">
        <f t="shared" si="12058"/>
        <v>3.2258064516129031E-2</v>
      </c>
      <c r="K2406" s="19">
        <f>SUBTOTAL(9,K2405:K2405)</f>
        <v>3</v>
      </c>
      <c r="L2406" s="20">
        <f t="shared" si="12059"/>
        <v>9.6774193548387094E-2</v>
      </c>
      <c r="M2406" s="2">
        <f>SUBTOTAL(9,M2405:M2405)</f>
        <v>6</v>
      </c>
      <c r="N2406" s="3">
        <f t="shared" si="12060"/>
        <v>0.19354838709677419</v>
      </c>
      <c r="O2406" s="19">
        <f>SUBTOTAL(9,O2405:O2405)</f>
        <v>21</v>
      </c>
      <c r="P2406" s="20">
        <f t="shared" si="12061"/>
        <v>0.67741935483870963</v>
      </c>
      <c r="Q2406" s="2">
        <f>SUBTOTAL(9,Q2405:Q2405)</f>
        <v>0</v>
      </c>
      <c r="R2406" s="3" t="str">
        <f t="shared" si="12067"/>
        <v/>
      </c>
      <c r="S2406" s="19">
        <f>SUBTOTAL(9,S2405:S2405)</f>
        <v>0</v>
      </c>
      <c r="T2406" s="20" t="str">
        <f t="shared" si="12067"/>
        <v/>
      </c>
      <c r="U2406" s="2">
        <f>SUBTOTAL(9,U2405:U2405)</f>
        <v>0</v>
      </c>
      <c r="V2406" s="3" t="str">
        <f t="shared" ref="V2406" si="12233">IF(U2406&gt;0,U2406/$AE2406,"")</f>
        <v/>
      </c>
      <c r="W2406" s="19">
        <f>SUBTOTAL(9,W2405:W2405)</f>
        <v>0</v>
      </c>
      <c r="X2406" s="20" t="str">
        <f t="shared" ref="X2406" si="12234">IF(W2406&gt;0,W2406/$AE2406,"")</f>
        <v/>
      </c>
      <c r="Y2406" s="2">
        <f>SUBTOTAL(9,Y2405:Y2405)</f>
        <v>0</v>
      </c>
      <c r="Z2406" s="3" t="str">
        <f t="shared" ref="Z2406" si="12235">IF(Y2406&gt;0,Y2406/$AE2406,"")</f>
        <v/>
      </c>
      <c r="AA2406" s="19">
        <f>SUBTOTAL(9,AA2405:AA2405)</f>
        <v>0</v>
      </c>
      <c r="AB2406" s="20" t="str">
        <f t="shared" ref="AB2406" si="12236">IF(AA2406&gt;0,AA2406/$AE2406,"")</f>
        <v/>
      </c>
      <c r="AC2406" s="19">
        <f>SUBTOTAL(9,AC2405:AC2405)</f>
        <v>0</v>
      </c>
      <c r="AD2406" s="20" t="str">
        <f t="shared" ref="AD2406" si="12237">IF(AC2406&gt;0,AC2406/$AE2406,"")</f>
        <v/>
      </c>
      <c r="AE2406" s="2">
        <f>SUBTOTAL(9,AE2405:AE2405)</f>
        <v>31</v>
      </c>
    </row>
    <row r="2407" spans="1:31" outlineLevel="2" x14ac:dyDescent="0.35">
      <c r="A2407" t="s">
        <v>3102</v>
      </c>
      <c r="B2407" t="s">
        <v>3199</v>
      </c>
      <c r="C2407" t="s">
        <v>3199</v>
      </c>
      <c r="D2407" t="s">
        <v>3248</v>
      </c>
      <c r="E2407" t="s">
        <v>3249</v>
      </c>
      <c r="F2407" t="s">
        <v>3250</v>
      </c>
      <c r="G2407" s="19"/>
      <c r="H2407" s="20" t="str">
        <f t="shared" si="12057"/>
        <v/>
      </c>
      <c r="I2407" s="2"/>
      <c r="J2407" s="3" t="str">
        <f t="shared" si="12058"/>
        <v/>
      </c>
      <c r="K2407" s="19">
        <v>2</v>
      </c>
      <c r="L2407" s="20">
        <f t="shared" si="12059"/>
        <v>9.5238095238095233E-2</v>
      </c>
      <c r="M2407" s="2">
        <v>12</v>
      </c>
      <c r="N2407" s="3">
        <f t="shared" si="12060"/>
        <v>0.5714285714285714</v>
      </c>
      <c r="O2407" s="19">
        <v>7</v>
      </c>
      <c r="P2407" s="20">
        <f t="shared" si="12061"/>
        <v>0.33333333333333331</v>
      </c>
      <c r="Q2407" s="2"/>
      <c r="R2407" s="3" t="str">
        <f t="shared" si="12067"/>
        <v/>
      </c>
      <c r="S2407" s="19"/>
      <c r="T2407" s="20" t="str">
        <f t="shared" si="12067"/>
        <v/>
      </c>
      <c r="U2407" s="2"/>
      <c r="V2407" s="3" t="str">
        <f t="shared" ref="V2407" si="12238">IF(U2407&gt;0,U2407/$AE2407,"")</f>
        <v/>
      </c>
      <c r="W2407" s="19"/>
      <c r="X2407" s="20" t="str">
        <f t="shared" ref="X2407" si="12239">IF(W2407&gt;0,W2407/$AE2407,"")</f>
        <v/>
      </c>
      <c r="Y2407" s="2"/>
      <c r="Z2407" s="3" t="str">
        <f t="shared" ref="Z2407" si="12240">IF(Y2407&gt;0,Y2407/$AE2407,"")</f>
        <v/>
      </c>
      <c r="AA2407" s="19"/>
      <c r="AB2407" s="20" t="str">
        <f t="shared" ref="AB2407" si="12241">IF(AA2407&gt;0,AA2407/$AE2407,"")</f>
        <v/>
      </c>
      <c r="AC2407" s="19"/>
      <c r="AD2407" s="20" t="str">
        <f t="shared" ref="AD2407" si="12242">IF(AC2407&gt;0,AC2407/$AE2407,"")</f>
        <v/>
      </c>
      <c r="AE2407" s="2">
        <v>21</v>
      </c>
    </row>
    <row r="2408" spans="1:31" outlineLevel="1" x14ac:dyDescent="0.35">
      <c r="D2408" s="1" t="s">
        <v>4716</v>
      </c>
      <c r="G2408" s="19">
        <f>SUBTOTAL(9,G2407:G2407)</f>
        <v>0</v>
      </c>
      <c r="H2408" s="20" t="str">
        <f t="shared" si="12057"/>
        <v/>
      </c>
      <c r="I2408" s="2">
        <f>SUBTOTAL(9,I2407:I2407)</f>
        <v>0</v>
      </c>
      <c r="J2408" s="3" t="str">
        <f t="shared" si="12058"/>
        <v/>
      </c>
      <c r="K2408" s="19">
        <f>SUBTOTAL(9,K2407:K2407)</f>
        <v>2</v>
      </c>
      <c r="L2408" s="20">
        <f t="shared" si="12059"/>
        <v>9.5238095238095233E-2</v>
      </c>
      <c r="M2408" s="2">
        <f>SUBTOTAL(9,M2407:M2407)</f>
        <v>12</v>
      </c>
      <c r="N2408" s="3">
        <f t="shared" si="12060"/>
        <v>0.5714285714285714</v>
      </c>
      <c r="O2408" s="19">
        <f>SUBTOTAL(9,O2407:O2407)</f>
        <v>7</v>
      </c>
      <c r="P2408" s="20">
        <f t="shared" si="12061"/>
        <v>0.33333333333333331</v>
      </c>
      <c r="Q2408" s="2">
        <f>SUBTOTAL(9,Q2407:Q2407)</f>
        <v>0</v>
      </c>
      <c r="R2408" s="3" t="str">
        <f t="shared" si="12067"/>
        <v/>
      </c>
      <c r="S2408" s="19">
        <f>SUBTOTAL(9,S2407:S2407)</f>
        <v>0</v>
      </c>
      <c r="T2408" s="20" t="str">
        <f t="shared" si="12067"/>
        <v/>
      </c>
      <c r="U2408" s="2">
        <f>SUBTOTAL(9,U2407:U2407)</f>
        <v>0</v>
      </c>
      <c r="V2408" s="3" t="str">
        <f t="shared" ref="V2408" si="12243">IF(U2408&gt;0,U2408/$AE2408,"")</f>
        <v/>
      </c>
      <c r="W2408" s="19">
        <f>SUBTOTAL(9,W2407:W2407)</f>
        <v>0</v>
      </c>
      <c r="X2408" s="20" t="str">
        <f t="shared" ref="X2408" si="12244">IF(W2408&gt;0,W2408/$AE2408,"")</f>
        <v/>
      </c>
      <c r="Y2408" s="2">
        <f>SUBTOTAL(9,Y2407:Y2407)</f>
        <v>0</v>
      </c>
      <c r="Z2408" s="3" t="str">
        <f t="shared" ref="Z2408" si="12245">IF(Y2408&gt;0,Y2408/$AE2408,"")</f>
        <v/>
      </c>
      <c r="AA2408" s="19">
        <f>SUBTOTAL(9,AA2407:AA2407)</f>
        <v>0</v>
      </c>
      <c r="AB2408" s="20" t="str">
        <f t="shared" ref="AB2408" si="12246">IF(AA2408&gt;0,AA2408/$AE2408,"")</f>
        <v/>
      </c>
      <c r="AC2408" s="19">
        <f>SUBTOTAL(9,AC2407:AC2407)</f>
        <v>0</v>
      </c>
      <c r="AD2408" s="20" t="str">
        <f t="shared" ref="AD2408" si="12247">IF(AC2408&gt;0,AC2408/$AE2408,"")</f>
        <v/>
      </c>
      <c r="AE2408" s="2">
        <f>SUBTOTAL(9,AE2407:AE2407)</f>
        <v>21</v>
      </c>
    </row>
    <row r="2409" spans="1:31" outlineLevel="2" x14ac:dyDescent="0.35">
      <c r="A2409" t="s">
        <v>3102</v>
      </c>
      <c r="B2409" t="s">
        <v>3199</v>
      </c>
      <c r="C2409" t="s">
        <v>3199</v>
      </c>
      <c r="D2409" t="s">
        <v>3251</v>
      </c>
      <c r="E2409" t="s">
        <v>3227</v>
      </c>
      <c r="F2409" t="s">
        <v>3252</v>
      </c>
      <c r="G2409" s="19"/>
      <c r="H2409" s="20" t="str">
        <f t="shared" si="12057"/>
        <v/>
      </c>
      <c r="I2409" s="2"/>
      <c r="J2409" s="3" t="str">
        <f t="shared" si="12058"/>
        <v/>
      </c>
      <c r="K2409" s="19"/>
      <c r="L2409" s="20" t="str">
        <f t="shared" si="12059"/>
        <v/>
      </c>
      <c r="M2409" s="2">
        <v>3</v>
      </c>
      <c r="N2409" s="3">
        <f t="shared" si="12060"/>
        <v>0.25</v>
      </c>
      <c r="O2409" s="19">
        <v>9</v>
      </c>
      <c r="P2409" s="20">
        <f t="shared" si="12061"/>
        <v>0.75</v>
      </c>
      <c r="Q2409" s="2"/>
      <c r="R2409" s="3" t="str">
        <f t="shared" si="12067"/>
        <v/>
      </c>
      <c r="S2409" s="19"/>
      <c r="T2409" s="20" t="str">
        <f t="shared" si="12067"/>
        <v/>
      </c>
      <c r="U2409" s="2"/>
      <c r="V2409" s="3" t="str">
        <f t="shared" ref="V2409" si="12248">IF(U2409&gt;0,U2409/$AE2409,"")</f>
        <v/>
      </c>
      <c r="W2409" s="19"/>
      <c r="X2409" s="20" t="str">
        <f t="shared" ref="X2409" si="12249">IF(W2409&gt;0,W2409/$AE2409,"")</f>
        <v/>
      </c>
      <c r="Y2409" s="2"/>
      <c r="Z2409" s="3" t="str">
        <f t="shared" ref="Z2409" si="12250">IF(Y2409&gt;0,Y2409/$AE2409,"")</f>
        <v/>
      </c>
      <c r="AA2409" s="19"/>
      <c r="AB2409" s="20" t="str">
        <f t="shared" ref="AB2409" si="12251">IF(AA2409&gt;0,AA2409/$AE2409,"")</f>
        <v/>
      </c>
      <c r="AC2409" s="19"/>
      <c r="AD2409" s="20" t="str">
        <f t="shared" ref="AD2409" si="12252">IF(AC2409&gt;0,AC2409/$AE2409,"")</f>
        <v/>
      </c>
      <c r="AE2409" s="2">
        <v>12</v>
      </c>
    </row>
    <row r="2410" spans="1:31" outlineLevel="1" x14ac:dyDescent="0.35">
      <c r="D2410" s="1" t="s">
        <v>4717</v>
      </c>
      <c r="G2410" s="19">
        <f>SUBTOTAL(9,G2409:G2409)</f>
        <v>0</v>
      </c>
      <c r="H2410" s="20" t="str">
        <f t="shared" si="12057"/>
        <v/>
      </c>
      <c r="I2410" s="2">
        <f>SUBTOTAL(9,I2409:I2409)</f>
        <v>0</v>
      </c>
      <c r="J2410" s="3" t="str">
        <f t="shared" si="12058"/>
        <v/>
      </c>
      <c r="K2410" s="19">
        <f>SUBTOTAL(9,K2409:K2409)</f>
        <v>0</v>
      </c>
      <c r="L2410" s="20" t="str">
        <f t="shared" si="12059"/>
        <v/>
      </c>
      <c r="M2410" s="2">
        <f>SUBTOTAL(9,M2409:M2409)</f>
        <v>3</v>
      </c>
      <c r="N2410" s="3">
        <f t="shared" si="12060"/>
        <v>0.25</v>
      </c>
      <c r="O2410" s="19">
        <f>SUBTOTAL(9,O2409:O2409)</f>
        <v>9</v>
      </c>
      <c r="P2410" s="20">
        <f t="shared" si="12061"/>
        <v>0.75</v>
      </c>
      <c r="Q2410" s="2">
        <f>SUBTOTAL(9,Q2409:Q2409)</f>
        <v>0</v>
      </c>
      <c r="R2410" s="3" t="str">
        <f t="shared" si="12067"/>
        <v/>
      </c>
      <c r="S2410" s="19">
        <f>SUBTOTAL(9,S2409:S2409)</f>
        <v>0</v>
      </c>
      <c r="T2410" s="20" t="str">
        <f t="shared" si="12067"/>
        <v/>
      </c>
      <c r="U2410" s="2">
        <f>SUBTOTAL(9,U2409:U2409)</f>
        <v>0</v>
      </c>
      <c r="V2410" s="3" t="str">
        <f t="shared" ref="V2410" si="12253">IF(U2410&gt;0,U2410/$AE2410,"")</f>
        <v/>
      </c>
      <c r="W2410" s="19">
        <f>SUBTOTAL(9,W2409:W2409)</f>
        <v>0</v>
      </c>
      <c r="X2410" s="20" t="str">
        <f t="shared" ref="X2410" si="12254">IF(W2410&gt;0,W2410/$AE2410,"")</f>
        <v/>
      </c>
      <c r="Y2410" s="2">
        <f>SUBTOTAL(9,Y2409:Y2409)</f>
        <v>0</v>
      </c>
      <c r="Z2410" s="3" t="str">
        <f t="shared" ref="Z2410" si="12255">IF(Y2410&gt;0,Y2410/$AE2410,"")</f>
        <v/>
      </c>
      <c r="AA2410" s="19">
        <f>SUBTOTAL(9,AA2409:AA2409)</f>
        <v>0</v>
      </c>
      <c r="AB2410" s="20" t="str">
        <f t="shared" ref="AB2410" si="12256">IF(AA2410&gt;0,AA2410/$AE2410,"")</f>
        <v/>
      </c>
      <c r="AC2410" s="19">
        <f>SUBTOTAL(9,AC2409:AC2409)</f>
        <v>0</v>
      </c>
      <c r="AD2410" s="20" t="str">
        <f t="shared" ref="AD2410" si="12257">IF(AC2410&gt;0,AC2410/$AE2410,"")</f>
        <v/>
      </c>
      <c r="AE2410" s="2">
        <f>SUBTOTAL(9,AE2409:AE2409)</f>
        <v>12</v>
      </c>
    </row>
    <row r="2411" spans="1:31" outlineLevel="2" x14ac:dyDescent="0.35">
      <c r="A2411" t="s">
        <v>3102</v>
      </c>
      <c r="B2411" t="s">
        <v>3199</v>
      </c>
      <c r="C2411" t="s">
        <v>3199</v>
      </c>
      <c r="D2411" t="s">
        <v>3253</v>
      </c>
      <c r="E2411" t="s">
        <v>3218</v>
      </c>
      <c r="F2411" t="s">
        <v>3254</v>
      </c>
      <c r="G2411" s="19"/>
      <c r="H2411" s="20" t="str">
        <f t="shared" si="12057"/>
        <v/>
      </c>
      <c r="I2411" s="2"/>
      <c r="J2411" s="3" t="str">
        <f t="shared" si="12058"/>
        <v/>
      </c>
      <c r="K2411" s="19"/>
      <c r="L2411" s="20" t="str">
        <f t="shared" si="12059"/>
        <v/>
      </c>
      <c r="M2411" s="2">
        <v>2</v>
      </c>
      <c r="N2411" s="3">
        <f t="shared" si="12060"/>
        <v>7.1428571428571425E-2</v>
      </c>
      <c r="O2411" s="19">
        <v>26</v>
      </c>
      <c r="P2411" s="20">
        <f t="shared" si="12061"/>
        <v>0.9285714285714286</v>
      </c>
      <c r="Q2411" s="2"/>
      <c r="R2411" s="3" t="str">
        <f t="shared" si="12067"/>
        <v/>
      </c>
      <c r="S2411" s="19"/>
      <c r="T2411" s="20" t="str">
        <f t="shared" si="12067"/>
        <v/>
      </c>
      <c r="U2411" s="2"/>
      <c r="V2411" s="3" t="str">
        <f t="shared" ref="V2411" si="12258">IF(U2411&gt;0,U2411/$AE2411,"")</f>
        <v/>
      </c>
      <c r="W2411" s="19"/>
      <c r="X2411" s="20" t="str">
        <f t="shared" ref="X2411" si="12259">IF(W2411&gt;0,W2411/$AE2411,"")</f>
        <v/>
      </c>
      <c r="Y2411" s="2"/>
      <c r="Z2411" s="3" t="str">
        <f t="shared" ref="Z2411" si="12260">IF(Y2411&gt;0,Y2411/$AE2411,"")</f>
        <v/>
      </c>
      <c r="AA2411" s="19"/>
      <c r="AB2411" s="20" t="str">
        <f t="shared" ref="AB2411" si="12261">IF(AA2411&gt;0,AA2411/$AE2411,"")</f>
        <v/>
      </c>
      <c r="AC2411" s="19"/>
      <c r="AD2411" s="20" t="str">
        <f t="shared" ref="AD2411" si="12262">IF(AC2411&gt;0,AC2411/$AE2411,"")</f>
        <v/>
      </c>
      <c r="AE2411" s="2">
        <v>28</v>
      </c>
    </row>
    <row r="2412" spans="1:31" outlineLevel="1" x14ac:dyDescent="0.35">
      <c r="D2412" s="1" t="s">
        <v>4718</v>
      </c>
      <c r="G2412" s="19">
        <f>SUBTOTAL(9,G2411:G2411)</f>
        <v>0</v>
      </c>
      <c r="H2412" s="20" t="str">
        <f t="shared" si="12057"/>
        <v/>
      </c>
      <c r="I2412" s="2">
        <f>SUBTOTAL(9,I2411:I2411)</f>
        <v>0</v>
      </c>
      <c r="J2412" s="3" t="str">
        <f t="shared" si="12058"/>
        <v/>
      </c>
      <c r="K2412" s="19">
        <f>SUBTOTAL(9,K2411:K2411)</f>
        <v>0</v>
      </c>
      <c r="L2412" s="20" t="str">
        <f t="shared" si="12059"/>
        <v/>
      </c>
      <c r="M2412" s="2">
        <f>SUBTOTAL(9,M2411:M2411)</f>
        <v>2</v>
      </c>
      <c r="N2412" s="3">
        <f t="shared" si="12060"/>
        <v>7.1428571428571425E-2</v>
      </c>
      <c r="O2412" s="19">
        <f>SUBTOTAL(9,O2411:O2411)</f>
        <v>26</v>
      </c>
      <c r="P2412" s="20">
        <f t="shared" si="12061"/>
        <v>0.9285714285714286</v>
      </c>
      <c r="Q2412" s="2">
        <f>SUBTOTAL(9,Q2411:Q2411)</f>
        <v>0</v>
      </c>
      <c r="R2412" s="3" t="str">
        <f t="shared" si="12067"/>
        <v/>
      </c>
      <c r="S2412" s="19">
        <f>SUBTOTAL(9,S2411:S2411)</f>
        <v>0</v>
      </c>
      <c r="T2412" s="20" t="str">
        <f t="shared" si="12067"/>
        <v/>
      </c>
      <c r="U2412" s="2">
        <f>SUBTOTAL(9,U2411:U2411)</f>
        <v>0</v>
      </c>
      <c r="V2412" s="3" t="str">
        <f t="shared" ref="V2412" si="12263">IF(U2412&gt;0,U2412/$AE2412,"")</f>
        <v/>
      </c>
      <c r="W2412" s="19">
        <f>SUBTOTAL(9,W2411:W2411)</f>
        <v>0</v>
      </c>
      <c r="X2412" s="20" t="str">
        <f t="shared" ref="X2412" si="12264">IF(W2412&gt;0,W2412/$AE2412,"")</f>
        <v/>
      </c>
      <c r="Y2412" s="2">
        <f>SUBTOTAL(9,Y2411:Y2411)</f>
        <v>0</v>
      </c>
      <c r="Z2412" s="3" t="str">
        <f t="shared" ref="Z2412" si="12265">IF(Y2412&gt;0,Y2412/$AE2412,"")</f>
        <v/>
      </c>
      <c r="AA2412" s="19">
        <f>SUBTOTAL(9,AA2411:AA2411)</f>
        <v>0</v>
      </c>
      <c r="AB2412" s="20" t="str">
        <f t="shared" ref="AB2412" si="12266">IF(AA2412&gt;0,AA2412/$AE2412,"")</f>
        <v/>
      </c>
      <c r="AC2412" s="19">
        <f>SUBTOTAL(9,AC2411:AC2411)</f>
        <v>0</v>
      </c>
      <c r="AD2412" s="20" t="str">
        <f t="shared" ref="AD2412" si="12267">IF(AC2412&gt;0,AC2412/$AE2412,"")</f>
        <v/>
      </c>
      <c r="AE2412" s="2">
        <f>SUBTOTAL(9,AE2411:AE2411)</f>
        <v>28</v>
      </c>
    </row>
    <row r="2413" spans="1:31" outlineLevel="2" x14ac:dyDescent="0.35">
      <c r="A2413" t="s">
        <v>3102</v>
      </c>
      <c r="B2413" t="s">
        <v>3199</v>
      </c>
      <c r="C2413" t="s">
        <v>3199</v>
      </c>
      <c r="D2413" t="s">
        <v>3255</v>
      </c>
      <c r="E2413" t="s">
        <v>3240</v>
      </c>
      <c r="F2413" t="s">
        <v>3256</v>
      </c>
      <c r="G2413" s="19"/>
      <c r="H2413" s="20" t="str">
        <f t="shared" si="12057"/>
        <v/>
      </c>
      <c r="I2413" s="2"/>
      <c r="J2413" s="3" t="str">
        <f t="shared" si="12058"/>
        <v/>
      </c>
      <c r="K2413" s="19"/>
      <c r="L2413" s="20" t="str">
        <f t="shared" si="12059"/>
        <v/>
      </c>
      <c r="M2413" s="2">
        <v>4</v>
      </c>
      <c r="N2413" s="3">
        <f t="shared" si="12060"/>
        <v>0.11764705882352941</v>
      </c>
      <c r="O2413" s="19">
        <v>30</v>
      </c>
      <c r="P2413" s="20">
        <f t="shared" si="12061"/>
        <v>0.88235294117647056</v>
      </c>
      <c r="Q2413" s="2"/>
      <c r="R2413" s="3" t="str">
        <f t="shared" si="12067"/>
        <v/>
      </c>
      <c r="S2413" s="19"/>
      <c r="T2413" s="20" t="str">
        <f t="shared" si="12067"/>
        <v/>
      </c>
      <c r="U2413" s="2"/>
      <c r="V2413" s="3" t="str">
        <f t="shared" ref="V2413" si="12268">IF(U2413&gt;0,U2413/$AE2413,"")</f>
        <v/>
      </c>
      <c r="W2413" s="19"/>
      <c r="X2413" s="20" t="str">
        <f t="shared" ref="X2413" si="12269">IF(W2413&gt;0,W2413/$AE2413,"")</f>
        <v/>
      </c>
      <c r="Y2413" s="2"/>
      <c r="Z2413" s="3" t="str">
        <f t="shared" ref="Z2413" si="12270">IF(Y2413&gt;0,Y2413/$AE2413,"")</f>
        <v/>
      </c>
      <c r="AA2413" s="19"/>
      <c r="AB2413" s="20" t="str">
        <f t="shared" ref="AB2413" si="12271">IF(AA2413&gt;0,AA2413/$AE2413,"")</f>
        <v/>
      </c>
      <c r="AC2413" s="19"/>
      <c r="AD2413" s="20" t="str">
        <f t="shared" ref="AD2413" si="12272">IF(AC2413&gt;0,AC2413/$AE2413,"")</f>
        <v/>
      </c>
      <c r="AE2413" s="2">
        <v>34</v>
      </c>
    </row>
    <row r="2414" spans="1:31" outlineLevel="1" x14ac:dyDescent="0.35">
      <c r="D2414" s="1" t="s">
        <v>4719</v>
      </c>
      <c r="G2414" s="19">
        <f>SUBTOTAL(9,G2413:G2413)</f>
        <v>0</v>
      </c>
      <c r="H2414" s="20" t="str">
        <f t="shared" si="12057"/>
        <v/>
      </c>
      <c r="I2414" s="2">
        <f>SUBTOTAL(9,I2413:I2413)</f>
        <v>0</v>
      </c>
      <c r="J2414" s="3" t="str">
        <f t="shared" si="12058"/>
        <v/>
      </c>
      <c r="K2414" s="19">
        <f>SUBTOTAL(9,K2413:K2413)</f>
        <v>0</v>
      </c>
      <c r="L2414" s="20" t="str">
        <f t="shared" si="12059"/>
        <v/>
      </c>
      <c r="M2414" s="2">
        <f>SUBTOTAL(9,M2413:M2413)</f>
        <v>4</v>
      </c>
      <c r="N2414" s="3">
        <f t="shared" si="12060"/>
        <v>0.11764705882352941</v>
      </c>
      <c r="O2414" s="19">
        <f>SUBTOTAL(9,O2413:O2413)</f>
        <v>30</v>
      </c>
      <c r="P2414" s="20">
        <f t="shared" si="12061"/>
        <v>0.88235294117647056</v>
      </c>
      <c r="Q2414" s="2">
        <f>SUBTOTAL(9,Q2413:Q2413)</f>
        <v>0</v>
      </c>
      <c r="R2414" s="3" t="str">
        <f t="shared" si="12067"/>
        <v/>
      </c>
      <c r="S2414" s="19">
        <f>SUBTOTAL(9,S2413:S2413)</f>
        <v>0</v>
      </c>
      <c r="T2414" s="20" t="str">
        <f t="shared" si="12067"/>
        <v/>
      </c>
      <c r="U2414" s="2">
        <f>SUBTOTAL(9,U2413:U2413)</f>
        <v>0</v>
      </c>
      <c r="V2414" s="3" t="str">
        <f t="shared" ref="V2414" si="12273">IF(U2414&gt;0,U2414/$AE2414,"")</f>
        <v/>
      </c>
      <c r="W2414" s="19">
        <f>SUBTOTAL(9,W2413:W2413)</f>
        <v>0</v>
      </c>
      <c r="X2414" s="20" t="str">
        <f t="shared" ref="X2414" si="12274">IF(W2414&gt;0,W2414/$AE2414,"")</f>
        <v/>
      </c>
      <c r="Y2414" s="2">
        <f>SUBTOTAL(9,Y2413:Y2413)</f>
        <v>0</v>
      </c>
      <c r="Z2414" s="3" t="str">
        <f t="shared" ref="Z2414" si="12275">IF(Y2414&gt;0,Y2414/$AE2414,"")</f>
        <v/>
      </c>
      <c r="AA2414" s="19">
        <f>SUBTOTAL(9,AA2413:AA2413)</f>
        <v>0</v>
      </c>
      <c r="AB2414" s="20" t="str">
        <f t="shared" ref="AB2414" si="12276">IF(AA2414&gt;0,AA2414/$AE2414,"")</f>
        <v/>
      </c>
      <c r="AC2414" s="19">
        <f>SUBTOTAL(9,AC2413:AC2413)</f>
        <v>0</v>
      </c>
      <c r="AD2414" s="20" t="str">
        <f t="shared" ref="AD2414" si="12277">IF(AC2414&gt;0,AC2414/$AE2414,"")</f>
        <v/>
      </c>
      <c r="AE2414" s="2">
        <f>SUBTOTAL(9,AE2413:AE2413)</f>
        <v>34</v>
      </c>
    </row>
    <row r="2415" spans="1:31" outlineLevel="2" x14ac:dyDescent="0.35">
      <c r="A2415" t="s">
        <v>3102</v>
      </c>
      <c r="B2415" t="s">
        <v>3199</v>
      </c>
      <c r="C2415" t="s">
        <v>3199</v>
      </c>
      <c r="D2415" t="s">
        <v>3257</v>
      </c>
      <c r="E2415" t="s">
        <v>3246</v>
      </c>
      <c r="F2415" t="s">
        <v>3258</v>
      </c>
      <c r="G2415" s="19"/>
      <c r="H2415" s="20" t="str">
        <f t="shared" si="12057"/>
        <v/>
      </c>
      <c r="I2415" s="2"/>
      <c r="J2415" s="3" t="str">
        <f t="shared" si="12058"/>
        <v/>
      </c>
      <c r="K2415" s="19"/>
      <c r="L2415" s="20" t="str">
        <f t="shared" si="12059"/>
        <v/>
      </c>
      <c r="M2415" s="2">
        <v>3</v>
      </c>
      <c r="N2415" s="3">
        <f t="shared" si="12060"/>
        <v>0.2</v>
      </c>
      <c r="O2415" s="19">
        <v>12</v>
      </c>
      <c r="P2415" s="20">
        <f t="shared" si="12061"/>
        <v>0.8</v>
      </c>
      <c r="Q2415" s="2"/>
      <c r="R2415" s="3" t="str">
        <f t="shared" si="12067"/>
        <v/>
      </c>
      <c r="S2415" s="19"/>
      <c r="T2415" s="20" t="str">
        <f t="shared" si="12067"/>
        <v/>
      </c>
      <c r="U2415" s="2"/>
      <c r="V2415" s="3" t="str">
        <f t="shared" ref="V2415" si="12278">IF(U2415&gt;0,U2415/$AE2415,"")</f>
        <v/>
      </c>
      <c r="W2415" s="19"/>
      <c r="X2415" s="20" t="str">
        <f t="shared" ref="X2415" si="12279">IF(W2415&gt;0,W2415/$AE2415,"")</f>
        <v/>
      </c>
      <c r="Y2415" s="2"/>
      <c r="Z2415" s="3" t="str">
        <f t="shared" ref="Z2415" si="12280">IF(Y2415&gt;0,Y2415/$AE2415,"")</f>
        <v/>
      </c>
      <c r="AA2415" s="19"/>
      <c r="AB2415" s="20" t="str">
        <f t="shared" ref="AB2415" si="12281">IF(AA2415&gt;0,AA2415/$AE2415,"")</f>
        <v/>
      </c>
      <c r="AC2415" s="19"/>
      <c r="AD2415" s="20" t="str">
        <f t="shared" ref="AD2415" si="12282">IF(AC2415&gt;0,AC2415/$AE2415,"")</f>
        <v/>
      </c>
      <c r="AE2415" s="2">
        <v>15</v>
      </c>
    </row>
    <row r="2416" spans="1:31" outlineLevel="1" x14ac:dyDescent="0.35">
      <c r="D2416" s="1" t="s">
        <v>4720</v>
      </c>
      <c r="G2416" s="19">
        <f>SUBTOTAL(9,G2415:G2415)</f>
        <v>0</v>
      </c>
      <c r="H2416" s="20" t="str">
        <f t="shared" si="12057"/>
        <v/>
      </c>
      <c r="I2416" s="2">
        <f>SUBTOTAL(9,I2415:I2415)</f>
        <v>0</v>
      </c>
      <c r="J2416" s="3" t="str">
        <f t="shared" si="12058"/>
        <v/>
      </c>
      <c r="K2416" s="19">
        <f>SUBTOTAL(9,K2415:K2415)</f>
        <v>0</v>
      </c>
      <c r="L2416" s="20" t="str">
        <f t="shared" si="12059"/>
        <v/>
      </c>
      <c r="M2416" s="2">
        <f>SUBTOTAL(9,M2415:M2415)</f>
        <v>3</v>
      </c>
      <c r="N2416" s="3">
        <f t="shared" si="12060"/>
        <v>0.2</v>
      </c>
      <c r="O2416" s="19">
        <f>SUBTOTAL(9,O2415:O2415)</f>
        <v>12</v>
      </c>
      <c r="P2416" s="20">
        <f t="shared" si="12061"/>
        <v>0.8</v>
      </c>
      <c r="Q2416" s="2">
        <f>SUBTOTAL(9,Q2415:Q2415)</f>
        <v>0</v>
      </c>
      <c r="R2416" s="3" t="str">
        <f t="shared" si="12067"/>
        <v/>
      </c>
      <c r="S2416" s="19">
        <f>SUBTOTAL(9,S2415:S2415)</f>
        <v>0</v>
      </c>
      <c r="T2416" s="20" t="str">
        <f t="shared" si="12067"/>
        <v/>
      </c>
      <c r="U2416" s="2">
        <f>SUBTOTAL(9,U2415:U2415)</f>
        <v>0</v>
      </c>
      <c r="V2416" s="3" t="str">
        <f t="shared" ref="V2416" si="12283">IF(U2416&gt;0,U2416/$AE2416,"")</f>
        <v/>
      </c>
      <c r="W2416" s="19">
        <f>SUBTOTAL(9,W2415:W2415)</f>
        <v>0</v>
      </c>
      <c r="X2416" s="20" t="str">
        <f t="shared" ref="X2416" si="12284">IF(W2416&gt;0,W2416/$AE2416,"")</f>
        <v/>
      </c>
      <c r="Y2416" s="2">
        <f>SUBTOTAL(9,Y2415:Y2415)</f>
        <v>0</v>
      </c>
      <c r="Z2416" s="3" t="str">
        <f t="shared" ref="Z2416" si="12285">IF(Y2416&gt;0,Y2416/$AE2416,"")</f>
        <v/>
      </c>
      <c r="AA2416" s="19">
        <f>SUBTOTAL(9,AA2415:AA2415)</f>
        <v>0</v>
      </c>
      <c r="AB2416" s="20" t="str">
        <f t="shared" ref="AB2416" si="12286">IF(AA2416&gt;0,AA2416/$AE2416,"")</f>
        <v/>
      </c>
      <c r="AC2416" s="19">
        <f>SUBTOTAL(9,AC2415:AC2415)</f>
        <v>0</v>
      </c>
      <c r="AD2416" s="20" t="str">
        <f t="shared" ref="AD2416" si="12287">IF(AC2416&gt;0,AC2416/$AE2416,"")</f>
        <v/>
      </c>
      <c r="AE2416" s="2">
        <f>SUBTOTAL(9,AE2415:AE2415)</f>
        <v>15</v>
      </c>
    </row>
    <row r="2417" spans="1:31" outlineLevel="2" x14ac:dyDescent="0.35">
      <c r="A2417" t="s">
        <v>3102</v>
      </c>
      <c r="B2417" t="s">
        <v>3199</v>
      </c>
      <c r="C2417" t="s">
        <v>3199</v>
      </c>
      <c r="D2417" t="s">
        <v>3259</v>
      </c>
      <c r="E2417" t="s">
        <v>3260</v>
      </c>
      <c r="F2417" t="s">
        <v>3261</v>
      </c>
      <c r="G2417" s="19"/>
      <c r="H2417" s="20" t="str">
        <f t="shared" si="12057"/>
        <v/>
      </c>
      <c r="I2417" s="2"/>
      <c r="J2417" s="3" t="str">
        <f t="shared" si="12058"/>
        <v/>
      </c>
      <c r="K2417" s="19"/>
      <c r="L2417" s="20" t="str">
        <f t="shared" si="12059"/>
        <v/>
      </c>
      <c r="M2417" s="2"/>
      <c r="N2417" s="3" t="str">
        <f t="shared" si="12060"/>
        <v/>
      </c>
      <c r="O2417" s="19">
        <v>15</v>
      </c>
      <c r="P2417" s="20">
        <f t="shared" si="12061"/>
        <v>1</v>
      </c>
      <c r="Q2417" s="2"/>
      <c r="R2417" s="3" t="str">
        <f t="shared" si="12067"/>
        <v/>
      </c>
      <c r="S2417" s="19"/>
      <c r="T2417" s="20" t="str">
        <f t="shared" si="12067"/>
        <v/>
      </c>
      <c r="U2417" s="2"/>
      <c r="V2417" s="3" t="str">
        <f t="shared" ref="V2417" si="12288">IF(U2417&gt;0,U2417/$AE2417,"")</f>
        <v/>
      </c>
      <c r="W2417" s="19"/>
      <c r="X2417" s="20" t="str">
        <f t="shared" ref="X2417" si="12289">IF(W2417&gt;0,W2417/$AE2417,"")</f>
        <v/>
      </c>
      <c r="Y2417" s="2"/>
      <c r="Z2417" s="3" t="str">
        <f t="shared" ref="Z2417" si="12290">IF(Y2417&gt;0,Y2417/$AE2417,"")</f>
        <v/>
      </c>
      <c r="AA2417" s="19"/>
      <c r="AB2417" s="20" t="str">
        <f t="shared" ref="AB2417" si="12291">IF(AA2417&gt;0,AA2417/$AE2417,"")</f>
        <v/>
      </c>
      <c r="AC2417" s="19"/>
      <c r="AD2417" s="20" t="str">
        <f t="shared" ref="AD2417" si="12292">IF(AC2417&gt;0,AC2417/$AE2417,"")</f>
        <v/>
      </c>
      <c r="AE2417" s="2">
        <v>15</v>
      </c>
    </row>
    <row r="2418" spans="1:31" outlineLevel="1" x14ac:dyDescent="0.35">
      <c r="D2418" s="1" t="s">
        <v>4721</v>
      </c>
      <c r="G2418" s="19">
        <f>SUBTOTAL(9,G2417:G2417)</f>
        <v>0</v>
      </c>
      <c r="H2418" s="20" t="str">
        <f t="shared" si="12057"/>
        <v/>
      </c>
      <c r="I2418" s="2">
        <f>SUBTOTAL(9,I2417:I2417)</f>
        <v>0</v>
      </c>
      <c r="J2418" s="3" t="str">
        <f t="shared" si="12058"/>
        <v/>
      </c>
      <c r="K2418" s="19">
        <f>SUBTOTAL(9,K2417:K2417)</f>
        <v>0</v>
      </c>
      <c r="L2418" s="20" t="str">
        <f t="shared" si="12059"/>
        <v/>
      </c>
      <c r="M2418" s="2">
        <f>SUBTOTAL(9,M2417:M2417)</f>
        <v>0</v>
      </c>
      <c r="N2418" s="3" t="str">
        <f t="shared" si="12060"/>
        <v/>
      </c>
      <c r="O2418" s="19">
        <f>SUBTOTAL(9,O2417:O2417)</f>
        <v>15</v>
      </c>
      <c r="P2418" s="20">
        <f t="shared" si="12061"/>
        <v>1</v>
      </c>
      <c r="Q2418" s="2">
        <f>SUBTOTAL(9,Q2417:Q2417)</f>
        <v>0</v>
      </c>
      <c r="R2418" s="3" t="str">
        <f t="shared" si="12067"/>
        <v/>
      </c>
      <c r="S2418" s="19">
        <f>SUBTOTAL(9,S2417:S2417)</f>
        <v>0</v>
      </c>
      <c r="T2418" s="20" t="str">
        <f t="shared" si="12067"/>
        <v/>
      </c>
      <c r="U2418" s="2">
        <f>SUBTOTAL(9,U2417:U2417)</f>
        <v>0</v>
      </c>
      <c r="V2418" s="3" t="str">
        <f t="shared" ref="V2418" si="12293">IF(U2418&gt;0,U2418/$AE2418,"")</f>
        <v/>
      </c>
      <c r="W2418" s="19">
        <f>SUBTOTAL(9,W2417:W2417)</f>
        <v>0</v>
      </c>
      <c r="X2418" s="20" t="str">
        <f t="shared" ref="X2418" si="12294">IF(W2418&gt;0,W2418/$AE2418,"")</f>
        <v/>
      </c>
      <c r="Y2418" s="2">
        <f>SUBTOTAL(9,Y2417:Y2417)</f>
        <v>0</v>
      </c>
      <c r="Z2418" s="3" t="str">
        <f t="shared" ref="Z2418" si="12295">IF(Y2418&gt;0,Y2418/$AE2418,"")</f>
        <v/>
      </c>
      <c r="AA2418" s="19">
        <f>SUBTOTAL(9,AA2417:AA2417)</f>
        <v>0</v>
      </c>
      <c r="AB2418" s="20" t="str">
        <f t="shared" ref="AB2418" si="12296">IF(AA2418&gt;0,AA2418/$AE2418,"")</f>
        <v/>
      </c>
      <c r="AC2418" s="19">
        <f>SUBTOTAL(9,AC2417:AC2417)</f>
        <v>0</v>
      </c>
      <c r="AD2418" s="20" t="str">
        <f t="shared" ref="AD2418" si="12297">IF(AC2418&gt;0,AC2418/$AE2418,"")</f>
        <v/>
      </c>
      <c r="AE2418" s="2">
        <f>SUBTOTAL(9,AE2417:AE2417)</f>
        <v>15</v>
      </c>
    </row>
    <row r="2419" spans="1:31" outlineLevel="2" x14ac:dyDescent="0.35">
      <c r="A2419" t="s">
        <v>3102</v>
      </c>
      <c r="B2419" t="s">
        <v>3199</v>
      </c>
      <c r="C2419" t="s">
        <v>3199</v>
      </c>
      <c r="D2419" t="s">
        <v>3262</v>
      </c>
      <c r="E2419" t="s">
        <v>3263</v>
      </c>
      <c r="F2419" t="s">
        <v>3264</v>
      </c>
      <c r="G2419" s="19"/>
      <c r="H2419" s="20" t="str">
        <f t="shared" si="12057"/>
        <v/>
      </c>
      <c r="I2419" s="2"/>
      <c r="J2419" s="3" t="str">
        <f t="shared" si="12058"/>
        <v/>
      </c>
      <c r="K2419" s="19"/>
      <c r="L2419" s="20" t="str">
        <f t="shared" si="12059"/>
        <v/>
      </c>
      <c r="M2419" s="2">
        <v>1</v>
      </c>
      <c r="N2419" s="3">
        <f t="shared" si="12060"/>
        <v>3.4482758620689655E-2</v>
      </c>
      <c r="O2419" s="19">
        <v>26</v>
      </c>
      <c r="P2419" s="20">
        <f t="shared" si="12061"/>
        <v>0.89655172413793105</v>
      </c>
      <c r="Q2419" s="2">
        <v>1</v>
      </c>
      <c r="R2419" s="3">
        <f t="shared" si="12067"/>
        <v>3.4482758620689655E-2</v>
      </c>
      <c r="S2419" s="19"/>
      <c r="T2419" s="20" t="str">
        <f t="shared" si="12067"/>
        <v/>
      </c>
      <c r="U2419" s="2"/>
      <c r="V2419" s="3" t="str">
        <f t="shared" ref="V2419" si="12298">IF(U2419&gt;0,U2419/$AE2419,"")</f>
        <v/>
      </c>
      <c r="W2419" s="19">
        <v>1</v>
      </c>
      <c r="X2419" s="20">
        <f t="shared" ref="X2419" si="12299">IF(W2419&gt;0,W2419/$AE2419,"")</f>
        <v>3.4482758620689655E-2</v>
      </c>
      <c r="Y2419" s="2"/>
      <c r="Z2419" s="3" t="str">
        <f t="shared" ref="Z2419" si="12300">IF(Y2419&gt;0,Y2419/$AE2419,"")</f>
        <v/>
      </c>
      <c r="AA2419" s="19"/>
      <c r="AB2419" s="20" t="str">
        <f t="shared" ref="AB2419" si="12301">IF(AA2419&gt;0,AA2419/$AE2419,"")</f>
        <v/>
      </c>
      <c r="AC2419" s="19"/>
      <c r="AD2419" s="20" t="str">
        <f t="shared" ref="AD2419" si="12302">IF(AC2419&gt;0,AC2419/$AE2419,"")</f>
        <v/>
      </c>
      <c r="AE2419" s="2">
        <v>29</v>
      </c>
    </row>
    <row r="2420" spans="1:31" outlineLevel="1" x14ac:dyDescent="0.35">
      <c r="D2420" s="1" t="s">
        <v>4722</v>
      </c>
      <c r="G2420" s="19">
        <f>SUBTOTAL(9,G2419:G2419)</f>
        <v>0</v>
      </c>
      <c r="H2420" s="20" t="str">
        <f t="shared" si="12057"/>
        <v/>
      </c>
      <c r="I2420" s="2">
        <f>SUBTOTAL(9,I2419:I2419)</f>
        <v>0</v>
      </c>
      <c r="J2420" s="3" t="str">
        <f t="shared" si="12058"/>
        <v/>
      </c>
      <c r="K2420" s="19">
        <f>SUBTOTAL(9,K2419:K2419)</f>
        <v>0</v>
      </c>
      <c r="L2420" s="20" t="str">
        <f t="shared" si="12059"/>
        <v/>
      </c>
      <c r="M2420" s="2">
        <f>SUBTOTAL(9,M2419:M2419)</f>
        <v>1</v>
      </c>
      <c r="N2420" s="3">
        <f t="shared" si="12060"/>
        <v>3.4482758620689655E-2</v>
      </c>
      <c r="O2420" s="19">
        <f>SUBTOTAL(9,O2419:O2419)</f>
        <v>26</v>
      </c>
      <c r="P2420" s="20">
        <f t="shared" si="12061"/>
        <v>0.89655172413793105</v>
      </c>
      <c r="Q2420" s="2">
        <f>SUBTOTAL(9,Q2419:Q2419)</f>
        <v>1</v>
      </c>
      <c r="R2420" s="3">
        <f t="shared" si="12067"/>
        <v>3.4482758620689655E-2</v>
      </c>
      <c r="S2420" s="19">
        <f>SUBTOTAL(9,S2419:S2419)</f>
        <v>0</v>
      </c>
      <c r="T2420" s="20" t="str">
        <f t="shared" si="12067"/>
        <v/>
      </c>
      <c r="U2420" s="2">
        <f>SUBTOTAL(9,U2419:U2419)</f>
        <v>0</v>
      </c>
      <c r="V2420" s="3" t="str">
        <f t="shared" ref="V2420" si="12303">IF(U2420&gt;0,U2420/$AE2420,"")</f>
        <v/>
      </c>
      <c r="W2420" s="19">
        <f>SUBTOTAL(9,W2419:W2419)</f>
        <v>1</v>
      </c>
      <c r="X2420" s="20">
        <f t="shared" ref="X2420" si="12304">IF(W2420&gt;0,W2420/$AE2420,"")</f>
        <v>3.4482758620689655E-2</v>
      </c>
      <c r="Y2420" s="2">
        <f>SUBTOTAL(9,Y2419:Y2419)</f>
        <v>0</v>
      </c>
      <c r="Z2420" s="3" t="str">
        <f t="shared" ref="Z2420" si="12305">IF(Y2420&gt;0,Y2420/$AE2420,"")</f>
        <v/>
      </c>
      <c r="AA2420" s="19">
        <f>SUBTOTAL(9,AA2419:AA2419)</f>
        <v>0</v>
      </c>
      <c r="AB2420" s="20" t="str">
        <f t="shared" ref="AB2420" si="12306">IF(AA2420&gt;0,AA2420/$AE2420,"")</f>
        <v/>
      </c>
      <c r="AC2420" s="19">
        <f>SUBTOTAL(9,AC2419:AC2419)</f>
        <v>0</v>
      </c>
      <c r="AD2420" s="20" t="str">
        <f t="shared" ref="AD2420" si="12307">IF(AC2420&gt;0,AC2420/$AE2420,"")</f>
        <v/>
      </c>
      <c r="AE2420" s="2">
        <f>SUBTOTAL(9,AE2419:AE2419)</f>
        <v>29</v>
      </c>
    </row>
    <row r="2421" spans="1:31" outlineLevel="2" x14ac:dyDescent="0.35">
      <c r="A2421" t="s">
        <v>3102</v>
      </c>
      <c r="B2421" t="s">
        <v>3199</v>
      </c>
      <c r="C2421" t="s">
        <v>3199</v>
      </c>
      <c r="D2421" t="s">
        <v>3265</v>
      </c>
      <c r="E2421" t="s">
        <v>3266</v>
      </c>
      <c r="F2421" t="s">
        <v>3267</v>
      </c>
      <c r="G2421" s="19"/>
      <c r="H2421" s="20" t="str">
        <f t="shared" si="12057"/>
        <v/>
      </c>
      <c r="I2421" s="2"/>
      <c r="J2421" s="3" t="str">
        <f t="shared" si="12058"/>
        <v/>
      </c>
      <c r="K2421" s="19"/>
      <c r="L2421" s="20" t="str">
        <f t="shared" si="12059"/>
        <v/>
      </c>
      <c r="M2421" s="2">
        <v>5</v>
      </c>
      <c r="N2421" s="3">
        <f t="shared" si="12060"/>
        <v>0.5</v>
      </c>
      <c r="O2421" s="19">
        <v>5</v>
      </c>
      <c r="P2421" s="20">
        <f t="shared" si="12061"/>
        <v>0.5</v>
      </c>
      <c r="Q2421" s="2"/>
      <c r="R2421" s="3" t="str">
        <f t="shared" si="12067"/>
        <v/>
      </c>
      <c r="S2421" s="19"/>
      <c r="T2421" s="20" t="str">
        <f t="shared" si="12067"/>
        <v/>
      </c>
      <c r="U2421" s="2"/>
      <c r="V2421" s="3" t="str">
        <f t="shared" ref="V2421" si="12308">IF(U2421&gt;0,U2421/$AE2421,"")</f>
        <v/>
      </c>
      <c r="W2421" s="19"/>
      <c r="X2421" s="20" t="str">
        <f t="shared" ref="X2421" si="12309">IF(W2421&gt;0,W2421/$AE2421,"")</f>
        <v/>
      </c>
      <c r="Y2421" s="2"/>
      <c r="Z2421" s="3" t="str">
        <f t="shared" ref="Z2421" si="12310">IF(Y2421&gt;0,Y2421/$AE2421,"")</f>
        <v/>
      </c>
      <c r="AA2421" s="19"/>
      <c r="AB2421" s="20" t="str">
        <f t="shared" ref="AB2421" si="12311">IF(AA2421&gt;0,AA2421/$AE2421,"")</f>
        <v/>
      </c>
      <c r="AC2421" s="19"/>
      <c r="AD2421" s="20" t="str">
        <f t="shared" ref="AD2421" si="12312">IF(AC2421&gt;0,AC2421/$AE2421,"")</f>
        <v/>
      </c>
      <c r="AE2421" s="2">
        <v>10</v>
      </c>
    </row>
    <row r="2422" spans="1:31" outlineLevel="1" x14ac:dyDescent="0.35">
      <c r="D2422" s="1" t="s">
        <v>4723</v>
      </c>
      <c r="G2422" s="19">
        <f>SUBTOTAL(9,G2421:G2421)</f>
        <v>0</v>
      </c>
      <c r="H2422" s="20" t="str">
        <f t="shared" si="12057"/>
        <v/>
      </c>
      <c r="I2422" s="2">
        <f>SUBTOTAL(9,I2421:I2421)</f>
        <v>0</v>
      </c>
      <c r="J2422" s="3" t="str">
        <f t="shared" si="12058"/>
        <v/>
      </c>
      <c r="K2422" s="19">
        <f>SUBTOTAL(9,K2421:K2421)</f>
        <v>0</v>
      </c>
      <c r="L2422" s="20" t="str">
        <f t="shared" si="12059"/>
        <v/>
      </c>
      <c r="M2422" s="2">
        <f>SUBTOTAL(9,M2421:M2421)</f>
        <v>5</v>
      </c>
      <c r="N2422" s="3">
        <f t="shared" si="12060"/>
        <v>0.5</v>
      </c>
      <c r="O2422" s="19">
        <f>SUBTOTAL(9,O2421:O2421)</f>
        <v>5</v>
      </c>
      <c r="P2422" s="20">
        <f t="shared" si="12061"/>
        <v>0.5</v>
      </c>
      <c r="Q2422" s="2">
        <f>SUBTOTAL(9,Q2421:Q2421)</f>
        <v>0</v>
      </c>
      <c r="R2422" s="3" t="str">
        <f t="shared" si="12067"/>
        <v/>
      </c>
      <c r="S2422" s="19">
        <f>SUBTOTAL(9,S2421:S2421)</f>
        <v>0</v>
      </c>
      <c r="T2422" s="20" t="str">
        <f t="shared" si="12067"/>
        <v/>
      </c>
      <c r="U2422" s="2">
        <f>SUBTOTAL(9,U2421:U2421)</f>
        <v>0</v>
      </c>
      <c r="V2422" s="3" t="str">
        <f t="shared" ref="V2422" si="12313">IF(U2422&gt;0,U2422/$AE2422,"")</f>
        <v/>
      </c>
      <c r="W2422" s="19">
        <f>SUBTOTAL(9,W2421:W2421)</f>
        <v>0</v>
      </c>
      <c r="X2422" s="20" t="str">
        <f t="shared" ref="X2422" si="12314">IF(W2422&gt;0,W2422/$AE2422,"")</f>
        <v/>
      </c>
      <c r="Y2422" s="2">
        <f>SUBTOTAL(9,Y2421:Y2421)</f>
        <v>0</v>
      </c>
      <c r="Z2422" s="3" t="str">
        <f t="shared" ref="Z2422" si="12315">IF(Y2422&gt;0,Y2422/$AE2422,"")</f>
        <v/>
      </c>
      <c r="AA2422" s="19">
        <f>SUBTOTAL(9,AA2421:AA2421)</f>
        <v>0</v>
      </c>
      <c r="AB2422" s="20" t="str">
        <f t="shared" ref="AB2422" si="12316">IF(AA2422&gt;0,AA2422/$AE2422,"")</f>
        <v/>
      </c>
      <c r="AC2422" s="19">
        <f>SUBTOTAL(9,AC2421:AC2421)</f>
        <v>0</v>
      </c>
      <c r="AD2422" s="20" t="str">
        <f t="shared" ref="AD2422" si="12317">IF(AC2422&gt;0,AC2422/$AE2422,"")</f>
        <v/>
      </c>
      <c r="AE2422" s="2">
        <f>SUBTOTAL(9,AE2421:AE2421)</f>
        <v>10</v>
      </c>
    </row>
    <row r="2423" spans="1:31" outlineLevel="2" x14ac:dyDescent="0.35">
      <c r="A2423" t="s">
        <v>3102</v>
      </c>
      <c r="B2423" t="s">
        <v>3199</v>
      </c>
      <c r="C2423" t="s">
        <v>3199</v>
      </c>
      <c r="D2423" t="s">
        <v>3268</v>
      </c>
      <c r="E2423" t="s">
        <v>3260</v>
      </c>
      <c r="F2423" t="s">
        <v>3269</v>
      </c>
      <c r="G2423" s="19"/>
      <c r="H2423" s="20" t="str">
        <f t="shared" si="12057"/>
        <v/>
      </c>
      <c r="I2423" s="2"/>
      <c r="J2423" s="3" t="str">
        <f t="shared" si="12058"/>
        <v/>
      </c>
      <c r="K2423" s="19"/>
      <c r="L2423" s="20" t="str">
        <f t="shared" si="12059"/>
        <v/>
      </c>
      <c r="M2423" s="2">
        <v>1</v>
      </c>
      <c r="N2423" s="3">
        <f t="shared" si="12060"/>
        <v>2.7027027027027029E-2</v>
      </c>
      <c r="O2423" s="19">
        <v>34</v>
      </c>
      <c r="P2423" s="20">
        <f t="shared" si="12061"/>
        <v>0.91891891891891897</v>
      </c>
      <c r="Q2423" s="2">
        <v>2</v>
      </c>
      <c r="R2423" s="3">
        <f t="shared" si="12067"/>
        <v>5.4054054054054057E-2</v>
      </c>
      <c r="S2423" s="19"/>
      <c r="T2423" s="20" t="str">
        <f t="shared" si="12067"/>
        <v/>
      </c>
      <c r="U2423" s="2"/>
      <c r="V2423" s="3" t="str">
        <f t="shared" ref="V2423" si="12318">IF(U2423&gt;0,U2423/$AE2423,"")</f>
        <v/>
      </c>
      <c r="W2423" s="19"/>
      <c r="X2423" s="20" t="str">
        <f t="shared" ref="X2423" si="12319">IF(W2423&gt;0,W2423/$AE2423,"")</f>
        <v/>
      </c>
      <c r="Y2423" s="2"/>
      <c r="Z2423" s="3" t="str">
        <f t="shared" ref="Z2423" si="12320">IF(Y2423&gt;0,Y2423/$AE2423,"")</f>
        <v/>
      </c>
      <c r="AA2423" s="19"/>
      <c r="AB2423" s="20" t="str">
        <f t="shared" ref="AB2423" si="12321">IF(AA2423&gt;0,AA2423/$AE2423,"")</f>
        <v/>
      </c>
      <c r="AC2423" s="19"/>
      <c r="AD2423" s="20" t="str">
        <f t="shared" ref="AD2423" si="12322">IF(AC2423&gt;0,AC2423/$AE2423,"")</f>
        <v/>
      </c>
      <c r="AE2423" s="2">
        <v>37</v>
      </c>
    </row>
    <row r="2424" spans="1:31" outlineLevel="1" x14ac:dyDescent="0.35">
      <c r="D2424" s="1" t="s">
        <v>4724</v>
      </c>
      <c r="G2424" s="19">
        <f>SUBTOTAL(9,G2423:G2423)</f>
        <v>0</v>
      </c>
      <c r="H2424" s="20" t="str">
        <f t="shared" si="12057"/>
        <v/>
      </c>
      <c r="I2424" s="2">
        <f>SUBTOTAL(9,I2423:I2423)</f>
        <v>0</v>
      </c>
      <c r="J2424" s="3" t="str">
        <f t="shared" si="12058"/>
        <v/>
      </c>
      <c r="K2424" s="19">
        <f>SUBTOTAL(9,K2423:K2423)</f>
        <v>0</v>
      </c>
      <c r="L2424" s="20" t="str">
        <f t="shared" si="12059"/>
        <v/>
      </c>
      <c r="M2424" s="2">
        <f>SUBTOTAL(9,M2423:M2423)</f>
        <v>1</v>
      </c>
      <c r="N2424" s="3">
        <f t="shared" si="12060"/>
        <v>2.7027027027027029E-2</v>
      </c>
      <c r="O2424" s="19">
        <f>SUBTOTAL(9,O2423:O2423)</f>
        <v>34</v>
      </c>
      <c r="P2424" s="20">
        <f t="shared" si="12061"/>
        <v>0.91891891891891897</v>
      </c>
      <c r="Q2424" s="2">
        <f>SUBTOTAL(9,Q2423:Q2423)</f>
        <v>2</v>
      </c>
      <c r="R2424" s="3">
        <f t="shared" si="12067"/>
        <v>5.4054054054054057E-2</v>
      </c>
      <c r="S2424" s="19">
        <f>SUBTOTAL(9,S2423:S2423)</f>
        <v>0</v>
      </c>
      <c r="T2424" s="20" t="str">
        <f t="shared" si="12067"/>
        <v/>
      </c>
      <c r="U2424" s="2">
        <f>SUBTOTAL(9,U2423:U2423)</f>
        <v>0</v>
      </c>
      <c r="V2424" s="3" t="str">
        <f t="shared" ref="V2424" si="12323">IF(U2424&gt;0,U2424/$AE2424,"")</f>
        <v/>
      </c>
      <c r="W2424" s="19">
        <f>SUBTOTAL(9,W2423:W2423)</f>
        <v>0</v>
      </c>
      <c r="X2424" s="20" t="str">
        <f t="shared" ref="X2424" si="12324">IF(W2424&gt;0,W2424/$AE2424,"")</f>
        <v/>
      </c>
      <c r="Y2424" s="2">
        <f>SUBTOTAL(9,Y2423:Y2423)</f>
        <v>0</v>
      </c>
      <c r="Z2424" s="3" t="str">
        <f t="shared" ref="Z2424" si="12325">IF(Y2424&gt;0,Y2424/$AE2424,"")</f>
        <v/>
      </c>
      <c r="AA2424" s="19">
        <f>SUBTOTAL(9,AA2423:AA2423)</f>
        <v>0</v>
      </c>
      <c r="AB2424" s="20" t="str">
        <f t="shared" ref="AB2424" si="12326">IF(AA2424&gt;0,AA2424/$AE2424,"")</f>
        <v/>
      </c>
      <c r="AC2424" s="19">
        <f>SUBTOTAL(9,AC2423:AC2423)</f>
        <v>0</v>
      </c>
      <c r="AD2424" s="20" t="str">
        <f t="shared" ref="AD2424" si="12327">IF(AC2424&gt;0,AC2424/$AE2424,"")</f>
        <v/>
      </c>
      <c r="AE2424" s="2">
        <f>SUBTOTAL(9,AE2423:AE2423)</f>
        <v>37</v>
      </c>
    </row>
    <row r="2425" spans="1:31" outlineLevel="2" x14ac:dyDescent="0.35">
      <c r="A2425" t="s">
        <v>3102</v>
      </c>
      <c r="B2425" t="s">
        <v>3270</v>
      </c>
      <c r="C2425" t="s">
        <v>3270</v>
      </c>
      <c r="D2425" t="s">
        <v>3271</v>
      </c>
      <c r="E2425" t="s">
        <v>3272</v>
      </c>
      <c r="F2425" t="s">
        <v>3273</v>
      </c>
      <c r="G2425" s="19">
        <v>13</v>
      </c>
      <c r="H2425" s="20">
        <f t="shared" si="12057"/>
        <v>6.6666666666666666E-2</v>
      </c>
      <c r="I2425" s="2">
        <v>3</v>
      </c>
      <c r="J2425" s="3">
        <f t="shared" si="12058"/>
        <v>1.5384615384615385E-2</v>
      </c>
      <c r="K2425" s="19">
        <v>30</v>
      </c>
      <c r="L2425" s="20">
        <f t="shared" si="12059"/>
        <v>0.15384615384615385</v>
      </c>
      <c r="M2425" s="2">
        <v>46</v>
      </c>
      <c r="N2425" s="3">
        <f t="shared" si="12060"/>
        <v>0.23589743589743589</v>
      </c>
      <c r="O2425" s="19">
        <v>99</v>
      </c>
      <c r="P2425" s="20">
        <f t="shared" si="12061"/>
        <v>0.50769230769230766</v>
      </c>
      <c r="Q2425" s="2"/>
      <c r="R2425" s="3" t="str">
        <f t="shared" si="12067"/>
        <v/>
      </c>
      <c r="S2425" s="19"/>
      <c r="T2425" s="20" t="str">
        <f t="shared" si="12067"/>
        <v/>
      </c>
      <c r="U2425" s="2"/>
      <c r="V2425" s="3" t="str">
        <f t="shared" ref="V2425" si="12328">IF(U2425&gt;0,U2425/$AE2425,"")</f>
        <v/>
      </c>
      <c r="W2425" s="19">
        <v>4</v>
      </c>
      <c r="X2425" s="20">
        <f t="shared" ref="X2425" si="12329">IF(W2425&gt;0,W2425/$AE2425,"")</f>
        <v>2.0512820512820513E-2</v>
      </c>
      <c r="Y2425" s="2"/>
      <c r="Z2425" s="3" t="str">
        <f t="shared" ref="Z2425" si="12330">IF(Y2425&gt;0,Y2425/$AE2425,"")</f>
        <v/>
      </c>
      <c r="AA2425" s="19"/>
      <c r="AB2425" s="20" t="str">
        <f t="shared" ref="AB2425" si="12331">IF(AA2425&gt;0,AA2425/$AE2425,"")</f>
        <v/>
      </c>
      <c r="AC2425" s="19"/>
      <c r="AD2425" s="20" t="str">
        <f t="shared" ref="AD2425" si="12332">IF(AC2425&gt;0,AC2425/$AE2425,"")</f>
        <v/>
      </c>
      <c r="AE2425" s="2">
        <v>195</v>
      </c>
    </row>
    <row r="2426" spans="1:31" outlineLevel="1" x14ac:dyDescent="0.35">
      <c r="D2426" s="1" t="s">
        <v>4725</v>
      </c>
      <c r="G2426" s="19">
        <f>SUBTOTAL(9,G2425:G2425)</f>
        <v>13</v>
      </c>
      <c r="H2426" s="20">
        <f t="shared" si="12057"/>
        <v>6.6666666666666666E-2</v>
      </c>
      <c r="I2426" s="2">
        <f>SUBTOTAL(9,I2425:I2425)</f>
        <v>3</v>
      </c>
      <c r="J2426" s="3">
        <f t="shared" si="12058"/>
        <v>1.5384615384615385E-2</v>
      </c>
      <c r="K2426" s="19">
        <f>SUBTOTAL(9,K2425:K2425)</f>
        <v>30</v>
      </c>
      <c r="L2426" s="20">
        <f t="shared" si="12059"/>
        <v>0.15384615384615385</v>
      </c>
      <c r="M2426" s="2">
        <f>SUBTOTAL(9,M2425:M2425)</f>
        <v>46</v>
      </c>
      <c r="N2426" s="3">
        <f t="shared" si="12060"/>
        <v>0.23589743589743589</v>
      </c>
      <c r="O2426" s="19">
        <f>SUBTOTAL(9,O2425:O2425)</f>
        <v>99</v>
      </c>
      <c r="P2426" s="20">
        <f t="shared" si="12061"/>
        <v>0.50769230769230766</v>
      </c>
      <c r="Q2426" s="2">
        <f>SUBTOTAL(9,Q2425:Q2425)</f>
        <v>0</v>
      </c>
      <c r="R2426" s="3" t="str">
        <f t="shared" si="12067"/>
        <v/>
      </c>
      <c r="S2426" s="19">
        <f>SUBTOTAL(9,S2425:S2425)</f>
        <v>0</v>
      </c>
      <c r="T2426" s="20" t="str">
        <f t="shared" si="12067"/>
        <v/>
      </c>
      <c r="U2426" s="2">
        <f>SUBTOTAL(9,U2425:U2425)</f>
        <v>0</v>
      </c>
      <c r="V2426" s="3" t="str">
        <f t="shared" ref="V2426" si="12333">IF(U2426&gt;0,U2426/$AE2426,"")</f>
        <v/>
      </c>
      <c r="W2426" s="19">
        <f>SUBTOTAL(9,W2425:W2425)</f>
        <v>4</v>
      </c>
      <c r="X2426" s="20">
        <f t="shared" ref="X2426" si="12334">IF(W2426&gt;0,W2426/$AE2426,"")</f>
        <v>2.0512820512820513E-2</v>
      </c>
      <c r="Y2426" s="2">
        <f>SUBTOTAL(9,Y2425:Y2425)</f>
        <v>0</v>
      </c>
      <c r="Z2426" s="3" t="str">
        <f t="shared" ref="Z2426" si="12335">IF(Y2426&gt;0,Y2426/$AE2426,"")</f>
        <v/>
      </c>
      <c r="AA2426" s="19">
        <f>SUBTOTAL(9,AA2425:AA2425)</f>
        <v>0</v>
      </c>
      <c r="AB2426" s="20" t="str">
        <f t="shared" ref="AB2426" si="12336">IF(AA2426&gt;0,AA2426/$AE2426,"")</f>
        <v/>
      </c>
      <c r="AC2426" s="19">
        <f>SUBTOTAL(9,AC2425:AC2425)</f>
        <v>0</v>
      </c>
      <c r="AD2426" s="20" t="str">
        <f t="shared" ref="AD2426" si="12337">IF(AC2426&gt;0,AC2426/$AE2426,"")</f>
        <v/>
      </c>
      <c r="AE2426" s="2">
        <f>SUBTOTAL(9,AE2425:AE2425)</f>
        <v>195</v>
      </c>
    </row>
    <row r="2427" spans="1:31" outlineLevel="2" x14ac:dyDescent="0.35">
      <c r="A2427" t="s">
        <v>3102</v>
      </c>
      <c r="B2427" t="s">
        <v>3270</v>
      </c>
      <c r="C2427" t="s">
        <v>3270</v>
      </c>
      <c r="D2427" t="s">
        <v>3274</v>
      </c>
      <c r="E2427" t="s">
        <v>3224</v>
      </c>
      <c r="F2427" t="s">
        <v>3275</v>
      </c>
      <c r="G2427" s="19">
        <v>19</v>
      </c>
      <c r="H2427" s="20">
        <f t="shared" si="12057"/>
        <v>0.10326086956521739</v>
      </c>
      <c r="I2427" s="2">
        <v>8</v>
      </c>
      <c r="J2427" s="3">
        <f t="shared" si="12058"/>
        <v>4.3478260869565216E-2</v>
      </c>
      <c r="K2427" s="19">
        <v>38</v>
      </c>
      <c r="L2427" s="20">
        <f t="shared" si="12059"/>
        <v>0.20652173913043478</v>
      </c>
      <c r="M2427" s="2">
        <v>52</v>
      </c>
      <c r="N2427" s="3">
        <f t="shared" si="12060"/>
        <v>0.28260869565217389</v>
      </c>
      <c r="O2427" s="19">
        <v>64</v>
      </c>
      <c r="P2427" s="20">
        <f t="shared" si="12061"/>
        <v>0.34782608695652173</v>
      </c>
      <c r="Q2427" s="2">
        <v>1</v>
      </c>
      <c r="R2427" s="3">
        <f t="shared" si="12067"/>
        <v>5.434782608695652E-3</v>
      </c>
      <c r="S2427" s="19"/>
      <c r="T2427" s="20" t="str">
        <f t="shared" si="12067"/>
        <v/>
      </c>
      <c r="U2427" s="2"/>
      <c r="V2427" s="3" t="str">
        <f t="shared" ref="V2427" si="12338">IF(U2427&gt;0,U2427/$AE2427,"")</f>
        <v/>
      </c>
      <c r="W2427" s="19">
        <v>2</v>
      </c>
      <c r="X2427" s="20">
        <f t="shared" ref="X2427" si="12339">IF(W2427&gt;0,W2427/$AE2427,"")</f>
        <v>1.0869565217391304E-2</v>
      </c>
      <c r="Y2427" s="2"/>
      <c r="Z2427" s="3" t="str">
        <f t="shared" ref="Z2427" si="12340">IF(Y2427&gt;0,Y2427/$AE2427,"")</f>
        <v/>
      </c>
      <c r="AA2427" s="19"/>
      <c r="AB2427" s="20" t="str">
        <f t="shared" ref="AB2427" si="12341">IF(AA2427&gt;0,AA2427/$AE2427,"")</f>
        <v/>
      </c>
      <c r="AC2427" s="19"/>
      <c r="AD2427" s="20" t="str">
        <f t="shared" ref="AD2427" si="12342">IF(AC2427&gt;0,AC2427/$AE2427,"")</f>
        <v/>
      </c>
      <c r="AE2427" s="2">
        <v>184</v>
      </c>
    </row>
    <row r="2428" spans="1:31" outlineLevel="2" x14ac:dyDescent="0.35">
      <c r="A2428" t="s">
        <v>3102</v>
      </c>
      <c r="B2428" t="s">
        <v>3270</v>
      </c>
      <c r="C2428" t="s">
        <v>3270</v>
      </c>
      <c r="D2428" t="s">
        <v>3274</v>
      </c>
      <c r="E2428" t="s">
        <v>3276</v>
      </c>
      <c r="F2428" t="s">
        <v>3277</v>
      </c>
      <c r="G2428" s="19"/>
      <c r="H2428" s="20" t="str">
        <f t="shared" si="12057"/>
        <v/>
      </c>
      <c r="I2428" s="2">
        <v>3</v>
      </c>
      <c r="J2428" s="3">
        <f t="shared" si="12058"/>
        <v>3.5714285714285712E-2</v>
      </c>
      <c r="K2428" s="19">
        <v>19</v>
      </c>
      <c r="L2428" s="20">
        <f t="shared" si="12059"/>
        <v>0.22619047619047619</v>
      </c>
      <c r="M2428" s="2">
        <v>41</v>
      </c>
      <c r="N2428" s="3">
        <f t="shared" si="12060"/>
        <v>0.48809523809523808</v>
      </c>
      <c r="O2428" s="19">
        <v>18</v>
      </c>
      <c r="P2428" s="20">
        <f t="shared" si="12061"/>
        <v>0.21428571428571427</v>
      </c>
      <c r="Q2428" s="2"/>
      <c r="R2428" s="3" t="str">
        <f t="shared" si="12067"/>
        <v/>
      </c>
      <c r="S2428" s="19"/>
      <c r="T2428" s="20" t="str">
        <f t="shared" si="12067"/>
        <v/>
      </c>
      <c r="U2428" s="2"/>
      <c r="V2428" s="3" t="str">
        <f t="shared" ref="V2428" si="12343">IF(U2428&gt;0,U2428/$AE2428,"")</f>
        <v/>
      </c>
      <c r="W2428" s="19">
        <v>3</v>
      </c>
      <c r="X2428" s="20">
        <f t="shared" ref="X2428" si="12344">IF(W2428&gt;0,W2428/$AE2428,"")</f>
        <v>3.5714285714285712E-2</v>
      </c>
      <c r="Y2428" s="2"/>
      <c r="Z2428" s="3" t="str">
        <f t="shared" ref="Z2428" si="12345">IF(Y2428&gt;0,Y2428/$AE2428,"")</f>
        <v/>
      </c>
      <c r="AA2428" s="19"/>
      <c r="AB2428" s="20" t="str">
        <f t="shared" ref="AB2428" si="12346">IF(AA2428&gt;0,AA2428/$AE2428,"")</f>
        <v/>
      </c>
      <c r="AC2428" s="19"/>
      <c r="AD2428" s="20" t="str">
        <f t="shared" ref="AD2428" si="12347">IF(AC2428&gt;0,AC2428/$AE2428,"")</f>
        <v/>
      </c>
      <c r="AE2428" s="2">
        <v>84</v>
      </c>
    </row>
    <row r="2429" spans="1:31" outlineLevel="1" x14ac:dyDescent="0.35">
      <c r="D2429" s="1" t="s">
        <v>4726</v>
      </c>
      <c r="G2429" s="19">
        <f>SUBTOTAL(9,G2427:G2428)</f>
        <v>19</v>
      </c>
      <c r="H2429" s="20">
        <f t="shared" si="12057"/>
        <v>7.0895522388059698E-2</v>
      </c>
      <c r="I2429" s="2">
        <f>SUBTOTAL(9,I2427:I2428)</f>
        <v>11</v>
      </c>
      <c r="J2429" s="3">
        <f t="shared" si="12058"/>
        <v>4.1044776119402986E-2</v>
      </c>
      <c r="K2429" s="19">
        <f>SUBTOTAL(9,K2427:K2428)</f>
        <v>57</v>
      </c>
      <c r="L2429" s="20">
        <f t="shared" si="12059"/>
        <v>0.21268656716417911</v>
      </c>
      <c r="M2429" s="2">
        <f>SUBTOTAL(9,M2427:M2428)</f>
        <v>93</v>
      </c>
      <c r="N2429" s="3">
        <f t="shared" si="12060"/>
        <v>0.34701492537313433</v>
      </c>
      <c r="O2429" s="19">
        <f>SUBTOTAL(9,O2427:O2428)</f>
        <v>82</v>
      </c>
      <c r="P2429" s="20">
        <f t="shared" si="12061"/>
        <v>0.30597014925373134</v>
      </c>
      <c r="Q2429" s="2">
        <f>SUBTOTAL(9,Q2427:Q2428)</f>
        <v>1</v>
      </c>
      <c r="R2429" s="3">
        <f t="shared" si="12067"/>
        <v>3.7313432835820895E-3</v>
      </c>
      <c r="S2429" s="19">
        <f>SUBTOTAL(9,S2427:S2428)</f>
        <v>0</v>
      </c>
      <c r="T2429" s="20" t="str">
        <f t="shared" si="12067"/>
        <v/>
      </c>
      <c r="U2429" s="2">
        <f>SUBTOTAL(9,U2427:U2428)</f>
        <v>0</v>
      </c>
      <c r="V2429" s="3" t="str">
        <f t="shared" ref="V2429" si="12348">IF(U2429&gt;0,U2429/$AE2429,"")</f>
        <v/>
      </c>
      <c r="W2429" s="19">
        <f>SUBTOTAL(9,W2427:W2428)</f>
        <v>5</v>
      </c>
      <c r="X2429" s="20">
        <f t="shared" ref="X2429" si="12349">IF(W2429&gt;0,W2429/$AE2429,"")</f>
        <v>1.8656716417910446E-2</v>
      </c>
      <c r="Y2429" s="2">
        <f>SUBTOTAL(9,Y2427:Y2428)</f>
        <v>0</v>
      </c>
      <c r="Z2429" s="3" t="str">
        <f t="shared" ref="Z2429" si="12350">IF(Y2429&gt;0,Y2429/$AE2429,"")</f>
        <v/>
      </c>
      <c r="AA2429" s="19">
        <f>SUBTOTAL(9,AA2427:AA2428)</f>
        <v>0</v>
      </c>
      <c r="AB2429" s="20" t="str">
        <f t="shared" ref="AB2429" si="12351">IF(AA2429&gt;0,AA2429/$AE2429,"")</f>
        <v/>
      </c>
      <c r="AC2429" s="19">
        <f>SUBTOTAL(9,AC2427:AC2428)</f>
        <v>0</v>
      </c>
      <c r="AD2429" s="20" t="str">
        <f t="shared" ref="AD2429" si="12352">IF(AC2429&gt;0,AC2429/$AE2429,"")</f>
        <v/>
      </c>
      <c r="AE2429" s="2">
        <f>SUBTOTAL(9,AE2427:AE2428)</f>
        <v>268</v>
      </c>
    </row>
    <row r="2430" spans="1:31" outlineLevel="2" x14ac:dyDescent="0.35">
      <c r="A2430" t="s">
        <v>3102</v>
      </c>
      <c r="B2430" t="s">
        <v>3270</v>
      </c>
      <c r="C2430" t="s">
        <v>3270</v>
      </c>
      <c r="D2430" t="s">
        <v>3278</v>
      </c>
      <c r="E2430" t="s">
        <v>3279</v>
      </c>
      <c r="F2430" t="s">
        <v>3280</v>
      </c>
      <c r="G2430" s="19">
        <v>1</v>
      </c>
      <c r="H2430" s="20">
        <f t="shared" si="12057"/>
        <v>6.25E-2</v>
      </c>
      <c r="I2430" s="2">
        <v>1</v>
      </c>
      <c r="J2430" s="3">
        <f t="shared" si="12058"/>
        <v>6.25E-2</v>
      </c>
      <c r="K2430" s="19">
        <v>9</v>
      </c>
      <c r="L2430" s="20">
        <f t="shared" si="12059"/>
        <v>0.5625</v>
      </c>
      <c r="M2430" s="2">
        <v>4</v>
      </c>
      <c r="N2430" s="3">
        <f t="shared" si="12060"/>
        <v>0.25</v>
      </c>
      <c r="O2430" s="19">
        <v>1</v>
      </c>
      <c r="P2430" s="20">
        <f t="shared" si="12061"/>
        <v>6.25E-2</v>
      </c>
      <c r="Q2430" s="2"/>
      <c r="R2430" s="3" t="str">
        <f t="shared" si="12067"/>
        <v/>
      </c>
      <c r="S2430" s="19"/>
      <c r="T2430" s="20" t="str">
        <f t="shared" si="12067"/>
        <v/>
      </c>
      <c r="U2430" s="2"/>
      <c r="V2430" s="3" t="str">
        <f t="shared" ref="V2430" si="12353">IF(U2430&gt;0,U2430/$AE2430,"")</f>
        <v/>
      </c>
      <c r="W2430" s="19"/>
      <c r="X2430" s="20" t="str">
        <f t="shared" ref="X2430" si="12354">IF(W2430&gt;0,W2430/$AE2430,"")</f>
        <v/>
      </c>
      <c r="Y2430" s="2"/>
      <c r="Z2430" s="3" t="str">
        <f t="shared" ref="Z2430" si="12355">IF(Y2430&gt;0,Y2430/$AE2430,"")</f>
        <v/>
      </c>
      <c r="AA2430" s="19"/>
      <c r="AB2430" s="20" t="str">
        <f t="shared" ref="AB2430" si="12356">IF(AA2430&gt;0,AA2430/$AE2430,"")</f>
        <v/>
      </c>
      <c r="AC2430" s="19"/>
      <c r="AD2430" s="20" t="str">
        <f t="shared" ref="AD2430" si="12357">IF(AC2430&gt;0,AC2430/$AE2430,"")</f>
        <v/>
      </c>
      <c r="AE2430" s="2">
        <v>16</v>
      </c>
    </row>
    <row r="2431" spans="1:31" outlineLevel="2" x14ac:dyDescent="0.35">
      <c r="A2431" t="s">
        <v>3102</v>
      </c>
      <c r="B2431" t="s">
        <v>3270</v>
      </c>
      <c r="C2431" t="s">
        <v>3270</v>
      </c>
      <c r="D2431" t="s">
        <v>3278</v>
      </c>
      <c r="E2431" t="s">
        <v>3201</v>
      </c>
      <c r="F2431" t="s">
        <v>3281</v>
      </c>
      <c r="G2431" s="19">
        <v>9</v>
      </c>
      <c r="H2431" s="20">
        <f t="shared" si="12057"/>
        <v>9.1836734693877556E-2</v>
      </c>
      <c r="I2431" s="2">
        <v>17</v>
      </c>
      <c r="J2431" s="3">
        <f t="shared" si="12058"/>
        <v>0.17346938775510204</v>
      </c>
      <c r="K2431" s="19">
        <v>23</v>
      </c>
      <c r="L2431" s="20">
        <f t="shared" si="12059"/>
        <v>0.23469387755102042</v>
      </c>
      <c r="M2431" s="2">
        <v>19</v>
      </c>
      <c r="N2431" s="3">
        <f t="shared" si="12060"/>
        <v>0.19387755102040816</v>
      </c>
      <c r="O2431" s="19">
        <v>28</v>
      </c>
      <c r="P2431" s="20">
        <f t="shared" si="12061"/>
        <v>0.2857142857142857</v>
      </c>
      <c r="Q2431" s="2">
        <v>2</v>
      </c>
      <c r="R2431" s="3">
        <f t="shared" si="12067"/>
        <v>2.0408163265306121E-2</v>
      </c>
      <c r="S2431" s="19"/>
      <c r="T2431" s="20" t="str">
        <f t="shared" si="12067"/>
        <v/>
      </c>
      <c r="U2431" s="2"/>
      <c r="V2431" s="3" t="str">
        <f t="shared" ref="V2431" si="12358">IF(U2431&gt;0,U2431/$AE2431,"")</f>
        <v/>
      </c>
      <c r="W2431" s="19"/>
      <c r="X2431" s="20" t="str">
        <f t="shared" ref="X2431" si="12359">IF(W2431&gt;0,W2431/$AE2431,"")</f>
        <v/>
      </c>
      <c r="Y2431" s="2"/>
      <c r="Z2431" s="3" t="str">
        <f t="shared" ref="Z2431" si="12360">IF(Y2431&gt;0,Y2431/$AE2431,"")</f>
        <v/>
      </c>
      <c r="AA2431" s="19"/>
      <c r="AB2431" s="20" t="str">
        <f t="shared" ref="AB2431" si="12361">IF(AA2431&gt;0,AA2431/$AE2431,"")</f>
        <v/>
      </c>
      <c r="AC2431" s="19"/>
      <c r="AD2431" s="20" t="str">
        <f t="shared" ref="AD2431" si="12362">IF(AC2431&gt;0,AC2431/$AE2431,"")</f>
        <v/>
      </c>
      <c r="AE2431" s="2">
        <v>98</v>
      </c>
    </row>
    <row r="2432" spans="1:31" outlineLevel="2" x14ac:dyDescent="0.35">
      <c r="A2432" t="s">
        <v>3102</v>
      </c>
      <c r="B2432" t="s">
        <v>3270</v>
      </c>
      <c r="C2432" t="s">
        <v>3270</v>
      </c>
      <c r="D2432" t="s">
        <v>3278</v>
      </c>
      <c r="E2432" t="s">
        <v>3282</v>
      </c>
      <c r="F2432" t="s">
        <v>3283</v>
      </c>
      <c r="G2432" s="19">
        <v>16</v>
      </c>
      <c r="H2432" s="20">
        <f t="shared" si="12057"/>
        <v>9.8765432098765427E-2</v>
      </c>
      <c r="I2432" s="2">
        <v>24</v>
      </c>
      <c r="J2432" s="3">
        <f t="shared" si="12058"/>
        <v>0.14814814814814814</v>
      </c>
      <c r="K2432" s="19">
        <v>51</v>
      </c>
      <c r="L2432" s="20">
        <f t="shared" si="12059"/>
        <v>0.31481481481481483</v>
      </c>
      <c r="M2432" s="2">
        <v>28</v>
      </c>
      <c r="N2432" s="3">
        <f t="shared" si="12060"/>
        <v>0.1728395061728395</v>
      </c>
      <c r="O2432" s="19">
        <v>39</v>
      </c>
      <c r="P2432" s="20">
        <f t="shared" si="12061"/>
        <v>0.24074074074074073</v>
      </c>
      <c r="Q2432" s="2">
        <v>1</v>
      </c>
      <c r="R2432" s="3">
        <f t="shared" si="12067"/>
        <v>6.1728395061728392E-3</v>
      </c>
      <c r="S2432" s="19"/>
      <c r="T2432" s="20" t="str">
        <f t="shared" si="12067"/>
        <v/>
      </c>
      <c r="U2432" s="2"/>
      <c r="V2432" s="3" t="str">
        <f t="shared" ref="V2432" si="12363">IF(U2432&gt;0,U2432/$AE2432,"")</f>
        <v/>
      </c>
      <c r="W2432" s="19">
        <v>3</v>
      </c>
      <c r="X2432" s="20">
        <f t="shared" ref="X2432" si="12364">IF(W2432&gt;0,W2432/$AE2432,"")</f>
        <v>1.8518518518518517E-2</v>
      </c>
      <c r="Y2432" s="2"/>
      <c r="Z2432" s="3" t="str">
        <f t="shared" ref="Z2432" si="12365">IF(Y2432&gt;0,Y2432/$AE2432,"")</f>
        <v/>
      </c>
      <c r="AA2432" s="19"/>
      <c r="AB2432" s="20" t="str">
        <f t="shared" ref="AB2432" si="12366">IF(AA2432&gt;0,AA2432/$AE2432,"")</f>
        <v/>
      </c>
      <c r="AC2432" s="19"/>
      <c r="AD2432" s="20" t="str">
        <f t="shared" ref="AD2432" si="12367">IF(AC2432&gt;0,AC2432/$AE2432,"")</f>
        <v/>
      </c>
      <c r="AE2432" s="2">
        <v>162</v>
      </c>
    </row>
    <row r="2433" spans="1:31" outlineLevel="1" x14ac:dyDescent="0.35">
      <c r="D2433" s="1" t="s">
        <v>4727</v>
      </c>
      <c r="G2433" s="19">
        <f>SUBTOTAL(9,G2430:G2432)</f>
        <v>26</v>
      </c>
      <c r="H2433" s="20">
        <f t="shared" si="12057"/>
        <v>9.420289855072464E-2</v>
      </c>
      <c r="I2433" s="2">
        <f>SUBTOTAL(9,I2430:I2432)</f>
        <v>42</v>
      </c>
      <c r="J2433" s="3">
        <f t="shared" si="12058"/>
        <v>0.15217391304347827</v>
      </c>
      <c r="K2433" s="19">
        <f>SUBTOTAL(9,K2430:K2432)</f>
        <v>83</v>
      </c>
      <c r="L2433" s="20">
        <f t="shared" si="12059"/>
        <v>0.30072463768115942</v>
      </c>
      <c r="M2433" s="2">
        <f>SUBTOTAL(9,M2430:M2432)</f>
        <v>51</v>
      </c>
      <c r="N2433" s="3">
        <f t="shared" si="12060"/>
        <v>0.18478260869565216</v>
      </c>
      <c r="O2433" s="19">
        <f>SUBTOTAL(9,O2430:O2432)</f>
        <v>68</v>
      </c>
      <c r="P2433" s="20">
        <f t="shared" si="12061"/>
        <v>0.24637681159420291</v>
      </c>
      <c r="Q2433" s="2">
        <f>SUBTOTAL(9,Q2430:Q2432)</f>
        <v>3</v>
      </c>
      <c r="R2433" s="3">
        <f t="shared" si="12067"/>
        <v>1.0869565217391304E-2</v>
      </c>
      <c r="S2433" s="19">
        <f>SUBTOTAL(9,S2430:S2432)</f>
        <v>0</v>
      </c>
      <c r="T2433" s="20" t="str">
        <f t="shared" si="12067"/>
        <v/>
      </c>
      <c r="U2433" s="2">
        <f>SUBTOTAL(9,U2430:U2432)</f>
        <v>0</v>
      </c>
      <c r="V2433" s="3" t="str">
        <f t="shared" ref="V2433" si="12368">IF(U2433&gt;0,U2433/$AE2433,"")</f>
        <v/>
      </c>
      <c r="W2433" s="19">
        <f>SUBTOTAL(9,W2430:W2432)</f>
        <v>3</v>
      </c>
      <c r="X2433" s="20">
        <f t="shared" ref="X2433" si="12369">IF(W2433&gt;0,W2433/$AE2433,"")</f>
        <v>1.0869565217391304E-2</v>
      </c>
      <c r="Y2433" s="2">
        <f>SUBTOTAL(9,Y2430:Y2432)</f>
        <v>0</v>
      </c>
      <c r="Z2433" s="3" t="str">
        <f t="shared" ref="Z2433" si="12370">IF(Y2433&gt;0,Y2433/$AE2433,"")</f>
        <v/>
      </c>
      <c r="AA2433" s="19">
        <f>SUBTOTAL(9,AA2430:AA2432)</f>
        <v>0</v>
      </c>
      <c r="AB2433" s="20" t="str">
        <f t="shared" ref="AB2433" si="12371">IF(AA2433&gt;0,AA2433/$AE2433,"")</f>
        <v/>
      </c>
      <c r="AC2433" s="19">
        <f>SUBTOTAL(9,AC2430:AC2432)</f>
        <v>0</v>
      </c>
      <c r="AD2433" s="20" t="str">
        <f t="shared" ref="AD2433" si="12372">IF(AC2433&gt;0,AC2433/$AE2433,"")</f>
        <v/>
      </c>
      <c r="AE2433" s="2">
        <f>SUBTOTAL(9,AE2430:AE2432)</f>
        <v>276</v>
      </c>
    </row>
    <row r="2434" spans="1:31" outlineLevel="2" x14ac:dyDescent="0.35">
      <c r="A2434" t="s">
        <v>3102</v>
      </c>
      <c r="B2434" t="s">
        <v>3270</v>
      </c>
      <c r="C2434" t="s">
        <v>3270</v>
      </c>
      <c r="D2434" t="s">
        <v>3284</v>
      </c>
      <c r="E2434" t="s">
        <v>3285</v>
      </c>
      <c r="F2434" t="s">
        <v>3286</v>
      </c>
      <c r="G2434" s="19">
        <v>3</v>
      </c>
      <c r="H2434" s="20">
        <f t="shared" si="12057"/>
        <v>5.8823529411764705E-2</v>
      </c>
      <c r="I2434" s="2">
        <v>7</v>
      </c>
      <c r="J2434" s="3">
        <f t="shared" si="12058"/>
        <v>0.13725490196078433</v>
      </c>
      <c r="K2434" s="19">
        <v>19</v>
      </c>
      <c r="L2434" s="20">
        <f t="shared" si="12059"/>
        <v>0.37254901960784315</v>
      </c>
      <c r="M2434" s="2">
        <v>10</v>
      </c>
      <c r="N2434" s="3">
        <f t="shared" si="12060"/>
        <v>0.19607843137254902</v>
      </c>
      <c r="O2434" s="19">
        <v>12</v>
      </c>
      <c r="P2434" s="20">
        <f t="shared" si="12061"/>
        <v>0.23529411764705882</v>
      </c>
      <c r="Q2434" s="2"/>
      <c r="R2434" s="3" t="str">
        <f t="shared" si="12067"/>
        <v/>
      </c>
      <c r="S2434" s="19"/>
      <c r="T2434" s="20" t="str">
        <f t="shared" si="12067"/>
        <v/>
      </c>
      <c r="U2434" s="2"/>
      <c r="V2434" s="3" t="str">
        <f t="shared" ref="V2434" si="12373">IF(U2434&gt;0,U2434/$AE2434,"")</f>
        <v/>
      </c>
      <c r="W2434" s="19"/>
      <c r="X2434" s="20" t="str">
        <f t="shared" ref="X2434" si="12374">IF(W2434&gt;0,W2434/$AE2434,"")</f>
        <v/>
      </c>
      <c r="Y2434" s="2"/>
      <c r="Z2434" s="3" t="str">
        <f t="shared" ref="Z2434" si="12375">IF(Y2434&gt;0,Y2434/$AE2434,"")</f>
        <v/>
      </c>
      <c r="AA2434" s="19"/>
      <c r="AB2434" s="20" t="str">
        <f t="shared" ref="AB2434" si="12376">IF(AA2434&gt;0,AA2434/$AE2434,"")</f>
        <v/>
      </c>
      <c r="AC2434" s="19"/>
      <c r="AD2434" s="20" t="str">
        <f t="shared" ref="AD2434" si="12377">IF(AC2434&gt;0,AC2434/$AE2434,"")</f>
        <v/>
      </c>
      <c r="AE2434" s="2">
        <v>51</v>
      </c>
    </row>
    <row r="2435" spans="1:31" outlineLevel="2" x14ac:dyDescent="0.35">
      <c r="A2435" t="s">
        <v>3102</v>
      </c>
      <c r="B2435" t="s">
        <v>3270</v>
      </c>
      <c r="C2435" t="s">
        <v>3270</v>
      </c>
      <c r="D2435" t="s">
        <v>3284</v>
      </c>
      <c r="E2435" t="s">
        <v>3287</v>
      </c>
      <c r="F2435" t="s">
        <v>3288</v>
      </c>
      <c r="G2435" s="19">
        <v>4</v>
      </c>
      <c r="H2435" s="20">
        <f t="shared" si="12057"/>
        <v>0.08</v>
      </c>
      <c r="I2435" s="2"/>
      <c r="J2435" s="3" t="str">
        <f t="shared" si="12058"/>
        <v/>
      </c>
      <c r="K2435" s="19">
        <v>17</v>
      </c>
      <c r="L2435" s="20">
        <f t="shared" si="12059"/>
        <v>0.34</v>
      </c>
      <c r="M2435" s="2">
        <v>15</v>
      </c>
      <c r="N2435" s="3">
        <f t="shared" si="12060"/>
        <v>0.3</v>
      </c>
      <c r="O2435" s="19">
        <v>11</v>
      </c>
      <c r="P2435" s="20">
        <f t="shared" si="12061"/>
        <v>0.22</v>
      </c>
      <c r="Q2435" s="2"/>
      <c r="R2435" s="3" t="str">
        <f t="shared" si="12067"/>
        <v/>
      </c>
      <c r="S2435" s="19"/>
      <c r="T2435" s="20" t="str">
        <f t="shared" si="12067"/>
        <v/>
      </c>
      <c r="U2435" s="2"/>
      <c r="V2435" s="3" t="str">
        <f t="shared" ref="V2435" si="12378">IF(U2435&gt;0,U2435/$AE2435,"")</f>
        <v/>
      </c>
      <c r="W2435" s="19">
        <v>3</v>
      </c>
      <c r="X2435" s="20">
        <f t="shared" ref="X2435" si="12379">IF(W2435&gt;0,W2435/$AE2435,"")</f>
        <v>0.06</v>
      </c>
      <c r="Y2435" s="2"/>
      <c r="Z2435" s="3" t="str">
        <f t="shared" ref="Z2435" si="12380">IF(Y2435&gt;0,Y2435/$AE2435,"")</f>
        <v/>
      </c>
      <c r="AA2435" s="19"/>
      <c r="AB2435" s="20" t="str">
        <f t="shared" ref="AB2435" si="12381">IF(AA2435&gt;0,AA2435/$AE2435,"")</f>
        <v/>
      </c>
      <c r="AC2435" s="19"/>
      <c r="AD2435" s="20" t="str">
        <f t="shared" ref="AD2435" si="12382">IF(AC2435&gt;0,AC2435/$AE2435,"")</f>
        <v/>
      </c>
      <c r="AE2435" s="2">
        <v>50</v>
      </c>
    </row>
    <row r="2436" spans="1:31" outlineLevel="2" x14ac:dyDescent="0.35">
      <c r="A2436" t="s">
        <v>3102</v>
      </c>
      <c r="B2436" t="s">
        <v>3270</v>
      </c>
      <c r="C2436" t="s">
        <v>3270</v>
      </c>
      <c r="D2436" t="s">
        <v>3284</v>
      </c>
      <c r="E2436" t="s">
        <v>3289</v>
      </c>
      <c r="F2436" t="s">
        <v>3290</v>
      </c>
      <c r="G2436" s="19">
        <v>1</v>
      </c>
      <c r="H2436" s="20">
        <f t="shared" ref="H2436:H2499" si="12383">IF(G2436&gt;0,G2436/$AE2436,"")</f>
        <v>2.1276595744680851E-2</v>
      </c>
      <c r="I2436" s="2">
        <v>6</v>
      </c>
      <c r="J2436" s="3">
        <f t="shared" ref="J2436:J2499" si="12384">IF(I2436&gt;0,I2436/$AE2436,"")</f>
        <v>0.1276595744680851</v>
      </c>
      <c r="K2436" s="19">
        <v>21</v>
      </c>
      <c r="L2436" s="20">
        <f t="shared" ref="L2436:L2499" si="12385">IF(K2436&gt;0,K2436/$AE2436,"")</f>
        <v>0.44680851063829785</v>
      </c>
      <c r="M2436" s="2">
        <v>9</v>
      </c>
      <c r="N2436" s="3">
        <f t="shared" ref="N2436:N2499" si="12386">IF(M2436&gt;0,M2436/$AE2436,"")</f>
        <v>0.19148936170212766</v>
      </c>
      <c r="O2436" s="19">
        <v>9</v>
      </c>
      <c r="P2436" s="20">
        <f t="shared" ref="P2436:P2499" si="12387">IF(O2436&gt;0,O2436/$AE2436,"")</f>
        <v>0.19148936170212766</v>
      </c>
      <c r="Q2436" s="2"/>
      <c r="R2436" s="3" t="str">
        <f t="shared" si="12067"/>
        <v/>
      </c>
      <c r="S2436" s="19"/>
      <c r="T2436" s="20" t="str">
        <f t="shared" si="12067"/>
        <v/>
      </c>
      <c r="U2436" s="2"/>
      <c r="V2436" s="3" t="str">
        <f t="shared" ref="V2436" si="12388">IF(U2436&gt;0,U2436/$AE2436,"")</f>
        <v/>
      </c>
      <c r="W2436" s="19">
        <v>1</v>
      </c>
      <c r="X2436" s="20">
        <f t="shared" ref="X2436" si="12389">IF(W2436&gt;0,W2436/$AE2436,"")</f>
        <v>2.1276595744680851E-2</v>
      </c>
      <c r="Y2436" s="2"/>
      <c r="Z2436" s="3" t="str">
        <f t="shared" ref="Z2436" si="12390">IF(Y2436&gt;0,Y2436/$AE2436,"")</f>
        <v/>
      </c>
      <c r="AA2436" s="19"/>
      <c r="AB2436" s="20" t="str">
        <f t="shared" ref="AB2436" si="12391">IF(AA2436&gt;0,AA2436/$AE2436,"")</f>
        <v/>
      </c>
      <c r="AC2436" s="19"/>
      <c r="AD2436" s="20" t="str">
        <f t="shared" ref="AD2436" si="12392">IF(AC2436&gt;0,AC2436/$AE2436,"")</f>
        <v/>
      </c>
      <c r="AE2436" s="2">
        <v>47</v>
      </c>
    </row>
    <row r="2437" spans="1:31" outlineLevel="2" x14ac:dyDescent="0.35">
      <c r="A2437" t="s">
        <v>3102</v>
      </c>
      <c r="B2437" t="s">
        <v>3270</v>
      </c>
      <c r="C2437" t="s">
        <v>3270</v>
      </c>
      <c r="D2437" t="s">
        <v>3284</v>
      </c>
      <c r="E2437" t="s">
        <v>1560</v>
      </c>
      <c r="F2437" t="s">
        <v>3291</v>
      </c>
      <c r="G2437" s="19">
        <v>1</v>
      </c>
      <c r="H2437" s="20">
        <f t="shared" si="12383"/>
        <v>1.7543859649122806E-2</v>
      </c>
      <c r="I2437" s="2">
        <v>11</v>
      </c>
      <c r="J2437" s="3">
        <f t="shared" si="12384"/>
        <v>0.19298245614035087</v>
      </c>
      <c r="K2437" s="19">
        <v>14</v>
      </c>
      <c r="L2437" s="20">
        <f t="shared" si="12385"/>
        <v>0.24561403508771928</v>
      </c>
      <c r="M2437" s="2">
        <v>10</v>
      </c>
      <c r="N2437" s="3">
        <f t="shared" si="12386"/>
        <v>0.17543859649122806</v>
      </c>
      <c r="O2437" s="19">
        <v>12</v>
      </c>
      <c r="P2437" s="20">
        <f t="shared" si="12387"/>
        <v>0.21052631578947367</v>
      </c>
      <c r="Q2437" s="2">
        <v>9</v>
      </c>
      <c r="R2437" s="3">
        <f t="shared" ref="R2437:T2500" si="12393">IF(Q2437&gt;0,Q2437/$AE2437,"")</f>
        <v>0.15789473684210525</v>
      </c>
      <c r="S2437" s="19"/>
      <c r="T2437" s="20" t="str">
        <f t="shared" si="12393"/>
        <v/>
      </c>
      <c r="U2437" s="2"/>
      <c r="V2437" s="3" t="str">
        <f t="shared" ref="V2437" si="12394">IF(U2437&gt;0,U2437/$AE2437,"")</f>
        <v/>
      </c>
      <c r="W2437" s="19"/>
      <c r="X2437" s="20" t="str">
        <f t="shared" ref="X2437" si="12395">IF(W2437&gt;0,W2437/$AE2437,"")</f>
        <v/>
      </c>
      <c r="Y2437" s="2"/>
      <c r="Z2437" s="3" t="str">
        <f t="shared" ref="Z2437" si="12396">IF(Y2437&gt;0,Y2437/$AE2437,"")</f>
        <v/>
      </c>
      <c r="AA2437" s="19"/>
      <c r="AB2437" s="20" t="str">
        <f t="shared" ref="AB2437" si="12397">IF(AA2437&gt;0,AA2437/$AE2437,"")</f>
        <v/>
      </c>
      <c r="AC2437" s="19"/>
      <c r="AD2437" s="20" t="str">
        <f t="shared" ref="AD2437" si="12398">IF(AC2437&gt;0,AC2437/$AE2437,"")</f>
        <v/>
      </c>
      <c r="AE2437" s="2">
        <v>57</v>
      </c>
    </row>
    <row r="2438" spans="1:31" outlineLevel="1" x14ac:dyDescent="0.35">
      <c r="D2438" s="1" t="s">
        <v>4728</v>
      </c>
      <c r="G2438" s="19">
        <f>SUBTOTAL(9,G2434:G2437)</f>
        <v>9</v>
      </c>
      <c r="H2438" s="20">
        <f t="shared" si="12383"/>
        <v>4.3902439024390241E-2</v>
      </c>
      <c r="I2438" s="2">
        <f>SUBTOTAL(9,I2434:I2437)</f>
        <v>24</v>
      </c>
      <c r="J2438" s="3">
        <f t="shared" si="12384"/>
        <v>0.11707317073170732</v>
      </c>
      <c r="K2438" s="19">
        <f>SUBTOTAL(9,K2434:K2437)</f>
        <v>71</v>
      </c>
      <c r="L2438" s="20">
        <f t="shared" si="12385"/>
        <v>0.34634146341463412</v>
      </c>
      <c r="M2438" s="2">
        <f>SUBTOTAL(9,M2434:M2437)</f>
        <v>44</v>
      </c>
      <c r="N2438" s="3">
        <f t="shared" si="12386"/>
        <v>0.21463414634146341</v>
      </c>
      <c r="O2438" s="19">
        <f>SUBTOTAL(9,O2434:O2437)</f>
        <v>44</v>
      </c>
      <c r="P2438" s="20">
        <f t="shared" si="12387"/>
        <v>0.21463414634146341</v>
      </c>
      <c r="Q2438" s="2">
        <f>SUBTOTAL(9,Q2434:Q2437)</f>
        <v>9</v>
      </c>
      <c r="R2438" s="3">
        <f t="shared" si="12393"/>
        <v>4.3902439024390241E-2</v>
      </c>
      <c r="S2438" s="19">
        <f>SUBTOTAL(9,S2434:S2437)</f>
        <v>0</v>
      </c>
      <c r="T2438" s="20" t="str">
        <f t="shared" si="12393"/>
        <v/>
      </c>
      <c r="U2438" s="2">
        <f>SUBTOTAL(9,U2434:U2437)</f>
        <v>0</v>
      </c>
      <c r="V2438" s="3" t="str">
        <f t="shared" ref="V2438" si="12399">IF(U2438&gt;0,U2438/$AE2438,"")</f>
        <v/>
      </c>
      <c r="W2438" s="19">
        <f>SUBTOTAL(9,W2434:W2437)</f>
        <v>4</v>
      </c>
      <c r="X2438" s="20">
        <f t="shared" ref="X2438" si="12400">IF(W2438&gt;0,W2438/$AE2438,"")</f>
        <v>1.9512195121951219E-2</v>
      </c>
      <c r="Y2438" s="2">
        <f>SUBTOTAL(9,Y2434:Y2437)</f>
        <v>0</v>
      </c>
      <c r="Z2438" s="3" t="str">
        <f t="shared" ref="Z2438" si="12401">IF(Y2438&gt;0,Y2438/$AE2438,"")</f>
        <v/>
      </c>
      <c r="AA2438" s="19">
        <f>SUBTOTAL(9,AA2434:AA2437)</f>
        <v>0</v>
      </c>
      <c r="AB2438" s="20" t="str">
        <f t="shared" ref="AB2438" si="12402">IF(AA2438&gt;0,AA2438/$AE2438,"")</f>
        <v/>
      </c>
      <c r="AC2438" s="19">
        <f>SUBTOTAL(9,AC2434:AC2437)</f>
        <v>0</v>
      </c>
      <c r="AD2438" s="20" t="str">
        <f t="shared" ref="AD2438" si="12403">IF(AC2438&gt;0,AC2438/$AE2438,"")</f>
        <v/>
      </c>
      <c r="AE2438" s="2">
        <f>SUBTOTAL(9,AE2434:AE2437)</f>
        <v>205</v>
      </c>
    </row>
    <row r="2439" spans="1:31" outlineLevel="2" x14ac:dyDescent="0.35">
      <c r="A2439" t="s">
        <v>3102</v>
      </c>
      <c r="B2439" t="s">
        <v>3270</v>
      </c>
      <c r="C2439" t="s">
        <v>3270</v>
      </c>
      <c r="D2439" t="s">
        <v>3292</v>
      </c>
      <c r="E2439" t="s">
        <v>3293</v>
      </c>
      <c r="F2439" t="s">
        <v>3294</v>
      </c>
      <c r="G2439" s="19">
        <v>1</v>
      </c>
      <c r="H2439" s="20">
        <f t="shared" si="12383"/>
        <v>2.3255813953488372E-2</v>
      </c>
      <c r="I2439" s="2"/>
      <c r="J2439" s="3" t="str">
        <f t="shared" si="12384"/>
        <v/>
      </c>
      <c r="K2439" s="19">
        <v>1</v>
      </c>
      <c r="L2439" s="20">
        <f t="shared" si="12385"/>
        <v>2.3255813953488372E-2</v>
      </c>
      <c r="M2439" s="2">
        <v>2</v>
      </c>
      <c r="N2439" s="3">
        <f t="shared" si="12386"/>
        <v>4.6511627906976744E-2</v>
      </c>
      <c r="O2439" s="19">
        <v>39</v>
      </c>
      <c r="P2439" s="20">
        <f t="shared" si="12387"/>
        <v>0.90697674418604646</v>
      </c>
      <c r="Q2439" s="2"/>
      <c r="R2439" s="3" t="str">
        <f t="shared" si="12393"/>
        <v/>
      </c>
      <c r="S2439" s="19"/>
      <c r="T2439" s="20" t="str">
        <f t="shared" si="12393"/>
        <v/>
      </c>
      <c r="U2439" s="2"/>
      <c r="V2439" s="3" t="str">
        <f t="shared" ref="V2439" si="12404">IF(U2439&gt;0,U2439/$AE2439,"")</f>
        <v/>
      </c>
      <c r="W2439" s="19"/>
      <c r="X2439" s="20" t="str">
        <f t="shared" ref="X2439" si="12405">IF(W2439&gt;0,W2439/$AE2439,"")</f>
        <v/>
      </c>
      <c r="Y2439" s="2"/>
      <c r="Z2439" s="3" t="str">
        <f t="shared" ref="Z2439" si="12406">IF(Y2439&gt;0,Y2439/$AE2439,"")</f>
        <v/>
      </c>
      <c r="AA2439" s="19"/>
      <c r="AB2439" s="20" t="str">
        <f t="shared" ref="AB2439" si="12407">IF(AA2439&gt;0,AA2439/$AE2439,"")</f>
        <v/>
      </c>
      <c r="AC2439" s="19"/>
      <c r="AD2439" s="20" t="str">
        <f t="shared" ref="AD2439" si="12408">IF(AC2439&gt;0,AC2439/$AE2439,"")</f>
        <v/>
      </c>
      <c r="AE2439" s="2">
        <v>43</v>
      </c>
    </row>
    <row r="2440" spans="1:31" outlineLevel="2" x14ac:dyDescent="0.35">
      <c r="A2440" t="s">
        <v>3102</v>
      </c>
      <c r="B2440" t="s">
        <v>3270</v>
      </c>
      <c r="C2440" t="s">
        <v>3270</v>
      </c>
      <c r="D2440" t="s">
        <v>3292</v>
      </c>
      <c r="E2440" t="s">
        <v>3295</v>
      </c>
      <c r="F2440" t="s">
        <v>3296</v>
      </c>
      <c r="G2440" s="19"/>
      <c r="H2440" s="20" t="str">
        <f t="shared" si="12383"/>
        <v/>
      </c>
      <c r="I2440" s="2">
        <v>15</v>
      </c>
      <c r="J2440" s="3">
        <f t="shared" si="12384"/>
        <v>0.16666666666666666</v>
      </c>
      <c r="K2440" s="19">
        <v>43</v>
      </c>
      <c r="L2440" s="20">
        <f t="shared" si="12385"/>
        <v>0.4777777777777778</v>
      </c>
      <c r="M2440" s="2">
        <v>21</v>
      </c>
      <c r="N2440" s="3">
        <f t="shared" si="12386"/>
        <v>0.23333333333333334</v>
      </c>
      <c r="O2440" s="19">
        <v>7</v>
      </c>
      <c r="P2440" s="20">
        <f t="shared" si="12387"/>
        <v>7.7777777777777779E-2</v>
      </c>
      <c r="Q2440" s="2">
        <v>1</v>
      </c>
      <c r="R2440" s="3">
        <f t="shared" si="12393"/>
        <v>1.1111111111111112E-2</v>
      </c>
      <c r="S2440" s="19"/>
      <c r="T2440" s="20" t="str">
        <f t="shared" si="12393"/>
        <v/>
      </c>
      <c r="U2440" s="2"/>
      <c r="V2440" s="3" t="str">
        <f t="shared" ref="V2440" si="12409">IF(U2440&gt;0,U2440/$AE2440,"")</f>
        <v/>
      </c>
      <c r="W2440" s="19">
        <v>3</v>
      </c>
      <c r="X2440" s="20">
        <f t="shared" ref="X2440" si="12410">IF(W2440&gt;0,W2440/$AE2440,"")</f>
        <v>3.3333333333333333E-2</v>
      </c>
      <c r="Y2440" s="2"/>
      <c r="Z2440" s="3" t="str">
        <f t="shared" ref="Z2440" si="12411">IF(Y2440&gt;0,Y2440/$AE2440,"")</f>
        <v/>
      </c>
      <c r="AA2440" s="19"/>
      <c r="AB2440" s="20" t="str">
        <f t="shared" ref="AB2440" si="12412">IF(AA2440&gt;0,AA2440/$AE2440,"")</f>
        <v/>
      </c>
      <c r="AC2440" s="19"/>
      <c r="AD2440" s="20" t="str">
        <f t="shared" ref="AD2440" si="12413">IF(AC2440&gt;0,AC2440/$AE2440,"")</f>
        <v/>
      </c>
      <c r="AE2440" s="2">
        <v>90</v>
      </c>
    </row>
    <row r="2441" spans="1:31" outlineLevel="2" x14ac:dyDescent="0.35">
      <c r="A2441" t="s">
        <v>3102</v>
      </c>
      <c r="B2441" t="s">
        <v>3270</v>
      </c>
      <c r="C2441" t="s">
        <v>3270</v>
      </c>
      <c r="D2441" t="s">
        <v>3292</v>
      </c>
      <c r="E2441" t="s">
        <v>3297</v>
      </c>
      <c r="F2441" t="s">
        <v>3298</v>
      </c>
      <c r="G2441" s="19"/>
      <c r="H2441" s="20" t="str">
        <f t="shared" si="12383"/>
        <v/>
      </c>
      <c r="I2441" s="2">
        <v>1</v>
      </c>
      <c r="J2441" s="3">
        <f t="shared" si="12384"/>
        <v>1.3888888888888888E-2</v>
      </c>
      <c r="K2441" s="19">
        <v>12</v>
      </c>
      <c r="L2441" s="20">
        <f t="shared" si="12385"/>
        <v>0.16666666666666666</v>
      </c>
      <c r="M2441" s="2">
        <v>24</v>
      </c>
      <c r="N2441" s="3">
        <f t="shared" si="12386"/>
        <v>0.33333333333333331</v>
      </c>
      <c r="O2441" s="19">
        <v>33</v>
      </c>
      <c r="P2441" s="20">
        <f t="shared" si="12387"/>
        <v>0.45833333333333331</v>
      </c>
      <c r="Q2441" s="2">
        <v>1</v>
      </c>
      <c r="R2441" s="3">
        <f t="shared" si="12393"/>
        <v>1.3888888888888888E-2</v>
      </c>
      <c r="S2441" s="19"/>
      <c r="T2441" s="20" t="str">
        <f t="shared" si="12393"/>
        <v/>
      </c>
      <c r="U2441" s="2"/>
      <c r="V2441" s="3" t="str">
        <f t="shared" ref="V2441" si="12414">IF(U2441&gt;0,U2441/$AE2441,"")</f>
        <v/>
      </c>
      <c r="W2441" s="19">
        <v>1</v>
      </c>
      <c r="X2441" s="20">
        <f t="shared" ref="X2441" si="12415">IF(W2441&gt;0,W2441/$AE2441,"")</f>
        <v>1.3888888888888888E-2</v>
      </c>
      <c r="Y2441" s="2"/>
      <c r="Z2441" s="3" t="str">
        <f t="shared" ref="Z2441" si="12416">IF(Y2441&gt;0,Y2441/$AE2441,"")</f>
        <v/>
      </c>
      <c r="AA2441" s="19"/>
      <c r="AB2441" s="20" t="str">
        <f t="shared" ref="AB2441" si="12417">IF(AA2441&gt;0,AA2441/$AE2441,"")</f>
        <v/>
      </c>
      <c r="AC2441" s="19"/>
      <c r="AD2441" s="20" t="str">
        <f t="shared" ref="AD2441" si="12418">IF(AC2441&gt;0,AC2441/$AE2441,"")</f>
        <v/>
      </c>
      <c r="AE2441" s="2">
        <v>72</v>
      </c>
    </row>
    <row r="2442" spans="1:31" outlineLevel="1" x14ac:dyDescent="0.35">
      <c r="D2442" s="1" t="s">
        <v>4729</v>
      </c>
      <c r="G2442" s="19">
        <f>SUBTOTAL(9,G2439:G2441)</f>
        <v>1</v>
      </c>
      <c r="H2442" s="20">
        <f t="shared" si="12383"/>
        <v>4.8780487804878049E-3</v>
      </c>
      <c r="I2442" s="2">
        <f>SUBTOTAL(9,I2439:I2441)</f>
        <v>16</v>
      </c>
      <c r="J2442" s="3">
        <f t="shared" si="12384"/>
        <v>7.8048780487804878E-2</v>
      </c>
      <c r="K2442" s="19">
        <f>SUBTOTAL(9,K2439:K2441)</f>
        <v>56</v>
      </c>
      <c r="L2442" s="20">
        <f t="shared" si="12385"/>
        <v>0.27317073170731709</v>
      </c>
      <c r="M2442" s="2">
        <f>SUBTOTAL(9,M2439:M2441)</f>
        <v>47</v>
      </c>
      <c r="N2442" s="3">
        <f t="shared" si="12386"/>
        <v>0.22926829268292684</v>
      </c>
      <c r="O2442" s="19">
        <f>SUBTOTAL(9,O2439:O2441)</f>
        <v>79</v>
      </c>
      <c r="P2442" s="20">
        <f t="shared" si="12387"/>
        <v>0.38536585365853659</v>
      </c>
      <c r="Q2442" s="2">
        <f>SUBTOTAL(9,Q2439:Q2441)</f>
        <v>2</v>
      </c>
      <c r="R2442" s="3">
        <f t="shared" si="12393"/>
        <v>9.7560975609756097E-3</v>
      </c>
      <c r="S2442" s="19">
        <f>SUBTOTAL(9,S2439:S2441)</f>
        <v>0</v>
      </c>
      <c r="T2442" s="20" t="str">
        <f t="shared" si="12393"/>
        <v/>
      </c>
      <c r="U2442" s="2">
        <f>SUBTOTAL(9,U2439:U2441)</f>
        <v>0</v>
      </c>
      <c r="V2442" s="3" t="str">
        <f t="shared" ref="V2442" si="12419">IF(U2442&gt;0,U2442/$AE2442,"")</f>
        <v/>
      </c>
      <c r="W2442" s="19">
        <f>SUBTOTAL(9,W2439:W2441)</f>
        <v>4</v>
      </c>
      <c r="X2442" s="20">
        <f t="shared" ref="X2442" si="12420">IF(W2442&gt;0,W2442/$AE2442,"")</f>
        <v>1.9512195121951219E-2</v>
      </c>
      <c r="Y2442" s="2">
        <f>SUBTOTAL(9,Y2439:Y2441)</f>
        <v>0</v>
      </c>
      <c r="Z2442" s="3" t="str">
        <f t="shared" ref="Z2442" si="12421">IF(Y2442&gt;0,Y2442/$AE2442,"")</f>
        <v/>
      </c>
      <c r="AA2442" s="19">
        <f>SUBTOTAL(9,AA2439:AA2441)</f>
        <v>0</v>
      </c>
      <c r="AB2442" s="20" t="str">
        <f t="shared" ref="AB2442" si="12422">IF(AA2442&gt;0,AA2442/$AE2442,"")</f>
        <v/>
      </c>
      <c r="AC2442" s="19">
        <f>SUBTOTAL(9,AC2439:AC2441)</f>
        <v>0</v>
      </c>
      <c r="AD2442" s="20" t="str">
        <f t="shared" ref="AD2442" si="12423">IF(AC2442&gt;0,AC2442/$AE2442,"")</f>
        <v/>
      </c>
      <c r="AE2442" s="2">
        <f>SUBTOTAL(9,AE2439:AE2441)</f>
        <v>205</v>
      </c>
    </row>
    <row r="2443" spans="1:31" outlineLevel="2" x14ac:dyDescent="0.35">
      <c r="A2443" t="s">
        <v>3102</v>
      </c>
      <c r="B2443" t="s">
        <v>3270</v>
      </c>
      <c r="C2443" t="s">
        <v>3270</v>
      </c>
      <c r="D2443" t="s">
        <v>3299</v>
      </c>
      <c r="E2443" t="s">
        <v>3279</v>
      </c>
      <c r="F2443" t="s">
        <v>3300</v>
      </c>
      <c r="G2443" s="19"/>
      <c r="H2443" s="20" t="str">
        <f t="shared" si="12383"/>
        <v/>
      </c>
      <c r="I2443" s="2"/>
      <c r="J2443" s="3" t="str">
        <f t="shared" si="12384"/>
        <v/>
      </c>
      <c r="K2443" s="19">
        <v>7</v>
      </c>
      <c r="L2443" s="20">
        <f t="shared" si="12385"/>
        <v>0.53846153846153844</v>
      </c>
      <c r="M2443" s="2">
        <v>5</v>
      </c>
      <c r="N2443" s="3">
        <f t="shared" si="12386"/>
        <v>0.38461538461538464</v>
      </c>
      <c r="O2443" s="19">
        <v>1</v>
      </c>
      <c r="P2443" s="20">
        <f t="shared" si="12387"/>
        <v>7.6923076923076927E-2</v>
      </c>
      <c r="Q2443" s="2"/>
      <c r="R2443" s="3" t="str">
        <f t="shared" si="12393"/>
        <v/>
      </c>
      <c r="S2443" s="19"/>
      <c r="T2443" s="20" t="str">
        <f t="shared" si="12393"/>
        <v/>
      </c>
      <c r="U2443" s="2"/>
      <c r="V2443" s="3" t="str">
        <f t="shared" ref="V2443" si="12424">IF(U2443&gt;0,U2443/$AE2443,"")</f>
        <v/>
      </c>
      <c r="W2443" s="19"/>
      <c r="X2443" s="20" t="str">
        <f t="shared" ref="X2443" si="12425">IF(W2443&gt;0,W2443/$AE2443,"")</f>
        <v/>
      </c>
      <c r="Y2443" s="2"/>
      <c r="Z2443" s="3" t="str">
        <f t="shared" ref="Z2443" si="12426">IF(Y2443&gt;0,Y2443/$AE2443,"")</f>
        <v/>
      </c>
      <c r="AA2443" s="19"/>
      <c r="AB2443" s="20" t="str">
        <f t="shared" ref="AB2443" si="12427">IF(AA2443&gt;0,AA2443/$AE2443,"")</f>
        <v/>
      </c>
      <c r="AC2443" s="19"/>
      <c r="AD2443" s="20" t="str">
        <f t="shared" ref="AD2443" si="12428">IF(AC2443&gt;0,AC2443/$AE2443,"")</f>
        <v/>
      </c>
      <c r="AE2443" s="2">
        <v>13</v>
      </c>
    </row>
    <row r="2444" spans="1:31" outlineLevel="2" x14ac:dyDescent="0.35">
      <c r="A2444" t="s">
        <v>3102</v>
      </c>
      <c r="B2444" t="s">
        <v>3270</v>
      </c>
      <c r="C2444" t="s">
        <v>3270</v>
      </c>
      <c r="D2444" t="s">
        <v>3299</v>
      </c>
      <c r="E2444" t="s">
        <v>3301</v>
      </c>
      <c r="F2444" t="s">
        <v>3302</v>
      </c>
      <c r="G2444" s="19"/>
      <c r="H2444" s="20" t="str">
        <f t="shared" si="12383"/>
        <v/>
      </c>
      <c r="I2444" s="2">
        <v>2</v>
      </c>
      <c r="J2444" s="3">
        <f t="shared" si="12384"/>
        <v>3.5087719298245612E-2</v>
      </c>
      <c r="K2444" s="19">
        <v>24</v>
      </c>
      <c r="L2444" s="20">
        <f t="shared" si="12385"/>
        <v>0.42105263157894735</v>
      </c>
      <c r="M2444" s="2">
        <v>21</v>
      </c>
      <c r="N2444" s="3">
        <f t="shared" si="12386"/>
        <v>0.36842105263157893</v>
      </c>
      <c r="O2444" s="19">
        <v>8</v>
      </c>
      <c r="P2444" s="20">
        <f t="shared" si="12387"/>
        <v>0.14035087719298245</v>
      </c>
      <c r="Q2444" s="2">
        <v>1</v>
      </c>
      <c r="R2444" s="3">
        <f t="shared" si="12393"/>
        <v>1.7543859649122806E-2</v>
      </c>
      <c r="S2444" s="19"/>
      <c r="T2444" s="20" t="str">
        <f t="shared" si="12393"/>
        <v/>
      </c>
      <c r="U2444" s="2"/>
      <c r="V2444" s="3" t="str">
        <f t="shared" ref="V2444" si="12429">IF(U2444&gt;0,U2444/$AE2444,"")</f>
        <v/>
      </c>
      <c r="W2444" s="19">
        <v>1</v>
      </c>
      <c r="X2444" s="20">
        <f t="shared" ref="X2444" si="12430">IF(W2444&gt;0,W2444/$AE2444,"")</f>
        <v>1.7543859649122806E-2</v>
      </c>
      <c r="Y2444" s="2"/>
      <c r="Z2444" s="3" t="str">
        <f t="shared" ref="Z2444" si="12431">IF(Y2444&gt;0,Y2444/$AE2444,"")</f>
        <v/>
      </c>
      <c r="AA2444" s="19"/>
      <c r="AB2444" s="20" t="str">
        <f t="shared" ref="AB2444" si="12432">IF(AA2444&gt;0,AA2444/$AE2444,"")</f>
        <v/>
      </c>
      <c r="AC2444" s="19"/>
      <c r="AD2444" s="20" t="str">
        <f t="shared" ref="AD2444" si="12433">IF(AC2444&gt;0,AC2444/$AE2444,"")</f>
        <v/>
      </c>
      <c r="AE2444" s="2">
        <v>57</v>
      </c>
    </row>
    <row r="2445" spans="1:31" outlineLevel="2" x14ac:dyDescent="0.35">
      <c r="A2445" t="s">
        <v>3102</v>
      </c>
      <c r="B2445" t="s">
        <v>3270</v>
      </c>
      <c r="C2445" t="s">
        <v>3270</v>
      </c>
      <c r="D2445" t="s">
        <v>3299</v>
      </c>
      <c r="E2445" t="s">
        <v>3303</v>
      </c>
      <c r="F2445" t="s">
        <v>3304</v>
      </c>
      <c r="G2445" s="19">
        <v>1</v>
      </c>
      <c r="H2445" s="20">
        <f t="shared" si="12383"/>
        <v>1.2500000000000001E-2</v>
      </c>
      <c r="I2445" s="2">
        <v>5</v>
      </c>
      <c r="J2445" s="3">
        <f t="shared" si="12384"/>
        <v>6.25E-2</v>
      </c>
      <c r="K2445" s="19">
        <v>32</v>
      </c>
      <c r="L2445" s="20">
        <f t="shared" si="12385"/>
        <v>0.4</v>
      </c>
      <c r="M2445" s="2">
        <v>26</v>
      </c>
      <c r="N2445" s="3">
        <f t="shared" si="12386"/>
        <v>0.32500000000000001</v>
      </c>
      <c r="O2445" s="19">
        <v>16</v>
      </c>
      <c r="P2445" s="20">
        <f t="shared" si="12387"/>
        <v>0.2</v>
      </c>
      <c r="Q2445" s="2"/>
      <c r="R2445" s="3" t="str">
        <f t="shared" si="12393"/>
        <v/>
      </c>
      <c r="S2445" s="19"/>
      <c r="T2445" s="20" t="str">
        <f t="shared" si="12393"/>
        <v/>
      </c>
      <c r="U2445" s="2"/>
      <c r="V2445" s="3" t="str">
        <f t="shared" ref="V2445" si="12434">IF(U2445&gt;0,U2445/$AE2445,"")</f>
        <v/>
      </c>
      <c r="W2445" s="19"/>
      <c r="X2445" s="20" t="str">
        <f t="shared" ref="X2445" si="12435">IF(W2445&gt;0,W2445/$AE2445,"")</f>
        <v/>
      </c>
      <c r="Y2445" s="2"/>
      <c r="Z2445" s="3" t="str">
        <f t="shared" ref="Z2445" si="12436">IF(Y2445&gt;0,Y2445/$AE2445,"")</f>
        <v/>
      </c>
      <c r="AA2445" s="19"/>
      <c r="AB2445" s="20" t="str">
        <f t="shared" ref="AB2445" si="12437">IF(AA2445&gt;0,AA2445/$AE2445,"")</f>
        <v/>
      </c>
      <c r="AC2445" s="19"/>
      <c r="AD2445" s="20" t="str">
        <f t="shared" ref="AD2445" si="12438">IF(AC2445&gt;0,AC2445/$AE2445,"")</f>
        <v/>
      </c>
      <c r="AE2445" s="2">
        <v>80</v>
      </c>
    </row>
    <row r="2446" spans="1:31" outlineLevel="1" x14ac:dyDescent="0.35">
      <c r="D2446" s="1" t="s">
        <v>4730</v>
      </c>
      <c r="G2446" s="19">
        <f>SUBTOTAL(9,G2443:G2445)</f>
        <v>1</v>
      </c>
      <c r="H2446" s="20">
        <f t="shared" si="12383"/>
        <v>6.6666666666666671E-3</v>
      </c>
      <c r="I2446" s="2">
        <f>SUBTOTAL(9,I2443:I2445)</f>
        <v>7</v>
      </c>
      <c r="J2446" s="3">
        <f t="shared" si="12384"/>
        <v>4.6666666666666669E-2</v>
      </c>
      <c r="K2446" s="19">
        <f>SUBTOTAL(9,K2443:K2445)</f>
        <v>63</v>
      </c>
      <c r="L2446" s="20">
        <f t="shared" si="12385"/>
        <v>0.42</v>
      </c>
      <c r="M2446" s="2">
        <f>SUBTOTAL(9,M2443:M2445)</f>
        <v>52</v>
      </c>
      <c r="N2446" s="3">
        <f t="shared" si="12386"/>
        <v>0.34666666666666668</v>
      </c>
      <c r="O2446" s="19">
        <f>SUBTOTAL(9,O2443:O2445)</f>
        <v>25</v>
      </c>
      <c r="P2446" s="20">
        <f t="shared" si="12387"/>
        <v>0.16666666666666666</v>
      </c>
      <c r="Q2446" s="2">
        <f>SUBTOTAL(9,Q2443:Q2445)</f>
        <v>1</v>
      </c>
      <c r="R2446" s="3">
        <f t="shared" si="12393"/>
        <v>6.6666666666666671E-3</v>
      </c>
      <c r="S2446" s="19">
        <f>SUBTOTAL(9,S2443:S2445)</f>
        <v>0</v>
      </c>
      <c r="T2446" s="20" t="str">
        <f t="shared" si="12393"/>
        <v/>
      </c>
      <c r="U2446" s="2">
        <f>SUBTOTAL(9,U2443:U2445)</f>
        <v>0</v>
      </c>
      <c r="V2446" s="3" t="str">
        <f t="shared" ref="V2446" si="12439">IF(U2446&gt;0,U2446/$AE2446,"")</f>
        <v/>
      </c>
      <c r="W2446" s="19">
        <f>SUBTOTAL(9,W2443:W2445)</f>
        <v>1</v>
      </c>
      <c r="X2446" s="20">
        <f t="shared" ref="X2446" si="12440">IF(W2446&gt;0,W2446/$AE2446,"")</f>
        <v>6.6666666666666671E-3</v>
      </c>
      <c r="Y2446" s="2">
        <f>SUBTOTAL(9,Y2443:Y2445)</f>
        <v>0</v>
      </c>
      <c r="Z2446" s="3" t="str">
        <f t="shared" ref="Z2446" si="12441">IF(Y2446&gt;0,Y2446/$AE2446,"")</f>
        <v/>
      </c>
      <c r="AA2446" s="19">
        <f>SUBTOTAL(9,AA2443:AA2445)</f>
        <v>0</v>
      </c>
      <c r="AB2446" s="20" t="str">
        <f t="shared" ref="AB2446" si="12442">IF(AA2446&gt;0,AA2446/$AE2446,"")</f>
        <v/>
      </c>
      <c r="AC2446" s="19">
        <f>SUBTOTAL(9,AC2443:AC2445)</f>
        <v>0</v>
      </c>
      <c r="AD2446" s="20" t="str">
        <f t="shared" ref="AD2446" si="12443">IF(AC2446&gt;0,AC2446/$AE2446,"")</f>
        <v/>
      </c>
      <c r="AE2446" s="2">
        <f>SUBTOTAL(9,AE2443:AE2445)</f>
        <v>150</v>
      </c>
    </row>
    <row r="2447" spans="1:31" outlineLevel="2" x14ac:dyDescent="0.35">
      <c r="A2447" t="s">
        <v>3102</v>
      </c>
      <c r="B2447" t="s">
        <v>3305</v>
      </c>
      <c r="C2447" t="s">
        <v>3305</v>
      </c>
      <c r="D2447" t="s">
        <v>3306</v>
      </c>
      <c r="E2447" t="s">
        <v>3307</v>
      </c>
      <c r="F2447" t="s">
        <v>3308</v>
      </c>
      <c r="G2447" s="19"/>
      <c r="H2447" s="20" t="str">
        <f t="shared" si="12383"/>
        <v/>
      </c>
      <c r="I2447" s="2"/>
      <c r="J2447" s="3" t="str">
        <f t="shared" si="12384"/>
        <v/>
      </c>
      <c r="K2447" s="19">
        <v>2</v>
      </c>
      <c r="L2447" s="20">
        <f t="shared" si="12385"/>
        <v>0.2</v>
      </c>
      <c r="M2447" s="2">
        <v>2</v>
      </c>
      <c r="N2447" s="3">
        <f t="shared" si="12386"/>
        <v>0.2</v>
      </c>
      <c r="O2447" s="19">
        <v>6</v>
      </c>
      <c r="P2447" s="20">
        <f t="shared" si="12387"/>
        <v>0.6</v>
      </c>
      <c r="Q2447" s="2"/>
      <c r="R2447" s="3" t="str">
        <f t="shared" si="12393"/>
        <v/>
      </c>
      <c r="S2447" s="19"/>
      <c r="T2447" s="20" t="str">
        <f t="shared" si="12393"/>
        <v/>
      </c>
      <c r="U2447" s="2"/>
      <c r="V2447" s="3" t="str">
        <f t="shared" ref="V2447" si="12444">IF(U2447&gt;0,U2447/$AE2447,"")</f>
        <v/>
      </c>
      <c r="W2447" s="19"/>
      <c r="X2447" s="20" t="str">
        <f t="shared" ref="X2447" si="12445">IF(W2447&gt;0,W2447/$AE2447,"")</f>
        <v/>
      </c>
      <c r="Y2447" s="2"/>
      <c r="Z2447" s="3" t="str">
        <f t="shared" ref="Z2447" si="12446">IF(Y2447&gt;0,Y2447/$AE2447,"")</f>
        <v/>
      </c>
      <c r="AA2447" s="19"/>
      <c r="AB2447" s="20" t="str">
        <f t="shared" ref="AB2447" si="12447">IF(AA2447&gt;0,AA2447/$AE2447,"")</f>
        <v/>
      </c>
      <c r="AC2447" s="19"/>
      <c r="AD2447" s="20" t="str">
        <f t="shared" ref="AD2447" si="12448">IF(AC2447&gt;0,AC2447/$AE2447,"")</f>
        <v/>
      </c>
      <c r="AE2447" s="2">
        <v>10</v>
      </c>
    </row>
    <row r="2448" spans="1:31" outlineLevel="1" x14ac:dyDescent="0.35">
      <c r="D2448" s="1" t="s">
        <v>4731</v>
      </c>
      <c r="G2448" s="19">
        <f>SUBTOTAL(9,G2447:G2447)</f>
        <v>0</v>
      </c>
      <c r="H2448" s="20" t="str">
        <f t="shared" si="12383"/>
        <v/>
      </c>
      <c r="I2448" s="2">
        <f>SUBTOTAL(9,I2447:I2447)</f>
        <v>0</v>
      </c>
      <c r="J2448" s="3" t="str">
        <f t="shared" si="12384"/>
        <v/>
      </c>
      <c r="K2448" s="19">
        <f>SUBTOTAL(9,K2447:K2447)</f>
        <v>2</v>
      </c>
      <c r="L2448" s="20">
        <f t="shared" si="12385"/>
        <v>0.2</v>
      </c>
      <c r="M2448" s="2">
        <f>SUBTOTAL(9,M2447:M2447)</f>
        <v>2</v>
      </c>
      <c r="N2448" s="3">
        <f t="shared" si="12386"/>
        <v>0.2</v>
      </c>
      <c r="O2448" s="19">
        <f>SUBTOTAL(9,O2447:O2447)</f>
        <v>6</v>
      </c>
      <c r="P2448" s="20">
        <f t="shared" si="12387"/>
        <v>0.6</v>
      </c>
      <c r="Q2448" s="2">
        <f>SUBTOTAL(9,Q2447:Q2447)</f>
        <v>0</v>
      </c>
      <c r="R2448" s="3" t="str">
        <f t="shared" si="12393"/>
        <v/>
      </c>
      <c r="S2448" s="19">
        <f>SUBTOTAL(9,S2447:S2447)</f>
        <v>0</v>
      </c>
      <c r="T2448" s="20" t="str">
        <f t="shared" si="12393"/>
        <v/>
      </c>
      <c r="U2448" s="2">
        <f>SUBTOTAL(9,U2447:U2447)</f>
        <v>0</v>
      </c>
      <c r="V2448" s="3" t="str">
        <f t="shared" ref="V2448" si="12449">IF(U2448&gt;0,U2448/$AE2448,"")</f>
        <v/>
      </c>
      <c r="W2448" s="19">
        <f>SUBTOTAL(9,W2447:W2447)</f>
        <v>0</v>
      </c>
      <c r="X2448" s="20" t="str">
        <f t="shared" ref="X2448" si="12450">IF(W2448&gt;0,W2448/$AE2448,"")</f>
        <v/>
      </c>
      <c r="Y2448" s="2">
        <f>SUBTOTAL(9,Y2447:Y2447)</f>
        <v>0</v>
      </c>
      <c r="Z2448" s="3" t="str">
        <f t="shared" ref="Z2448" si="12451">IF(Y2448&gt;0,Y2448/$AE2448,"")</f>
        <v/>
      </c>
      <c r="AA2448" s="19">
        <f>SUBTOTAL(9,AA2447:AA2447)</f>
        <v>0</v>
      </c>
      <c r="AB2448" s="20" t="str">
        <f t="shared" ref="AB2448" si="12452">IF(AA2448&gt;0,AA2448/$AE2448,"")</f>
        <v/>
      </c>
      <c r="AC2448" s="19">
        <f>SUBTOTAL(9,AC2447:AC2447)</f>
        <v>0</v>
      </c>
      <c r="AD2448" s="20" t="str">
        <f t="shared" ref="AD2448" si="12453">IF(AC2448&gt;0,AC2448/$AE2448,"")</f>
        <v/>
      </c>
      <c r="AE2448" s="2">
        <f>SUBTOTAL(9,AE2447:AE2447)</f>
        <v>10</v>
      </c>
    </row>
    <row r="2449" spans="1:31" outlineLevel="2" x14ac:dyDescent="0.35">
      <c r="A2449" t="s">
        <v>3102</v>
      </c>
      <c r="B2449" t="s">
        <v>3305</v>
      </c>
      <c r="C2449" t="s">
        <v>3305</v>
      </c>
      <c r="D2449" t="s">
        <v>3309</v>
      </c>
      <c r="E2449" t="s">
        <v>3295</v>
      </c>
      <c r="F2449" t="s">
        <v>3310</v>
      </c>
      <c r="G2449" s="19"/>
      <c r="H2449" s="20" t="str">
        <f t="shared" si="12383"/>
        <v/>
      </c>
      <c r="I2449" s="2"/>
      <c r="J2449" s="3" t="str">
        <f t="shared" si="12384"/>
        <v/>
      </c>
      <c r="K2449" s="19">
        <v>2</v>
      </c>
      <c r="L2449" s="20">
        <f t="shared" si="12385"/>
        <v>0.10526315789473684</v>
      </c>
      <c r="M2449" s="2">
        <v>5</v>
      </c>
      <c r="N2449" s="3">
        <f t="shared" si="12386"/>
        <v>0.26315789473684209</v>
      </c>
      <c r="O2449" s="19">
        <v>12</v>
      </c>
      <c r="P2449" s="20">
        <f t="shared" si="12387"/>
        <v>0.63157894736842102</v>
      </c>
      <c r="Q2449" s="2"/>
      <c r="R2449" s="3" t="str">
        <f t="shared" si="12393"/>
        <v/>
      </c>
      <c r="S2449" s="19"/>
      <c r="T2449" s="20" t="str">
        <f t="shared" si="12393"/>
        <v/>
      </c>
      <c r="U2449" s="2"/>
      <c r="V2449" s="3" t="str">
        <f t="shared" ref="V2449" si="12454">IF(U2449&gt;0,U2449/$AE2449,"")</f>
        <v/>
      </c>
      <c r="W2449" s="19"/>
      <c r="X2449" s="20" t="str">
        <f t="shared" ref="X2449" si="12455">IF(W2449&gt;0,W2449/$AE2449,"")</f>
        <v/>
      </c>
      <c r="Y2449" s="2"/>
      <c r="Z2449" s="3" t="str">
        <f t="shared" ref="Z2449" si="12456">IF(Y2449&gt;0,Y2449/$AE2449,"")</f>
        <v/>
      </c>
      <c r="AA2449" s="19"/>
      <c r="AB2449" s="20" t="str">
        <f t="shared" ref="AB2449" si="12457">IF(AA2449&gt;0,AA2449/$AE2449,"")</f>
        <v/>
      </c>
      <c r="AC2449" s="19"/>
      <c r="AD2449" s="20" t="str">
        <f t="shared" ref="AD2449" si="12458">IF(AC2449&gt;0,AC2449/$AE2449,"")</f>
        <v/>
      </c>
      <c r="AE2449" s="2">
        <v>19</v>
      </c>
    </row>
    <row r="2450" spans="1:31" outlineLevel="1" x14ac:dyDescent="0.35">
      <c r="D2450" s="1" t="s">
        <v>4732</v>
      </c>
      <c r="G2450" s="19">
        <f>SUBTOTAL(9,G2449:G2449)</f>
        <v>0</v>
      </c>
      <c r="H2450" s="20" t="str">
        <f t="shared" si="12383"/>
        <v/>
      </c>
      <c r="I2450" s="2">
        <f>SUBTOTAL(9,I2449:I2449)</f>
        <v>0</v>
      </c>
      <c r="J2450" s="3" t="str">
        <f t="shared" si="12384"/>
        <v/>
      </c>
      <c r="K2450" s="19">
        <f>SUBTOTAL(9,K2449:K2449)</f>
        <v>2</v>
      </c>
      <c r="L2450" s="20">
        <f t="shared" si="12385"/>
        <v>0.10526315789473684</v>
      </c>
      <c r="M2450" s="2">
        <f>SUBTOTAL(9,M2449:M2449)</f>
        <v>5</v>
      </c>
      <c r="N2450" s="3">
        <f t="shared" si="12386"/>
        <v>0.26315789473684209</v>
      </c>
      <c r="O2450" s="19">
        <f>SUBTOTAL(9,O2449:O2449)</f>
        <v>12</v>
      </c>
      <c r="P2450" s="20">
        <f t="shared" si="12387"/>
        <v>0.63157894736842102</v>
      </c>
      <c r="Q2450" s="2">
        <f>SUBTOTAL(9,Q2449:Q2449)</f>
        <v>0</v>
      </c>
      <c r="R2450" s="3" t="str">
        <f t="shared" si="12393"/>
        <v/>
      </c>
      <c r="S2450" s="19">
        <f>SUBTOTAL(9,S2449:S2449)</f>
        <v>0</v>
      </c>
      <c r="T2450" s="20" t="str">
        <f t="shared" si="12393"/>
        <v/>
      </c>
      <c r="U2450" s="2">
        <f>SUBTOTAL(9,U2449:U2449)</f>
        <v>0</v>
      </c>
      <c r="V2450" s="3" t="str">
        <f t="shared" ref="V2450" si="12459">IF(U2450&gt;0,U2450/$AE2450,"")</f>
        <v/>
      </c>
      <c r="W2450" s="19">
        <f>SUBTOTAL(9,W2449:W2449)</f>
        <v>0</v>
      </c>
      <c r="X2450" s="20" t="str">
        <f t="shared" ref="X2450" si="12460">IF(W2450&gt;0,W2450/$AE2450,"")</f>
        <v/>
      </c>
      <c r="Y2450" s="2">
        <f>SUBTOTAL(9,Y2449:Y2449)</f>
        <v>0</v>
      </c>
      <c r="Z2450" s="3" t="str">
        <f t="shared" ref="Z2450" si="12461">IF(Y2450&gt;0,Y2450/$AE2450,"")</f>
        <v/>
      </c>
      <c r="AA2450" s="19">
        <f>SUBTOTAL(9,AA2449:AA2449)</f>
        <v>0</v>
      </c>
      <c r="AB2450" s="20" t="str">
        <f t="shared" ref="AB2450" si="12462">IF(AA2450&gt;0,AA2450/$AE2450,"")</f>
        <v/>
      </c>
      <c r="AC2450" s="19">
        <f>SUBTOTAL(9,AC2449:AC2449)</f>
        <v>0</v>
      </c>
      <c r="AD2450" s="20" t="str">
        <f t="shared" ref="AD2450" si="12463">IF(AC2450&gt;0,AC2450/$AE2450,"")</f>
        <v/>
      </c>
      <c r="AE2450" s="2">
        <f>SUBTOTAL(9,AE2449:AE2449)</f>
        <v>19</v>
      </c>
    </row>
    <row r="2451" spans="1:31" outlineLevel="2" x14ac:dyDescent="0.35">
      <c r="A2451" t="s">
        <v>3102</v>
      </c>
      <c r="B2451" t="s">
        <v>3305</v>
      </c>
      <c r="C2451" t="s">
        <v>3305</v>
      </c>
      <c r="D2451" t="s">
        <v>3311</v>
      </c>
      <c r="E2451" t="s">
        <v>466</v>
      </c>
      <c r="F2451" t="s">
        <v>3312</v>
      </c>
      <c r="G2451" s="19"/>
      <c r="H2451" s="20" t="str">
        <f t="shared" si="12383"/>
        <v/>
      </c>
      <c r="I2451" s="2"/>
      <c r="J2451" s="3" t="str">
        <f t="shared" si="12384"/>
        <v/>
      </c>
      <c r="K2451" s="19"/>
      <c r="L2451" s="20" t="str">
        <f t="shared" si="12385"/>
        <v/>
      </c>
      <c r="M2451" s="2"/>
      <c r="N2451" s="3" t="str">
        <f t="shared" si="12386"/>
        <v/>
      </c>
      <c r="O2451" s="19">
        <v>21</v>
      </c>
      <c r="P2451" s="20">
        <f t="shared" si="12387"/>
        <v>1</v>
      </c>
      <c r="Q2451" s="2"/>
      <c r="R2451" s="3" t="str">
        <f t="shared" si="12393"/>
        <v/>
      </c>
      <c r="S2451" s="19"/>
      <c r="T2451" s="20" t="str">
        <f t="shared" si="12393"/>
        <v/>
      </c>
      <c r="U2451" s="2"/>
      <c r="V2451" s="3" t="str">
        <f t="shared" ref="V2451" si="12464">IF(U2451&gt;0,U2451/$AE2451,"")</f>
        <v/>
      </c>
      <c r="W2451" s="19"/>
      <c r="X2451" s="20" t="str">
        <f t="shared" ref="X2451" si="12465">IF(W2451&gt;0,W2451/$AE2451,"")</f>
        <v/>
      </c>
      <c r="Y2451" s="2"/>
      <c r="Z2451" s="3" t="str">
        <f t="shared" ref="Z2451" si="12466">IF(Y2451&gt;0,Y2451/$AE2451,"")</f>
        <v/>
      </c>
      <c r="AA2451" s="19"/>
      <c r="AB2451" s="20" t="str">
        <f t="shared" ref="AB2451" si="12467">IF(AA2451&gt;0,AA2451/$AE2451,"")</f>
        <v/>
      </c>
      <c r="AC2451" s="19"/>
      <c r="AD2451" s="20" t="str">
        <f t="shared" ref="AD2451" si="12468">IF(AC2451&gt;0,AC2451/$AE2451,"")</f>
        <v/>
      </c>
      <c r="AE2451" s="2">
        <v>21</v>
      </c>
    </row>
    <row r="2452" spans="1:31" outlineLevel="1" x14ac:dyDescent="0.35">
      <c r="D2452" s="1" t="s">
        <v>4733</v>
      </c>
      <c r="G2452" s="19">
        <f>SUBTOTAL(9,G2451:G2451)</f>
        <v>0</v>
      </c>
      <c r="H2452" s="20" t="str">
        <f t="shared" si="12383"/>
        <v/>
      </c>
      <c r="I2452" s="2">
        <f>SUBTOTAL(9,I2451:I2451)</f>
        <v>0</v>
      </c>
      <c r="J2452" s="3" t="str">
        <f t="shared" si="12384"/>
        <v/>
      </c>
      <c r="K2452" s="19">
        <f>SUBTOTAL(9,K2451:K2451)</f>
        <v>0</v>
      </c>
      <c r="L2452" s="20" t="str">
        <f t="shared" si="12385"/>
        <v/>
      </c>
      <c r="M2452" s="2">
        <f>SUBTOTAL(9,M2451:M2451)</f>
        <v>0</v>
      </c>
      <c r="N2452" s="3" t="str">
        <f t="shared" si="12386"/>
        <v/>
      </c>
      <c r="O2452" s="19">
        <f>SUBTOTAL(9,O2451:O2451)</f>
        <v>21</v>
      </c>
      <c r="P2452" s="20">
        <f t="shared" si="12387"/>
        <v>1</v>
      </c>
      <c r="Q2452" s="2">
        <f>SUBTOTAL(9,Q2451:Q2451)</f>
        <v>0</v>
      </c>
      <c r="R2452" s="3" t="str">
        <f t="shared" si="12393"/>
        <v/>
      </c>
      <c r="S2452" s="19">
        <f>SUBTOTAL(9,S2451:S2451)</f>
        <v>0</v>
      </c>
      <c r="T2452" s="20" t="str">
        <f t="shared" si="12393"/>
        <v/>
      </c>
      <c r="U2452" s="2">
        <f>SUBTOTAL(9,U2451:U2451)</f>
        <v>0</v>
      </c>
      <c r="V2452" s="3" t="str">
        <f t="shared" ref="V2452" si="12469">IF(U2452&gt;0,U2452/$AE2452,"")</f>
        <v/>
      </c>
      <c r="W2452" s="19">
        <f>SUBTOTAL(9,W2451:W2451)</f>
        <v>0</v>
      </c>
      <c r="X2452" s="20" t="str">
        <f t="shared" ref="X2452" si="12470">IF(W2452&gt;0,W2452/$AE2452,"")</f>
        <v/>
      </c>
      <c r="Y2452" s="2">
        <f>SUBTOTAL(9,Y2451:Y2451)</f>
        <v>0</v>
      </c>
      <c r="Z2452" s="3" t="str">
        <f t="shared" ref="Z2452" si="12471">IF(Y2452&gt;0,Y2452/$AE2452,"")</f>
        <v/>
      </c>
      <c r="AA2452" s="19">
        <f>SUBTOTAL(9,AA2451:AA2451)</f>
        <v>0</v>
      </c>
      <c r="AB2452" s="20" t="str">
        <f t="shared" ref="AB2452" si="12472">IF(AA2452&gt;0,AA2452/$AE2452,"")</f>
        <v/>
      </c>
      <c r="AC2452" s="19">
        <f>SUBTOTAL(9,AC2451:AC2451)</f>
        <v>0</v>
      </c>
      <c r="AD2452" s="20" t="str">
        <f t="shared" ref="AD2452" si="12473">IF(AC2452&gt;0,AC2452/$AE2452,"")</f>
        <v/>
      </c>
      <c r="AE2452" s="2">
        <f>SUBTOTAL(9,AE2451:AE2451)</f>
        <v>21</v>
      </c>
    </row>
    <row r="2453" spans="1:31" outlineLevel="2" x14ac:dyDescent="0.35">
      <c r="A2453" t="s">
        <v>3102</v>
      </c>
      <c r="B2453" t="s">
        <v>3305</v>
      </c>
      <c r="C2453" t="s">
        <v>3305</v>
      </c>
      <c r="D2453" t="s">
        <v>3313</v>
      </c>
      <c r="E2453" t="s">
        <v>406</v>
      </c>
      <c r="F2453" t="s">
        <v>3314</v>
      </c>
      <c r="G2453" s="19"/>
      <c r="H2453" s="20" t="str">
        <f t="shared" si="12383"/>
        <v/>
      </c>
      <c r="I2453" s="2"/>
      <c r="J2453" s="3" t="str">
        <f t="shared" si="12384"/>
        <v/>
      </c>
      <c r="K2453" s="19"/>
      <c r="L2453" s="20" t="str">
        <f t="shared" si="12385"/>
        <v/>
      </c>
      <c r="M2453" s="2">
        <v>7</v>
      </c>
      <c r="N2453" s="3">
        <f t="shared" si="12386"/>
        <v>0.5</v>
      </c>
      <c r="O2453" s="19">
        <v>7</v>
      </c>
      <c r="P2453" s="20">
        <f t="shared" si="12387"/>
        <v>0.5</v>
      </c>
      <c r="Q2453" s="2"/>
      <c r="R2453" s="3" t="str">
        <f t="shared" si="12393"/>
        <v/>
      </c>
      <c r="S2453" s="19"/>
      <c r="T2453" s="20" t="str">
        <f t="shared" si="12393"/>
        <v/>
      </c>
      <c r="U2453" s="2"/>
      <c r="V2453" s="3" t="str">
        <f t="shared" ref="V2453" si="12474">IF(U2453&gt;0,U2453/$AE2453,"")</f>
        <v/>
      </c>
      <c r="W2453" s="19"/>
      <c r="X2453" s="20" t="str">
        <f t="shared" ref="X2453" si="12475">IF(W2453&gt;0,W2453/$AE2453,"")</f>
        <v/>
      </c>
      <c r="Y2453" s="2"/>
      <c r="Z2453" s="3" t="str">
        <f t="shared" ref="Z2453" si="12476">IF(Y2453&gt;0,Y2453/$AE2453,"")</f>
        <v/>
      </c>
      <c r="AA2453" s="19"/>
      <c r="AB2453" s="20" t="str">
        <f t="shared" ref="AB2453" si="12477">IF(AA2453&gt;0,AA2453/$AE2453,"")</f>
        <v/>
      </c>
      <c r="AC2453" s="19"/>
      <c r="AD2453" s="20" t="str">
        <f t="shared" ref="AD2453" si="12478">IF(AC2453&gt;0,AC2453/$AE2453,"")</f>
        <v/>
      </c>
      <c r="AE2453" s="2">
        <v>14</v>
      </c>
    </row>
    <row r="2454" spans="1:31" outlineLevel="1" x14ac:dyDescent="0.35">
      <c r="D2454" s="1" t="s">
        <v>4734</v>
      </c>
      <c r="G2454" s="19">
        <f>SUBTOTAL(9,G2453:G2453)</f>
        <v>0</v>
      </c>
      <c r="H2454" s="20" t="str">
        <f t="shared" si="12383"/>
        <v/>
      </c>
      <c r="I2454" s="2">
        <f>SUBTOTAL(9,I2453:I2453)</f>
        <v>0</v>
      </c>
      <c r="J2454" s="3" t="str">
        <f t="shared" si="12384"/>
        <v/>
      </c>
      <c r="K2454" s="19">
        <f>SUBTOTAL(9,K2453:K2453)</f>
        <v>0</v>
      </c>
      <c r="L2454" s="20" t="str">
        <f t="shared" si="12385"/>
        <v/>
      </c>
      <c r="M2454" s="2">
        <f>SUBTOTAL(9,M2453:M2453)</f>
        <v>7</v>
      </c>
      <c r="N2454" s="3">
        <f t="shared" si="12386"/>
        <v>0.5</v>
      </c>
      <c r="O2454" s="19">
        <f>SUBTOTAL(9,O2453:O2453)</f>
        <v>7</v>
      </c>
      <c r="P2454" s="20">
        <f t="shared" si="12387"/>
        <v>0.5</v>
      </c>
      <c r="Q2454" s="2">
        <f>SUBTOTAL(9,Q2453:Q2453)</f>
        <v>0</v>
      </c>
      <c r="R2454" s="3" t="str">
        <f t="shared" si="12393"/>
        <v/>
      </c>
      <c r="S2454" s="19">
        <f>SUBTOTAL(9,S2453:S2453)</f>
        <v>0</v>
      </c>
      <c r="T2454" s="20" t="str">
        <f t="shared" si="12393"/>
        <v/>
      </c>
      <c r="U2454" s="2">
        <f>SUBTOTAL(9,U2453:U2453)</f>
        <v>0</v>
      </c>
      <c r="V2454" s="3" t="str">
        <f t="shared" ref="V2454" si="12479">IF(U2454&gt;0,U2454/$AE2454,"")</f>
        <v/>
      </c>
      <c r="W2454" s="19">
        <f>SUBTOTAL(9,W2453:W2453)</f>
        <v>0</v>
      </c>
      <c r="X2454" s="20" t="str">
        <f t="shared" ref="X2454" si="12480">IF(W2454&gt;0,W2454/$AE2454,"")</f>
        <v/>
      </c>
      <c r="Y2454" s="2">
        <f>SUBTOTAL(9,Y2453:Y2453)</f>
        <v>0</v>
      </c>
      <c r="Z2454" s="3" t="str">
        <f t="shared" ref="Z2454" si="12481">IF(Y2454&gt;0,Y2454/$AE2454,"")</f>
        <v/>
      </c>
      <c r="AA2454" s="19">
        <f>SUBTOTAL(9,AA2453:AA2453)</f>
        <v>0</v>
      </c>
      <c r="AB2454" s="20" t="str">
        <f t="shared" ref="AB2454" si="12482">IF(AA2454&gt;0,AA2454/$AE2454,"")</f>
        <v/>
      </c>
      <c r="AC2454" s="19">
        <f>SUBTOTAL(9,AC2453:AC2453)</f>
        <v>0</v>
      </c>
      <c r="AD2454" s="20" t="str">
        <f t="shared" ref="AD2454" si="12483">IF(AC2454&gt;0,AC2454/$AE2454,"")</f>
        <v/>
      </c>
      <c r="AE2454" s="2">
        <f>SUBTOTAL(9,AE2453:AE2453)</f>
        <v>14</v>
      </c>
    </row>
    <row r="2455" spans="1:31" outlineLevel="2" x14ac:dyDescent="0.35">
      <c r="A2455" t="s">
        <v>3102</v>
      </c>
      <c r="B2455" t="s">
        <v>3305</v>
      </c>
      <c r="C2455" t="s">
        <v>3305</v>
      </c>
      <c r="D2455" t="s">
        <v>3315</v>
      </c>
      <c r="E2455" t="s">
        <v>3316</v>
      </c>
      <c r="F2455" t="s">
        <v>3317</v>
      </c>
      <c r="G2455" s="19"/>
      <c r="H2455" s="20" t="str">
        <f t="shared" si="12383"/>
        <v/>
      </c>
      <c r="I2455" s="2"/>
      <c r="J2455" s="3" t="str">
        <f t="shared" si="12384"/>
        <v/>
      </c>
      <c r="K2455" s="19">
        <v>3</v>
      </c>
      <c r="L2455" s="20">
        <f t="shared" si="12385"/>
        <v>0.23076923076923078</v>
      </c>
      <c r="M2455" s="2">
        <v>9</v>
      </c>
      <c r="N2455" s="3">
        <f t="shared" si="12386"/>
        <v>0.69230769230769229</v>
      </c>
      <c r="O2455" s="19">
        <v>1</v>
      </c>
      <c r="P2455" s="20">
        <f t="shared" si="12387"/>
        <v>7.6923076923076927E-2</v>
      </c>
      <c r="Q2455" s="2"/>
      <c r="R2455" s="3" t="str">
        <f t="shared" si="12393"/>
        <v/>
      </c>
      <c r="S2455" s="19"/>
      <c r="T2455" s="20" t="str">
        <f t="shared" si="12393"/>
        <v/>
      </c>
      <c r="U2455" s="2"/>
      <c r="V2455" s="3" t="str">
        <f t="shared" ref="V2455" si="12484">IF(U2455&gt;0,U2455/$AE2455,"")</f>
        <v/>
      </c>
      <c r="W2455" s="19"/>
      <c r="X2455" s="20" t="str">
        <f t="shared" ref="X2455" si="12485">IF(W2455&gt;0,W2455/$AE2455,"")</f>
        <v/>
      </c>
      <c r="Y2455" s="2"/>
      <c r="Z2455" s="3" t="str">
        <f t="shared" ref="Z2455" si="12486">IF(Y2455&gt;0,Y2455/$AE2455,"")</f>
        <v/>
      </c>
      <c r="AA2455" s="19"/>
      <c r="AB2455" s="20" t="str">
        <f t="shared" ref="AB2455" si="12487">IF(AA2455&gt;0,AA2455/$AE2455,"")</f>
        <v/>
      </c>
      <c r="AC2455" s="19"/>
      <c r="AD2455" s="20" t="str">
        <f t="shared" ref="AD2455" si="12488">IF(AC2455&gt;0,AC2455/$AE2455,"")</f>
        <v/>
      </c>
      <c r="AE2455" s="2">
        <v>13</v>
      </c>
    </row>
    <row r="2456" spans="1:31" outlineLevel="1" x14ac:dyDescent="0.35">
      <c r="D2456" s="1" t="s">
        <v>4735</v>
      </c>
      <c r="G2456" s="19">
        <f>SUBTOTAL(9,G2455:G2455)</f>
        <v>0</v>
      </c>
      <c r="H2456" s="20" t="str">
        <f t="shared" si="12383"/>
        <v/>
      </c>
      <c r="I2456" s="2">
        <f>SUBTOTAL(9,I2455:I2455)</f>
        <v>0</v>
      </c>
      <c r="J2456" s="3" t="str">
        <f t="shared" si="12384"/>
        <v/>
      </c>
      <c r="K2456" s="19">
        <f>SUBTOTAL(9,K2455:K2455)</f>
        <v>3</v>
      </c>
      <c r="L2456" s="20">
        <f t="shared" si="12385"/>
        <v>0.23076923076923078</v>
      </c>
      <c r="M2456" s="2">
        <f>SUBTOTAL(9,M2455:M2455)</f>
        <v>9</v>
      </c>
      <c r="N2456" s="3">
        <f t="shared" si="12386"/>
        <v>0.69230769230769229</v>
      </c>
      <c r="O2456" s="19">
        <f>SUBTOTAL(9,O2455:O2455)</f>
        <v>1</v>
      </c>
      <c r="P2456" s="20">
        <f t="shared" si="12387"/>
        <v>7.6923076923076927E-2</v>
      </c>
      <c r="Q2456" s="2">
        <f>SUBTOTAL(9,Q2455:Q2455)</f>
        <v>0</v>
      </c>
      <c r="R2456" s="3" t="str">
        <f t="shared" si="12393"/>
        <v/>
      </c>
      <c r="S2456" s="19">
        <f>SUBTOTAL(9,S2455:S2455)</f>
        <v>0</v>
      </c>
      <c r="T2456" s="20" t="str">
        <f t="shared" si="12393"/>
        <v/>
      </c>
      <c r="U2456" s="2">
        <f>SUBTOTAL(9,U2455:U2455)</f>
        <v>0</v>
      </c>
      <c r="V2456" s="3" t="str">
        <f t="shared" ref="V2456" si="12489">IF(U2456&gt;0,U2456/$AE2456,"")</f>
        <v/>
      </c>
      <c r="W2456" s="19">
        <f>SUBTOTAL(9,W2455:W2455)</f>
        <v>0</v>
      </c>
      <c r="X2456" s="20" t="str">
        <f t="shared" ref="X2456" si="12490">IF(W2456&gt;0,W2456/$AE2456,"")</f>
        <v/>
      </c>
      <c r="Y2456" s="2">
        <f>SUBTOTAL(9,Y2455:Y2455)</f>
        <v>0</v>
      </c>
      <c r="Z2456" s="3" t="str">
        <f t="shared" ref="Z2456" si="12491">IF(Y2456&gt;0,Y2456/$AE2456,"")</f>
        <v/>
      </c>
      <c r="AA2456" s="19">
        <f>SUBTOTAL(9,AA2455:AA2455)</f>
        <v>0</v>
      </c>
      <c r="AB2456" s="20" t="str">
        <f t="shared" ref="AB2456" si="12492">IF(AA2456&gt;0,AA2456/$AE2456,"")</f>
        <v/>
      </c>
      <c r="AC2456" s="19">
        <f>SUBTOTAL(9,AC2455:AC2455)</f>
        <v>0</v>
      </c>
      <c r="AD2456" s="20" t="str">
        <f t="shared" ref="AD2456" si="12493">IF(AC2456&gt;0,AC2456/$AE2456,"")</f>
        <v/>
      </c>
      <c r="AE2456" s="2">
        <f>SUBTOTAL(9,AE2455:AE2455)</f>
        <v>13</v>
      </c>
    </row>
    <row r="2457" spans="1:31" outlineLevel="2" x14ac:dyDescent="0.35">
      <c r="A2457" t="s">
        <v>3102</v>
      </c>
      <c r="B2457" t="s">
        <v>3305</v>
      </c>
      <c r="C2457" t="s">
        <v>3305</v>
      </c>
      <c r="D2457" t="s">
        <v>3318</v>
      </c>
      <c r="E2457" t="s">
        <v>3319</v>
      </c>
      <c r="F2457" t="s">
        <v>3320</v>
      </c>
      <c r="G2457" s="19">
        <v>1</v>
      </c>
      <c r="H2457" s="20">
        <f t="shared" si="12383"/>
        <v>7.6923076923076927E-2</v>
      </c>
      <c r="I2457" s="2"/>
      <c r="J2457" s="3" t="str">
        <f t="shared" si="12384"/>
        <v/>
      </c>
      <c r="K2457" s="19">
        <v>2</v>
      </c>
      <c r="L2457" s="20">
        <f t="shared" si="12385"/>
        <v>0.15384615384615385</v>
      </c>
      <c r="M2457" s="2">
        <v>4</v>
      </c>
      <c r="N2457" s="3">
        <f t="shared" si="12386"/>
        <v>0.30769230769230771</v>
      </c>
      <c r="O2457" s="19">
        <v>5</v>
      </c>
      <c r="P2457" s="20">
        <f t="shared" si="12387"/>
        <v>0.38461538461538464</v>
      </c>
      <c r="Q2457" s="2"/>
      <c r="R2457" s="3" t="str">
        <f t="shared" si="12393"/>
        <v/>
      </c>
      <c r="S2457" s="19"/>
      <c r="T2457" s="20" t="str">
        <f t="shared" si="12393"/>
        <v/>
      </c>
      <c r="U2457" s="2"/>
      <c r="V2457" s="3" t="str">
        <f t="shared" ref="V2457" si="12494">IF(U2457&gt;0,U2457/$AE2457,"")</f>
        <v/>
      </c>
      <c r="W2457" s="19">
        <v>1</v>
      </c>
      <c r="X2457" s="20">
        <f t="shared" ref="X2457" si="12495">IF(W2457&gt;0,W2457/$AE2457,"")</f>
        <v>7.6923076923076927E-2</v>
      </c>
      <c r="Y2457" s="2"/>
      <c r="Z2457" s="3" t="str">
        <f t="shared" ref="Z2457" si="12496">IF(Y2457&gt;0,Y2457/$AE2457,"")</f>
        <v/>
      </c>
      <c r="AA2457" s="19"/>
      <c r="AB2457" s="20" t="str">
        <f t="shared" ref="AB2457" si="12497">IF(AA2457&gt;0,AA2457/$AE2457,"")</f>
        <v/>
      </c>
      <c r="AC2457" s="19"/>
      <c r="AD2457" s="20" t="str">
        <f t="shared" ref="AD2457" si="12498">IF(AC2457&gt;0,AC2457/$AE2457,"")</f>
        <v/>
      </c>
      <c r="AE2457" s="2">
        <v>13</v>
      </c>
    </row>
    <row r="2458" spans="1:31" outlineLevel="1" x14ac:dyDescent="0.35">
      <c r="D2458" s="1" t="s">
        <v>4736</v>
      </c>
      <c r="G2458" s="19">
        <f>SUBTOTAL(9,G2457:G2457)</f>
        <v>1</v>
      </c>
      <c r="H2458" s="20">
        <f t="shared" si="12383"/>
        <v>7.6923076923076927E-2</v>
      </c>
      <c r="I2458" s="2">
        <f>SUBTOTAL(9,I2457:I2457)</f>
        <v>0</v>
      </c>
      <c r="J2458" s="3" t="str">
        <f t="shared" si="12384"/>
        <v/>
      </c>
      <c r="K2458" s="19">
        <f>SUBTOTAL(9,K2457:K2457)</f>
        <v>2</v>
      </c>
      <c r="L2458" s="20">
        <f t="shared" si="12385"/>
        <v>0.15384615384615385</v>
      </c>
      <c r="M2458" s="2">
        <f>SUBTOTAL(9,M2457:M2457)</f>
        <v>4</v>
      </c>
      <c r="N2458" s="3">
        <f t="shared" si="12386"/>
        <v>0.30769230769230771</v>
      </c>
      <c r="O2458" s="19">
        <f>SUBTOTAL(9,O2457:O2457)</f>
        <v>5</v>
      </c>
      <c r="P2458" s="20">
        <f t="shared" si="12387"/>
        <v>0.38461538461538464</v>
      </c>
      <c r="Q2458" s="2">
        <f>SUBTOTAL(9,Q2457:Q2457)</f>
        <v>0</v>
      </c>
      <c r="R2458" s="3" t="str">
        <f t="shared" si="12393"/>
        <v/>
      </c>
      <c r="S2458" s="19">
        <f>SUBTOTAL(9,S2457:S2457)</f>
        <v>0</v>
      </c>
      <c r="T2458" s="20" t="str">
        <f t="shared" si="12393"/>
        <v/>
      </c>
      <c r="U2458" s="2">
        <f>SUBTOTAL(9,U2457:U2457)</f>
        <v>0</v>
      </c>
      <c r="V2458" s="3" t="str">
        <f t="shared" ref="V2458" si="12499">IF(U2458&gt;0,U2458/$AE2458,"")</f>
        <v/>
      </c>
      <c r="W2458" s="19">
        <f>SUBTOTAL(9,W2457:W2457)</f>
        <v>1</v>
      </c>
      <c r="X2458" s="20">
        <f t="shared" ref="X2458" si="12500">IF(W2458&gt;0,W2458/$AE2458,"")</f>
        <v>7.6923076923076927E-2</v>
      </c>
      <c r="Y2458" s="2">
        <f>SUBTOTAL(9,Y2457:Y2457)</f>
        <v>0</v>
      </c>
      <c r="Z2458" s="3" t="str">
        <f t="shared" ref="Z2458" si="12501">IF(Y2458&gt;0,Y2458/$AE2458,"")</f>
        <v/>
      </c>
      <c r="AA2458" s="19">
        <f>SUBTOTAL(9,AA2457:AA2457)</f>
        <v>0</v>
      </c>
      <c r="AB2458" s="20" t="str">
        <f t="shared" ref="AB2458" si="12502">IF(AA2458&gt;0,AA2458/$AE2458,"")</f>
        <v/>
      </c>
      <c r="AC2458" s="19">
        <f>SUBTOTAL(9,AC2457:AC2457)</f>
        <v>0</v>
      </c>
      <c r="AD2458" s="20" t="str">
        <f t="shared" ref="AD2458" si="12503">IF(AC2458&gt;0,AC2458/$AE2458,"")</f>
        <v/>
      </c>
      <c r="AE2458" s="2">
        <f>SUBTOTAL(9,AE2457:AE2457)</f>
        <v>13</v>
      </c>
    </row>
    <row r="2459" spans="1:31" outlineLevel="2" x14ac:dyDescent="0.35">
      <c r="A2459" t="s">
        <v>3102</v>
      </c>
      <c r="B2459" t="s">
        <v>3305</v>
      </c>
      <c r="C2459" t="s">
        <v>3305</v>
      </c>
      <c r="D2459" t="s">
        <v>3321</v>
      </c>
      <c r="E2459" t="s">
        <v>3316</v>
      </c>
      <c r="F2459" t="s">
        <v>3322</v>
      </c>
      <c r="G2459" s="19"/>
      <c r="H2459" s="20" t="str">
        <f t="shared" si="12383"/>
        <v/>
      </c>
      <c r="I2459" s="2"/>
      <c r="J2459" s="3" t="str">
        <f t="shared" si="12384"/>
        <v/>
      </c>
      <c r="K2459" s="19"/>
      <c r="L2459" s="20" t="str">
        <f t="shared" si="12385"/>
        <v/>
      </c>
      <c r="M2459" s="2">
        <v>3</v>
      </c>
      <c r="N2459" s="3">
        <f t="shared" si="12386"/>
        <v>0.21428571428571427</v>
      </c>
      <c r="O2459" s="19">
        <v>10</v>
      </c>
      <c r="P2459" s="20">
        <f t="shared" si="12387"/>
        <v>0.7142857142857143</v>
      </c>
      <c r="Q2459" s="2">
        <v>1</v>
      </c>
      <c r="R2459" s="3">
        <f t="shared" si="12393"/>
        <v>7.1428571428571425E-2</v>
      </c>
      <c r="S2459" s="19"/>
      <c r="T2459" s="20" t="str">
        <f t="shared" si="12393"/>
        <v/>
      </c>
      <c r="U2459" s="2"/>
      <c r="V2459" s="3" t="str">
        <f t="shared" ref="V2459" si="12504">IF(U2459&gt;0,U2459/$AE2459,"")</f>
        <v/>
      </c>
      <c r="W2459" s="19"/>
      <c r="X2459" s="20" t="str">
        <f t="shared" ref="X2459" si="12505">IF(W2459&gt;0,W2459/$AE2459,"")</f>
        <v/>
      </c>
      <c r="Y2459" s="2"/>
      <c r="Z2459" s="3" t="str">
        <f t="shared" ref="Z2459" si="12506">IF(Y2459&gt;0,Y2459/$AE2459,"")</f>
        <v/>
      </c>
      <c r="AA2459" s="19"/>
      <c r="AB2459" s="20" t="str">
        <f t="shared" ref="AB2459" si="12507">IF(AA2459&gt;0,AA2459/$AE2459,"")</f>
        <v/>
      </c>
      <c r="AC2459" s="19"/>
      <c r="AD2459" s="20" t="str">
        <f t="shared" ref="AD2459" si="12508">IF(AC2459&gt;0,AC2459/$AE2459,"")</f>
        <v/>
      </c>
      <c r="AE2459" s="2">
        <v>14</v>
      </c>
    </row>
    <row r="2460" spans="1:31" outlineLevel="1" x14ac:dyDescent="0.35">
      <c r="D2460" s="1" t="s">
        <v>4737</v>
      </c>
      <c r="G2460" s="19">
        <f>SUBTOTAL(9,G2459:G2459)</f>
        <v>0</v>
      </c>
      <c r="H2460" s="20" t="str">
        <f t="shared" si="12383"/>
        <v/>
      </c>
      <c r="I2460" s="2">
        <f>SUBTOTAL(9,I2459:I2459)</f>
        <v>0</v>
      </c>
      <c r="J2460" s="3" t="str">
        <f t="shared" si="12384"/>
        <v/>
      </c>
      <c r="K2460" s="19">
        <f>SUBTOTAL(9,K2459:K2459)</f>
        <v>0</v>
      </c>
      <c r="L2460" s="20" t="str">
        <f t="shared" si="12385"/>
        <v/>
      </c>
      <c r="M2460" s="2">
        <f>SUBTOTAL(9,M2459:M2459)</f>
        <v>3</v>
      </c>
      <c r="N2460" s="3">
        <f t="shared" si="12386"/>
        <v>0.21428571428571427</v>
      </c>
      <c r="O2460" s="19">
        <f>SUBTOTAL(9,O2459:O2459)</f>
        <v>10</v>
      </c>
      <c r="P2460" s="20">
        <f t="shared" si="12387"/>
        <v>0.7142857142857143</v>
      </c>
      <c r="Q2460" s="2">
        <f>SUBTOTAL(9,Q2459:Q2459)</f>
        <v>1</v>
      </c>
      <c r="R2460" s="3">
        <f t="shared" si="12393"/>
        <v>7.1428571428571425E-2</v>
      </c>
      <c r="S2460" s="19">
        <f>SUBTOTAL(9,S2459:S2459)</f>
        <v>0</v>
      </c>
      <c r="T2460" s="20" t="str">
        <f t="shared" si="12393"/>
        <v/>
      </c>
      <c r="U2460" s="2">
        <f>SUBTOTAL(9,U2459:U2459)</f>
        <v>0</v>
      </c>
      <c r="V2460" s="3" t="str">
        <f t="shared" ref="V2460" si="12509">IF(U2460&gt;0,U2460/$AE2460,"")</f>
        <v/>
      </c>
      <c r="W2460" s="19">
        <f>SUBTOTAL(9,W2459:W2459)</f>
        <v>0</v>
      </c>
      <c r="X2460" s="20" t="str">
        <f t="shared" ref="X2460" si="12510">IF(W2460&gt;0,W2460/$AE2460,"")</f>
        <v/>
      </c>
      <c r="Y2460" s="2">
        <f>SUBTOTAL(9,Y2459:Y2459)</f>
        <v>0</v>
      </c>
      <c r="Z2460" s="3" t="str">
        <f t="shared" ref="Z2460" si="12511">IF(Y2460&gt;0,Y2460/$AE2460,"")</f>
        <v/>
      </c>
      <c r="AA2460" s="19">
        <f>SUBTOTAL(9,AA2459:AA2459)</f>
        <v>0</v>
      </c>
      <c r="AB2460" s="20" t="str">
        <f t="shared" ref="AB2460" si="12512">IF(AA2460&gt;0,AA2460/$AE2460,"")</f>
        <v/>
      </c>
      <c r="AC2460" s="19">
        <f>SUBTOTAL(9,AC2459:AC2459)</f>
        <v>0</v>
      </c>
      <c r="AD2460" s="20" t="str">
        <f t="shared" ref="AD2460" si="12513">IF(AC2460&gt;0,AC2460/$AE2460,"")</f>
        <v/>
      </c>
      <c r="AE2460" s="2">
        <f>SUBTOTAL(9,AE2459:AE2459)</f>
        <v>14</v>
      </c>
    </row>
    <row r="2461" spans="1:31" outlineLevel="2" x14ac:dyDescent="0.35">
      <c r="A2461" t="s">
        <v>3102</v>
      </c>
      <c r="B2461" t="s">
        <v>3305</v>
      </c>
      <c r="C2461" t="s">
        <v>3305</v>
      </c>
      <c r="D2461" t="s">
        <v>3323</v>
      </c>
      <c r="E2461" t="s">
        <v>3324</v>
      </c>
      <c r="F2461" t="s">
        <v>3325</v>
      </c>
      <c r="G2461" s="19"/>
      <c r="H2461" s="20" t="str">
        <f t="shared" si="12383"/>
        <v/>
      </c>
      <c r="I2461" s="2">
        <v>1</v>
      </c>
      <c r="J2461" s="3">
        <f t="shared" si="12384"/>
        <v>2.1739130434782608E-2</v>
      </c>
      <c r="K2461" s="19"/>
      <c r="L2461" s="20" t="str">
        <f t="shared" si="12385"/>
        <v/>
      </c>
      <c r="M2461" s="2">
        <v>8</v>
      </c>
      <c r="N2461" s="3">
        <f t="shared" si="12386"/>
        <v>0.17391304347826086</v>
      </c>
      <c r="O2461" s="19">
        <v>37</v>
      </c>
      <c r="P2461" s="20">
        <f t="shared" si="12387"/>
        <v>0.80434782608695654</v>
      </c>
      <c r="Q2461" s="2"/>
      <c r="R2461" s="3" t="str">
        <f t="shared" si="12393"/>
        <v/>
      </c>
      <c r="S2461" s="19"/>
      <c r="T2461" s="20" t="str">
        <f t="shared" si="12393"/>
        <v/>
      </c>
      <c r="U2461" s="2"/>
      <c r="V2461" s="3" t="str">
        <f t="shared" ref="V2461" si="12514">IF(U2461&gt;0,U2461/$AE2461,"")</f>
        <v/>
      </c>
      <c r="W2461" s="19"/>
      <c r="X2461" s="20" t="str">
        <f t="shared" ref="X2461" si="12515">IF(W2461&gt;0,W2461/$AE2461,"")</f>
        <v/>
      </c>
      <c r="Y2461" s="2"/>
      <c r="Z2461" s="3" t="str">
        <f t="shared" ref="Z2461" si="12516">IF(Y2461&gt;0,Y2461/$AE2461,"")</f>
        <v/>
      </c>
      <c r="AA2461" s="19"/>
      <c r="AB2461" s="20" t="str">
        <f t="shared" ref="AB2461" si="12517">IF(AA2461&gt;0,AA2461/$AE2461,"")</f>
        <v/>
      </c>
      <c r="AC2461" s="19"/>
      <c r="AD2461" s="20" t="str">
        <f t="shared" ref="AD2461" si="12518">IF(AC2461&gt;0,AC2461/$AE2461,"")</f>
        <v/>
      </c>
      <c r="AE2461" s="2">
        <v>46</v>
      </c>
    </row>
    <row r="2462" spans="1:31" outlineLevel="1" x14ac:dyDescent="0.35">
      <c r="D2462" s="1" t="s">
        <v>4738</v>
      </c>
      <c r="G2462" s="19">
        <f>SUBTOTAL(9,G2461:G2461)</f>
        <v>0</v>
      </c>
      <c r="H2462" s="20" t="str">
        <f t="shared" si="12383"/>
        <v/>
      </c>
      <c r="I2462" s="2">
        <f>SUBTOTAL(9,I2461:I2461)</f>
        <v>1</v>
      </c>
      <c r="J2462" s="3">
        <f t="shared" si="12384"/>
        <v>2.1739130434782608E-2</v>
      </c>
      <c r="K2462" s="19">
        <f>SUBTOTAL(9,K2461:K2461)</f>
        <v>0</v>
      </c>
      <c r="L2462" s="20" t="str">
        <f t="shared" si="12385"/>
        <v/>
      </c>
      <c r="M2462" s="2">
        <f>SUBTOTAL(9,M2461:M2461)</f>
        <v>8</v>
      </c>
      <c r="N2462" s="3">
        <f t="shared" si="12386"/>
        <v>0.17391304347826086</v>
      </c>
      <c r="O2462" s="19">
        <f>SUBTOTAL(9,O2461:O2461)</f>
        <v>37</v>
      </c>
      <c r="P2462" s="20">
        <f t="shared" si="12387"/>
        <v>0.80434782608695654</v>
      </c>
      <c r="Q2462" s="2">
        <f>SUBTOTAL(9,Q2461:Q2461)</f>
        <v>0</v>
      </c>
      <c r="R2462" s="3" t="str">
        <f t="shared" si="12393"/>
        <v/>
      </c>
      <c r="S2462" s="19">
        <f>SUBTOTAL(9,S2461:S2461)</f>
        <v>0</v>
      </c>
      <c r="T2462" s="20" t="str">
        <f t="shared" si="12393"/>
        <v/>
      </c>
      <c r="U2462" s="2">
        <f>SUBTOTAL(9,U2461:U2461)</f>
        <v>0</v>
      </c>
      <c r="V2462" s="3" t="str">
        <f t="shared" ref="V2462" si="12519">IF(U2462&gt;0,U2462/$AE2462,"")</f>
        <v/>
      </c>
      <c r="W2462" s="19">
        <f>SUBTOTAL(9,W2461:W2461)</f>
        <v>0</v>
      </c>
      <c r="X2462" s="20" t="str">
        <f t="shared" ref="X2462" si="12520">IF(W2462&gt;0,W2462/$AE2462,"")</f>
        <v/>
      </c>
      <c r="Y2462" s="2">
        <f>SUBTOTAL(9,Y2461:Y2461)</f>
        <v>0</v>
      </c>
      <c r="Z2462" s="3" t="str">
        <f t="shared" ref="Z2462" si="12521">IF(Y2462&gt;0,Y2462/$AE2462,"")</f>
        <v/>
      </c>
      <c r="AA2462" s="19">
        <f>SUBTOTAL(9,AA2461:AA2461)</f>
        <v>0</v>
      </c>
      <c r="AB2462" s="20" t="str">
        <f t="shared" ref="AB2462" si="12522">IF(AA2462&gt;0,AA2462/$AE2462,"")</f>
        <v/>
      </c>
      <c r="AC2462" s="19">
        <f>SUBTOTAL(9,AC2461:AC2461)</f>
        <v>0</v>
      </c>
      <c r="AD2462" s="20" t="str">
        <f t="shared" ref="AD2462" si="12523">IF(AC2462&gt;0,AC2462/$AE2462,"")</f>
        <v/>
      </c>
      <c r="AE2462" s="2">
        <f>SUBTOTAL(9,AE2461:AE2461)</f>
        <v>46</v>
      </c>
    </row>
    <row r="2463" spans="1:31" outlineLevel="2" x14ac:dyDescent="0.35">
      <c r="A2463" t="s">
        <v>3102</v>
      </c>
      <c r="B2463" t="s">
        <v>3305</v>
      </c>
      <c r="C2463" t="s">
        <v>3305</v>
      </c>
      <c r="D2463" t="s">
        <v>3326</v>
      </c>
      <c r="E2463" t="s">
        <v>466</v>
      </c>
      <c r="F2463" t="s">
        <v>3327</v>
      </c>
      <c r="G2463" s="19">
        <v>1</v>
      </c>
      <c r="H2463" s="20">
        <f t="shared" si="12383"/>
        <v>3.2258064516129031E-2</v>
      </c>
      <c r="I2463" s="2"/>
      <c r="J2463" s="3" t="str">
        <f t="shared" si="12384"/>
        <v/>
      </c>
      <c r="K2463" s="19"/>
      <c r="L2463" s="20" t="str">
        <f t="shared" si="12385"/>
        <v/>
      </c>
      <c r="M2463" s="2"/>
      <c r="N2463" s="3" t="str">
        <f t="shared" si="12386"/>
        <v/>
      </c>
      <c r="O2463" s="19">
        <v>30</v>
      </c>
      <c r="P2463" s="20">
        <f t="shared" si="12387"/>
        <v>0.967741935483871</v>
      </c>
      <c r="Q2463" s="2"/>
      <c r="R2463" s="3" t="str">
        <f t="shared" si="12393"/>
        <v/>
      </c>
      <c r="S2463" s="19"/>
      <c r="T2463" s="20" t="str">
        <f t="shared" si="12393"/>
        <v/>
      </c>
      <c r="U2463" s="2"/>
      <c r="V2463" s="3" t="str">
        <f t="shared" ref="V2463" si="12524">IF(U2463&gt;0,U2463/$AE2463,"")</f>
        <v/>
      </c>
      <c r="W2463" s="19"/>
      <c r="X2463" s="20" t="str">
        <f t="shared" ref="X2463" si="12525">IF(W2463&gt;0,W2463/$AE2463,"")</f>
        <v/>
      </c>
      <c r="Y2463" s="2"/>
      <c r="Z2463" s="3" t="str">
        <f t="shared" ref="Z2463" si="12526">IF(Y2463&gt;0,Y2463/$AE2463,"")</f>
        <v/>
      </c>
      <c r="AA2463" s="19"/>
      <c r="AB2463" s="20" t="str">
        <f t="shared" ref="AB2463" si="12527">IF(AA2463&gt;0,AA2463/$AE2463,"")</f>
        <v/>
      </c>
      <c r="AC2463" s="19"/>
      <c r="AD2463" s="20" t="str">
        <f t="shared" ref="AD2463" si="12528">IF(AC2463&gt;0,AC2463/$AE2463,"")</f>
        <v/>
      </c>
      <c r="AE2463" s="2">
        <v>31</v>
      </c>
    </row>
    <row r="2464" spans="1:31" outlineLevel="1" x14ac:dyDescent="0.35">
      <c r="D2464" s="1" t="s">
        <v>4739</v>
      </c>
      <c r="G2464" s="19">
        <f>SUBTOTAL(9,G2463:G2463)</f>
        <v>1</v>
      </c>
      <c r="H2464" s="20">
        <f t="shared" si="12383"/>
        <v>3.2258064516129031E-2</v>
      </c>
      <c r="I2464" s="2">
        <f>SUBTOTAL(9,I2463:I2463)</f>
        <v>0</v>
      </c>
      <c r="J2464" s="3" t="str">
        <f t="shared" si="12384"/>
        <v/>
      </c>
      <c r="K2464" s="19">
        <f>SUBTOTAL(9,K2463:K2463)</f>
        <v>0</v>
      </c>
      <c r="L2464" s="20" t="str">
        <f t="shared" si="12385"/>
        <v/>
      </c>
      <c r="M2464" s="2">
        <f>SUBTOTAL(9,M2463:M2463)</f>
        <v>0</v>
      </c>
      <c r="N2464" s="3" t="str">
        <f t="shared" si="12386"/>
        <v/>
      </c>
      <c r="O2464" s="19">
        <f>SUBTOTAL(9,O2463:O2463)</f>
        <v>30</v>
      </c>
      <c r="P2464" s="20">
        <f t="shared" si="12387"/>
        <v>0.967741935483871</v>
      </c>
      <c r="Q2464" s="2">
        <f>SUBTOTAL(9,Q2463:Q2463)</f>
        <v>0</v>
      </c>
      <c r="R2464" s="3" t="str">
        <f t="shared" si="12393"/>
        <v/>
      </c>
      <c r="S2464" s="19">
        <f>SUBTOTAL(9,S2463:S2463)</f>
        <v>0</v>
      </c>
      <c r="T2464" s="20" t="str">
        <f t="shared" si="12393"/>
        <v/>
      </c>
      <c r="U2464" s="2">
        <f>SUBTOTAL(9,U2463:U2463)</f>
        <v>0</v>
      </c>
      <c r="V2464" s="3" t="str">
        <f t="shared" ref="V2464" si="12529">IF(U2464&gt;0,U2464/$AE2464,"")</f>
        <v/>
      </c>
      <c r="W2464" s="19">
        <f>SUBTOTAL(9,W2463:W2463)</f>
        <v>0</v>
      </c>
      <c r="X2464" s="20" t="str">
        <f t="shared" ref="X2464" si="12530">IF(W2464&gt;0,W2464/$AE2464,"")</f>
        <v/>
      </c>
      <c r="Y2464" s="2">
        <f>SUBTOTAL(9,Y2463:Y2463)</f>
        <v>0</v>
      </c>
      <c r="Z2464" s="3" t="str">
        <f t="shared" ref="Z2464" si="12531">IF(Y2464&gt;0,Y2464/$AE2464,"")</f>
        <v/>
      </c>
      <c r="AA2464" s="19">
        <f>SUBTOTAL(9,AA2463:AA2463)</f>
        <v>0</v>
      </c>
      <c r="AB2464" s="20" t="str">
        <f t="shared" ref="AB2464" si="12532">IF(AA2464&gt;0,AA2464/$AE2464,"")</f>
        <v/>
      </c>
      <c r="AC2464" s="19">
        <f>SUBTOTAL(9,AC2463:AC2463)</f>
        <v>0</v>
      </c>
      <c r="AD2464" s="20" t="str">
        <f t="shared" ref="AD2464" si="12533">IF(AC2464&gt;0,AC2464/$AE2464,"")</f>
        <v/>
      </c>
      <c r="AE2464" s="2">
        <f>SUBTOTAL(9,AE2463:AE2463)</f>
        <v>31</v>
      </c>
    </row>
    <row r="2465" spans="1:31" outlineLevel="2" x14ac:dyDescent="0.35">
      <c r="A2465" t="s">
        <v>3102</v>
      </c>
      <c r="B2465" t="s">
        <v>3305</v>
      </c>
      <c r="C2465" t="s">
        <v>3305</v>
      </c>
      <c r="D2465" t="s">
        <v>3328</v>
      </c>
      <c r="E2465" t="s">
        <v>3329</v>
      </c>
      <c r="F2465" t="s">
        <v>3330</v>
      </c>
      <c r="G2465" s="19"/>
      <c r="H2465" s="20" t="str">
        <f t="shared" si="12383"/>
        <v/>
      </c>
      <c r="I2465" s="2"/>
      <c r="J2465" s="3" t="str">
        <f t="shared" si="12384"/>
        <v/>
      </c>
      <c r="K2465" s="19"/>
      <c r="L2465" s="20" t="str">
        <f t="shared" si="12385"/>
        <v/>
      </c>
      <c r="M2465" s="2">
        <v>4</v>
      </c>
      <c r="N2465" s="3">
        <f t="shared" si="12386"/>
        <v>0.4</v>
      </c>
      <c r="O2465" s="19">
        <v>6</v>
      </c>
      <c r="P2465" s="20">
        <f t="shared" si="12387"/>
        <v>0.6</v>
      </c>
      <c r="Q2465" s="2"/>
      <c r="R2465" s="3" t="str">
        <f t="shared" si="12393"/>
        <v/>
      </c>
      <c r="S2465" s="19"/>
      <c r="T2465" s="20" t="str">
        <f t="shared" si="12393"/>
        <v/>
      </c>
      <c r="U2465" s="2"/>
      <c r="V2465" s="3" t="str">
        <f t="shared" ref="V2465" si="12534">IF(U2465&gt;0,U2465/$AE2465,"")</f>
        <v/>
      </c>
      <c r="W2465" s="19"/>
      <c r="X2465" s="20" t="str">
        <f t="shared" ref="X2465" si="12535">IF(W2465&gt;0,W2465/$AE2465,"")</f>
        <v/>
      </c>
      <c r="Y2465" s="2"/>
      <c r="Z2465" s="3" t="str">
        <f t="shared" ref="Z2465" si="12536">IF(Y2465&gt;0,Y2465/$AE2465,"")</f>
        <v/>
      </c>
      <c r="AA2465" s="19"/>
      <c r="AB2465" s="20" t="str">
        <f t="shared" ref="AB2465" si="12537">IF(AA2465&gt;0,AA2465/$AE2465,"")</f>
        <v/>
      </c>
      <c r="AC2465" s="19"/>
      <c r="AD2465" s="20" t="str">
        <f t="shared" ref="AD2465" si="12538">IF(AC2465&gt;0,AC2465/$AE2465,"")</f>
        <v/>
      </c>
      <c r="AE2465" s="2">
        <v>10</v>
      </c>
    </row>
    <row r="2466" spans="1:31" outlineLevel="1" x14ac:dyDescent="0.35">
      <c r="D2466" s="1" t="s">
        <v>4740</v>
      </c>
      <c r="G2466" s="19">
        <f>SUBTOTAL(9,G2465:G2465)</f>
        <v>0</v>
      </c>
      <c r="H2466" s="20" t="str">
        <f t="shared" si="12383"/>
        <v/>
      </c>
      <c r="I2466" s="2">
        <f>SUBTOTAL(9,I2465:I2465)</f>
        <v>0</v>
      </c>
      <c r="J2466" s="3" t="str">
        <f t="shared" si="12384"/>
        <v/>
      </c>
      <c r="K2466" s="19">
        <f>SUBTOTAL(9,K2465:K2465)</f>
        <v>0</v>
      </c>
      <c r="L2466" s="20" t="str">
        <f t="shared" si="12385"/>
        <v/>
      </c>
      <c r="M2466" s="2">
        <f>SUBTOTAL(9,M2465:M2465)</f>
        <v>4</v>
      </c>
      <c r="N2466" s="3">
        <f t="shared" si="12386"/>
        <v>0.4</v>
      </c>
      <c r="O2466" s="19">
        <f>SUBTOTAL(9,O2465:O2465)</f>
        <v>6</v>
      </c>
      <c r="P2466" s="20">
        <f t="shared" si="12387"/>
        <v>0.6</v>
      </c>
      <c r="Q2466" s="2">
        <f>SUBTOTAL(9,Q2465:Q2465)</f>
        <v>0</v>
      </c>
      <c r="R2466" s="3" t="str">
        <f t="shared" si="12393"/>
        <v/>
      </c>
      <c r="S2466" s="19">
        <f>SUBTOTAL(9,S2465:S2465)</f>
        <v>0</v>
      </c>
      <c r="T2466" s="20" t="str">
        <f t="shared" si="12393"/>
        <v/>
      </c>
      <c r="U2466" s="2">
        <f>SUBTOTAL(9,U2465:U2465)</f>
        <v>0</v>
      </c>
      <c r="V2466" s="3" t="str">
        <f t="shared" ref="V2466" si="12539">IF(U2466&gt;0,U2466/$AE2466,"")</f>
        <v/>
      </c>
      <c r="W2466" s="19">
        <f>SUBTOTAL(9,W2465:W2465)</f>
        <v>0</v>
      </c>
      <c r="X2466" s="20" t="str">
        <f t="shared" ref="X2466" si="12540">IF(W2466&gt;0,W2466/$AE2466,"")</f>
        <v/>
      </c>
      <c r="Y2466" s="2">
        <f>SUBTOTAL(9,Y2465:Y2465)</f>
        <v>0</v>
      </c>
      <c r="Z2466" s="3" t="str">
        <f t="shared" ref="Z2466" si="12541">IF(Y2466&gt;0,Y2466/$AE2466,"")</f>
        <v/>
      </c>
      <c r="AA2466" s="19">
        <f>SUBTOTAL(9,AA2465:AA2465)</f>
        <v>0</v>
      </c>
      <c r="AB2466" s="20" t="str">
        <f t="shared" ref="AB2466" si="12542">IF(AA2466&gt;0,AA2466/$AE2466,"")</f>
        <v/>
      </c>
      <c r="AC2466" s="19">
        <f>SUBTOTAL(9,AC2465:AC2465)</f>
        <v>0</v>
      </c>
      <c r="AD2466" s="20" t="str">
        <f t="shared" ref="AD2466" si="12543">IF(AC2466&gt;0,AC2466/$AE2466,"")</f>
        <v/>
      </c>
      <c r="AE2466" s="2">
        <f>SUBTOTAL(9,AE2465:AE2465)</f>
        <v>10</v>
      </c>
    </row>
    <row r="2467" spans="1:31" outlineLevel="2" x14ac:dyDescent="0.35">
      <c r="A2467" t="s">
        <v>3102</v>
      </c>
      <c r="B2467" t="s">
        <v>3305</v>
      </c>
      <c r="C2467" t="s">
        <v>3305</v>
      </c>
      <c r="D2467" t="s">
        <v>3331</v>
      </c>
      <c r="E2467" t="s">
        <v>3324</v>
      </c>
      <c r="F2467" t="s">
        <v>3332</v>
      </c>
      <c r="G2467" s="19">
        <v>2</v>
      </c>
      <c r="H2467" s="20">
        <f t="shared" si="12383"/>
        <v>0.14285714285714285</v>
      </c>
      <c r="I2467" s="2"/>
      <c r="J2467" s="3" t="str">
        <f t="shared" si="12384"/>
        <v/>
      </c>
      <c r="K2467" s="19"/>
      <c r="L2467" s="20" t="str">
        <f t="shared" si="12385"/>
        <v/>
      </c>
      <c r="M2467" s="2">
        <v>1</v>
      </c>
      <c r="N2467" s="3">
        <f t="shared" si="12386"/>
        <v>7.1428571428571425E-2</v>
      </c>
      <c r="O2467" s="19">
        <v>11</v>
      </c>
      <c r="P2467" s="20">
        <f t="shared" si="12387"/>
        <v>0.7857142857142857</v>
      </c>
      <c r="Q2467" s="2"/>
      <c r="R2467" s="3" t="str">
        <f t="shared" si="12393"/>
        <v/>
      </c>
      <c r="S2467" s="19"/>
      <c r="T2467" s="20" t="str">
        <f t="shared" si="12393"/>
        <v/>
      </c>
      <c r="U2467" s="2"/>
      <c r="V2467" s="3" t="str">
        <f t="shared" ref="V2467" si="12544">IF(U2467&gt;0,U2467/$AE2467,"")</f>
        <v/>
      </c>
      <c r="W2467" s="19"/>
      <c r="X2467" s="20" t="str">
        <f t="shared" ref="X2467" si="12545">IF(W2467&gt;0,W2467/$AE2467,"")</f>
        <v/>
      </c>
      <c r="Y2467" s="2"/>
      <c r="Z2467" s="3" t="str">
        <f t="shared" ref="Z2467" si="12546">IF(Y2467&gt;0,Y2467/$AE2467,"")</f>
        <v/>
      </c>
      <c r="AA2467" s="19"/>
      <c r="AB2467" s="20" t="str">
        <f t="shared" ref="AB2467" si="12547">IF(AA2467&gt;0,AA2467/$AE2467,"")</f>
        <v/>
      </c>
      <c r="AC2467" s="19"/>
      <c r="AD2467" s="20" t="str">
        <f t="shared" ref="AD2467" si="12548">IF(AC2467&gt;0,AC2467/$AE2467,"")</f>
        <v/>
      </c>
      <c r="AE2467" s="2">
        <v>14</v>
      </c>
    </row>
    <row r="2468" spans="1:31" outlineLevel="1" x14ac:dyDescent="0.35">
      <c r="D2468" s="1" t="s">
        <v>4741</v>
      </c>
      <c r="G2468" s="19">
        <f>SUBTOTAL(9,G2467:G2467)</f>
        <v>2</v>
      </c>
      <c r="H2468" s="20">
        <f t="shared" si="12383"/>
        <v>0.14285714285714285</v>
      </c>
      <c r="I2468" s="2">
        <f>SUBTOTAL(9,I2467:I2467)</f>
        <v>0</v>
      </c>
      <c r="J2468" s="3" t="str">
        <f t="shared" si="12384"/>
        <v/>
      </c>
      <c r="K2468" s="19">
        <f>SUBTOTAL(9,K2467:K2467)</f>
        <v>0</v>
      </c>
      <c r="L2468" s="20" t="str">
        <f t="shared" si="12385"/>
        <v/>
      </c>
      <c r="M2468" s="2">
        <f>SUBTOTAL(9,M2467:M2467)</f>
        <v>1</v>
      </c>
      <c r="N2468" s="3">
        <f t="shared" si="12386"/>
        <v>7.1428571428571425E-2</v>
      </c>
      <c r="O2468" s="19">
        <f>SUBTOTAL(9,O2467:O2467)</f>
        <v>11</v>
      </c>
      <c r="P2468" s="20">
        <f t="shared" si="12387"/>
        <v>0.7857142857142857</v>
      </c>
      <c r="Q2468" s="2">
        <f>SUBTOTAL(9,Q2467:Q2467)</f>
        <v>0</v>
      </c>
      <c r="R2468" s="3" t="str">
        <f t="shared" si="12393"/>
        <v/>
      </c>
      <c r="S2468" s="19">
        <f>SUBTOTAL(9,S2467:S2467)</f>
        <v>0</v>
      </c>
      <c r="T2468" s="20" t="str">
        <f t="shared" si="12393"/>
        <v/>
      </c>
      <c r="U2468" s="2">
        <f>SUBTOTAL(9,U2467:U2467)</f>
        <v>0</v>
      </c>
      <c r="V2468" s="3" t="str">
        <f t="shared" ref="V2468" si="12549">IF(U2468&gt;0,U2468/$AE2468,"")</f>
        <v/>
      </c>
      <c r="W2468" s="19">
        <f>SUBTOTAL(9,W2467:W2467)</f>
        <v>0</v>
      </c>
      <c r="X2468" s="20" t="str">
        <f t="shared" ref="X2468" si="12550">IF(W2468&gt;0,W2468/$AE2468,"")</f>
        <v/>
      </c>
      <c r="Y2468" s="2">
        <f>SUBTOTAL(9,Y2467:Y2467)</f>
        <v>0</v>
      </c>
      <c r="Z2468" s="3" t="str">
        <f t="shared" ref="Z2468" si="12551">IF(Y2468&gt;0,Y2468/$AE2468,"")</f>
        <v/>
      </c>
      <c r="AA2468" s="19">
        <f>SUBTOTAL(9,AA2467:AA2467)</f>
        <v>0</v>
      </c>
      <c r="AB2468" s="20" t="str">
        <f t="shared" ref="AB2468" si="12552">IF(AA2468&gt;0,AA2468/$AE2468,"")</f>
        <v/>
      </c>
      <c r="AC2468" s="19">
        <f>SUBTOTAL(9,AC2467:AC2467)</f>
        <v>0</v>
      </c>
      <c r="AD2468" s="20" t="str">
        <f t="shared" ref="AD2468" si="12553">IF(AC2468&gt;0,AC2468/$AE2468,"")</f>
        <v/>
      </c>
      <c r="AE2468" s="2">
        <f>SUBTOTAL(9,AE2467:AE2467)</f>
        <v>14</v>
      </c>
    </row>
    <row r="2469" spans="1:31" outlineLevel="2" x14ac:dyDescent="0.35">
      <c r="A2469" t="s">
        <v>3102</v>
      </c>
      <c r="B2469" t="s">
        <v>3333</v>
      </c>
      <c r="C2469" t="s">
        <v>3333</v>
      </c>
      <c r="D2469" t="s">
        <v>3334</v>
      </c>
      <c r="E2469" t="s">
        <v>456</v>
      </c>
      <c r="F2469" t="s">
        <v>3335</v>
      </c>
      <c r="G2469" s="19"/>
      <c r="H2469" s="20" t="str">
        <f t="shared" si="12383"/>
        <v/>
      </c>
      <c r="I2469" s="2">
        <v>4</v>
      </c>
      <c r="J2469" s="3">
        <f t="shared" si="12384"/>
        <v>6.7796610169491525E-2</v>
      </c>
      <c r="K2469" s="19">
        <v>29</v>
      </c>
      <c r="L2469" s="20">
        <f t="shared" si="12385"/>
        <v>0.49152542372881358</v>
      </c>
      <c r="M2469" s="2">
        <v>18</v>
      </c>
      <c r="N2469" s="3">
        <f t="shared" si="12386"/>
        <v>0.30508474576271188</v>
      </c>
      <c r="O2469" s="19">
        <v>8</v>
      </c>
      <c r="P2469" s="20">
        <f t="shared" si="12387"/>
        <v>0.13559322033898305</v>
      </c>
      <c r="Q2469" s="2"/>
      <c r="R2469" s="3" t="str">
        <f t="shared" si="12393"/>
        <v/>
      </c>
      <c r="S2469" s="19"/>
      <c r="T2469" s="20" t="str">
        <f t="shared" si="12393"/>
        <v/>
      </c>
      <c r="U2469" s="2"/>
      <c r="V2469" s="3" t="str">
        <f t="shared" ref="V2469" si="12554">IF(U2469&gt;0,U2469/$AE2469,"")</f>
        <v/>
      </c>
      <c r="W2469" s="19"/>
      <c r="X2469" s="20" t="str">
        <f t="shared" ref="X2469" si="12555">IF(W2469&gt;0,W2469/$AE2469,"")</f>
        <v/>
      </c>
      <c r="Y2469" s="2"/>
      <c r="Z2469" s="3" t="str">
        <f t="shared" ref="Z2469" si="12556">IF(Y2469&gt;0,Y2469/$AE2469,"")</f>
        <v/>
      </c>
      <c r="AA2469" s="19"/>
      <c r="AB2469" s="20" t="str">
        <f t="shared" ref="AB2469" si="12557">IF(AA2469&gt;0,AA2469/$AE2469,"")</f>
        <v/>
      </c>
      <c r="AC2469" s="19"/>
      <c r="AD2469" s="20" t="str">
        <f t="shared" ref="AD2469" si="12558">IF(AC2469&gt;0,AC2469/$AE2469,"")</f>
        <v/>
      </c>
      <c r="AE2469" s="2">
        <v>59</v>
      </c>
    </row>
    <row r="2470" spans="1:31" outlineLevel="2" x14ac:dyDescent="0.35">
      <c r="A2470" t="s">
        <v>3102</v>
      </c>
      <c r="B2470" t="s">
        <v>3333</v>
      </c>
      <c r="C2470" t="s">
        <v>3333</v>
      </c>
      <c r="D2470" t="s">
        <v>3334</v>
      </c>
      <c r="E2470" t="s">
        <v>456</v>
      </c>
      <c r="F2470" t="s">
        <v>3336</v>
      </c>
      <c r="G2470" s="19"/>
      <c r="H2470" s="20" t="str">
        <f t="shared" si="12383"/>
        <v/>
      </c>
      <c r="I2470" s="2"/>
      <c r="J2470" s="3" t="str">
        <f t="shared" si="12384"/>
        <v/>
      </c>
      <c r="K2470" s="19">
        <v>4</v>
      </c>
      <c r="L2470" s="20">
        <f t="shared" si="12385"/>
        <v>0.23529411764705882</v>
      </c>
      <c r="M2470" s="2">
        <v>8</v>
      </c>
      <c r="N2470" s="3">
        <f t="shared" si="12386"/>
        <v>0.47058823529411764</v>
      </c>
      <c r="O2470" s="19">
        <v>4</v>
      </c>
      <c r="P2470" s="20">
        <f t="shared" si="12387"/>
        <v>0.23529411764705882</v>
      </c>
      <c r="Q2470" s="2"/>
      <c r="R2470" s="3" t="str">
        <f t="shared" si="12393"/>
        <v/>
      </c>
      <c r="S2470" s="19"/>
      <c r="T2470" s="20" t="str">
        <f t="shared" si="12393"/>
        <v/>
      </c>
      <c r="U2470" s="2"/>
      <c r="V2470" s="3" t="str">
        <f t="shared" ref="V2470" si="12559">IF(U2470&gt;0,U2470/$AE2470,"")</f>
        <v/>
      </c>
      <c r="W2470" s="19">
        <v>1</v>
      </c>
      <c r="X2470" s="20">
        <f t="shared" ref="X2470" si="12560">IF(W2470&gt;0,W2470/$AE2470,"")</f>
        <v>5.8823529411764705E-2</v>
      </c>
      <c r="Y2470" s="2"/>
      <c r="Z2470" s="3" t="str">
        <f t="shared" ref="Z2470" si="12561">IF(Y2470&gt;0,Y2470/$AE2470,"")</f>
        <v/>
      </c>
      <c r="AA2470" s="19"/>
      <c r="AB2470" s="20" t="str">
        <f t="shared" ref="AB2470" si="12562">IF(AA2470&gt;0,AA2470/$AE2470,"")</f>
        <v/>
      </c>
      <c r="AC2470" s="19"/>
      <c r="AD2470" s="20" t="str">
        <f t="shared" ref="AD2470" si="12563">IF(AC2470&gt;0,AC2470/$AE2470,"")</f>
        <v/>
      </c>
      <c r="AE2470" s="2">
        <v>17</v>
      </c>
    </row>
    <row r="2471" spans="1:31" outlineLevel="1" x14ac:dyDescent="0.35">
      <c r="D2471" s="1" t="s">
        <v>4742</v>
      </c>
      <c r="G2471" s="19">
        <f>SUBTOTAL(9,G2469:G2470)</f>
        <v>0</v>
      </c>
      <c r="H2471" s="20" t="str">
        <f t="shared" si="12383"/>
        <v/>
      </c>
      <c r="I2471" s="2">
        <f>SUBTOTAL(9,I2469:I2470)</f>
        <v>4</v>
      </c>
      <c r="J2471" s="3">
        <f t="shared" si="12384"/>
        <v>5.2631578947368418E-2</v>
      </c>
      <c r="K2471" s="19">
        <f>SUBTOTAL(9,K2469:K2470)</f>
        <v>33</v>
      </c>
      <c r="L2471" s="20">
        <f t="shared" si="12385"/>
        <v>0.43421052631578949</v>
      </c>
      <c r="M2471" s="2">
        <f>SUBTOTAL(9,M2469:M2470)</f>
        <v>26</v>
      </c>
      <c r="N2471" s="3">
        <f t="shared" si="12386"/>
        <v>0.34210526315789475</v>
      </c>
      <c r="O2471" s="19">
        <f>SUBTOTAL(9,O2469:O2470)</f>
        <v>12</v>
      </c>
      <c r="P2471" s="20">
        <f t="shared" si="12387"/>
        <v>0.15789473684210525</v>
      </c>
      <c r="Q2471" s="2">
        <f>SUBTOTAL(9,Q2469:Q2470)</f>
        <v>0</v>
      </c>
      <c r="R2471" s="3" t="str">
        <f t="shared" si="12393"/>
        <v/>
      </c>
      <c r="S2471" s="19">
        <f>SUBTOTAL(9,S2469:S2470)</f>
        <v>0</v>
      </c>
      <c r="T2471" s="20" t="str">
        <f t="shared" si="12393"/>
        <v/>
      </c>
      <c r="U2471" s="2">
        <f>SUBTOTAL(9,U2469:U2470)</f>
        <v>0</v>
      </c>
      <c r="V2471" s="3" t="str">
        <f t="shared" ref="V2471" si="12564">IF(U2471&gt;0,U2471/$AE2471,"")</f>
        <v/>
      </c>
      <c r="W2471" s="19">
        <f>SUBTOTAL(9,W2469:W2470)</f>
        <v>1</v>
      </c>
      <c r="X2471" s="20">
        <f t="shared" ref="X2471" si="12565">IF(W2471&gt;0,W2471/$AE2471,"")</f>
        <v>1.3157894736842105E-2</v>
      </c>
      <c r="Y2471" s="2">
        <f>SUBTOTAL(9,Y2469:Y2470)</f>
        <v>0</v>
      </c>
      <c r="Z2471" s="3" t="str">
        <f t="shared" ref="Z2471" si="12566">IF(Y2471&gt;0,Y2471/$AE2471,"")</f>
        <v/>
      </c>
      <c r="AA2471" s="19">
        <f>SUBTOTAL(9,AA2469:AA2470)</f>
        <v>0</v>
      </c>
      <c r="AB2471" s="20" t="str">
        <f t="shared" ref="AB2471" si="12567">IF(AA2471&gt;0,AA2471/$AE2471,"")</f>
        <v/>
      </c>
      <c r="AC2471" s="19">
        <f>SUBTOTAL(9,AC2469:AC2470)</f>
        <v>0</v>
      </c>
      <c r="AD2471" s="20" t="str">
        <f t="shared" ref="AD2471" si="12568">IF(AC2471&gt;0,AC2471/$AE2471,"")</f>
        <v/>
      </c>
      <c r="AE2471" s="2">
        <f>SUBTOTAL(9,AE2469:AE2470)</f>
        <v>76</v>
      </c>
    </row>
    <row r="2472" spans="1:31" outlineLevel="2" x14ac:dyDescent="0.35">
      <c r="A2472" t="s">
        <v>3102</v>
      </c>
      <c r="B2472" t="s">
        <v>3333</v>
      </c>
      <c r="C2472" t="s">
        <v>3333</v>
      </c>
      <c r="D2472" t="s">
        <v>3337</v>
      </c>
      <c r="E2472" t="s">
        <v>3221</v>
      </c>
      <c r="F2472" t="s">
        <v>3338</v>
      </c>
      <c r="G2472" s="19"/>
      <c r="H2472" s="20" t="str">
        <f t="shared" si="12383"/>
        <v/>
      </c>
      <c r="I2472" s="2">
        <v>2</v>
      </c>
      <c r="J2472" s="3">
        <f t="shared" si="12384"/>
        <v>3.3898305084745763E-2</v>
      </c>
      <c r="K2472" s="19">
        <v>29</v>
      </c>
      <c r="L2472" s="20">
        <f t="shared" si="12385"/>
        <v>0.49152542372881358</v>
      </c>
      <c r="M2472" s="2">
        <v>19</v>
      </c>
      <c r="N2472" s="3">
        <f t="shared" si="12386"/>
        <v>0.32203389830508472</v>
      </c>
      <c r="O2472" s="19">
        <v>9</v>
      </c>
      <c r="P2472" s="20">
        <f t="shared" si="12387"/>
        <v>0.15254237288135594</v>
      </c>
      <c r="Q2472" s="2"/>
      <c r="R2472" s="3" t="str">
        <f t="shared" si="12393"/>
        <v/>
      </c>
      <c r="S2472" s="19"/>
      <c r="T2472" s="20" t="str">
        <f t="shared" si="12393"/>
        <v/>
      </c>
      <c r="U2472" s="2"/>
      <c r="V2472" s="3" t="str">
        <f t="shared" ref="V2472" si="12569">IF(U2472&gt;0,U2472/$AE2472,"")</f>
        <v/>
      </c>
      <c r="W2472" s="19"/>
      <c r="X2472" s="20" t="str">
        <f t="shared" ref="X2472" si="12570">IF(W2472&gt;0,W2472/$AE2472,"")</f>
        <v/>
      </c>
      <c r="Y2472" s="2"/>
      <c r="Z2472" s="3" t="str">
        <f t="shared" ref="Z2472" si="12571">IF(Y2472&gt;0,Y2472/$AE2472,"")</f>
        <v/>
      </c>
      <c r="AA2472" s="19"/>
      <c r="AB2472" s="20" t="str">
        <f t="shared" ref="AB2472" si="12572">IF(AA2472&gt;0,AA2472/$AE2472,"")</f>
        <v/>
      </c>
      <c r="AC2472" s="19"/>
      <c r="AD2472" s="20" t="str">
        <f t="shared" ref="AD2472" si="12573">IF(AC2472&gt;0,AC2472/$AE2472,"")</f>
        <v/>
      </c>
      <c r="AE2472" s="2">
        <v>59</v>
      </c>
    </row>
    <row r="2473" spans="1:31" outlineLevel="1" x14ac:dyDescent="0.35">
      <c r="D2473" s="1" t="s">
        <v>4743</v>
      </c>
      <c r="G2473" s="19">
        <f>SUBTOTAL(9,G2472:G2472)</f>
        <v>0</v>
      </c>
      <c r="H2473" s="20" t="str">
        <f t="shared" si="12383"/>
        <v/>
      </c>
      <c r="I2473" s="2">
        <f>SUBTOTAL(9,I2472:I2472)</f>
        <v>2</v>
      </c>
      <c r="J2473" s="3">
        <f t="shared" si="12384"/>
        <v>3.3898305084745763E-2</v>
      </c>
      <c r="K2473" s="19">
        <f>SUBTOTAL(9,K2472:K2472)</f>
        <v>29</v>
      </c>
      <c r="L2473" s="20">
        <f t="shared" si="12385"/>
        <v>0.49152542372881358</v>
      </c>
      <c r="M2473" s="2">
        <f>SUBTOTAL(9,M2472:M2472)</f>
        <v>19</v>
      </c>
      <c r="N2473" s="3">
        <f t="shared" si="12386"/>
        <v>0.32203389830508472</v>
      </c>
      <c r="O2473" s="19">
        <f>SUBTOTAL(9,O2472:O2472)</f>
        <v>9</v>
      </c>
      <c r="P2473" s="20">
        <f t="shared" si="12387"/>
        <v>0.15254237288135594</v>
      </c>
      <c r="Q2473" s="2">
        <f>SUBTOTAL(9,Q2472:Q2472)</f>
        <v>0</v>
      </c>
      <c r="R2473" s="3" t="str">
        <f t="shared" si="12393"/>
        <v/>
      </c>
      <c r="S2473" s="19">
        <f>SUBTOTAL(9,S2472:S2472)</f>
        <v>0</v>
      </c>
      <c r="T2473" s="20" t="str">
        <f t="shared" si="12393"/>
        <v/>
      </c>
      <c r="U2473" s="2">
        <f>SUBTOTAL(9,U2472:U2472)</f>
        <v>0</v>
      </c>
      <c r="V2473" s="3" t="str">
        <f t="shared" ref="V2473" si="12574">IF(U2473&gt;0,U2473/$AE2473,"")</f>
        <v/>
      </c>
      <c r="W2473" s="19">
        <f>SUBTOTAL(9,W2472:W2472)</f>
        <v>0</v>
      </c>
      <c r="X2473" s="20" t="str">
        <f t="shared" ref="X2473" si="12575">IF(W2473&gt;0,W2473/$AE2473,"")</f>
        <v/>
      </c>
      <c r="Y2473" s="2">
        <f>SUBTOTAL(9,Y2472:Y2472)</f>
        <v>0</v>
      </c>
      <c r="Z2473" s="3" t="str">
        <f t="shared" ref="Z2473" si="12576">IF(Y2473&gt;0,Y2473/$AE2473,"")</f>
        <v/>
      </c>
      <c r="AA2473" s="19">
        <f>SUBTOTAL(9,AA2472:AA2472)</f>
        <v>0</v>
      </c>
      <c r="AB2473" s="20" t="str">
        <f t="shared" ref="AB2473" si="12577">IF(AA2473&gt;0,AA2473/$AE2473,"")</f>
        <v/>
      </c>
      <c r="AC2473" s="19">
        <f>SUBTOTAL(9,AC2472:AC2472)</f>
        <v>0</v>
      </c>
      <c r="AD2473" s="20" t="str">
        <f t="shared" ref="AD2473" si="12578">IF(AC2473&gt;0,AC2473/$AE2473,"")</f>
        <v/>
      </c>
      <c r="AE2473" s="2">
        <f>SUBTOTAL(9,AE2472:AE2472)</f>
        <v>59</v>
      </c>
    </row>
    <row r="2474" spans="1:31" outlineLevel="2" x14ac:dyDescent="0.35">
      <c r="A2474" t="s">
        <v>3102</v>
      </c>
      <c r="B2474" t="s">
        <v>3333</v>
      </c>
      <c r="C2474" t="s">
        <v>3333</v>
      </c>
      <c r="D2474" t="s">
        <v>3339</v>
      </c>
      <c r="E2474" t="s">
        <v>3221</v>
      </c>
      <c r="F2474" t="s">
        <v>3340</v>
      </c>
      <c r="G2474" s="19"/>
      <c r="H2474" s="20" t="str">
        <f t="shared" si="12383"/>
        <v/>
      </c>
      <c r="I2474" s="2"/>
      <c r="J2474" s="3" t="str">
        <f t="shared" si="12384"/>
        <v/>
      </c>
      <c r="K2474" s="19">
        <v>6</v>
      </c>
      <c r="L2474" s="20">
        <f t="shared" si="12385"/>
        <v>0.33333333333333331</v>
      </c>
      <c r="M2474" s="2">
        <v>6</v>
      </c>
      <c r="N2474" s="3">
        <f t="shared" si="12386"/>
        <v>0.33333333333333331</v>
      </c>
      <c r="O2474" s="19">
        <v>6</v>
      </c>
      <c r="P2474" s="20">
        <f t="shared" si="12387"/>
        <v>0.33333333333333331</v>
      </c>
      <c r="Q2474" s="2"/>
      <c r="R2474" s="3" t="str">
        <f t="shared" si="12393"/>
        <v/>
      </c>
      <c r="S2474" s="19"/>
      <c r="T2474" s="20" t="str">
        <f t="shared" si="12393"/>
        <v/>
      </c>
      <c r="U2474" s="2"/>
      <c r="V2474" s="3" t="str">
        <f t="shared" ref="V2474" si="12579">IF(U2474&gt;0,U2474/$AE2474,"")</f>
        <v/>
      </c>
      <c r="W2474" s="19"/>
      <c r="X2474" s="20" t="str">
        <f t="shared" ref="X2474" si="12580">IF(W2474&gt;0,W2474/$AE2474,"")</f>
        <v/>
      </c>
      <c r="Y2474" s="2"/>
      <c r="Z2474" s="3" t="str">
        <f t="shared" ref="Z2474" si="12581">IF(Y2474&gt;0,Y2474/$AE2474,"")</f>
        <v/>
      </c>
      <c r="AA2474" s="19"/>
      <c r="AB2474" s="20" t="str">
        <f t="shared" ref="AB2474" si="12582">IF(AA2474&gt;0,AA2474/$AE2474,"")</f>
        <v/>
      </c>
      <c r="AC2474" s="19"/>
      <c r="AD2474" s="20" t="str">
        <f t="shared" ref="AD2474" si="12583">IF(AC2474&gt;0,AC2474/$AE2474,"")</f>
        <v/>
      </c>
      <c r="AE2474" s="2">
        <v>18</v>
      </c>
    </row>
    <row r="2475" spans="1:31" outlineLevel="2" x14ac:dyDescent="0.35">
      <c r="A2475" t="s">
        <v>3102</v>
      </c>
      <c r="B2475" t="s">
        <v>3333</v>
      </c>
      <c r="C2475" t="s">
        <v>3333</v>
      </c>
      <c r="D2475" t="s">
        <v>3339</v>
      </c>
      <c r="E2475" t="s">
        <v>3272</v>
      </c>
      <c r="F2475" t="s">
        <v>3341</v>
      </c>
      <c r="G2475" s="19"/>
      <c r="H2475" s="20" t="str">
        <f t="shared" si="12383"/>
        <v/>
      </c>
      <c r="I2475" s="2">
        <v>1</v>
      </c>
      <c r="J2475" s="3">
        <f t="shared" si="12384"/>
        <v>3.125E-2</v>
      </c>
      <c r="K2475" s="19">
        <v>4</v>
      </c>
      <c r="L2475" s="20">
        <f t="shared" si="12385"/>
        <v>0.125</v>
      </c>
      <c r="M2475" s="2">
        <v>14</v>
      </c>
      <c r="N2475" s="3">
        <f t="shared" si="12386"/>
        <v>0.4375</v>
      </c>
      <c r="O2475" s="19">
        <v>13</v>
      </c>
      <c r="P2475" s="20">
        <f t="shared" si="12387"/>
        <v>0.40625</v>
      </c>
      <c r="Q2475" s="2"/>
      <c r="R2475" s="3" t="str">
        <f t="shared" si="12393"/>
        <v/>
      </c>
      <c r="S2475" s="19"/>
      <c r="T2475" s="20" t="str">
        <f t="shared" si="12393"/>
        <v/>
      </c>
      <c r="U2475" s="2"/>
      <c r="V2475" s="3" t="str">
        <f t="shared" ref="V2475" si="12584">IF(U2475&gt;0,U2475/$AE2475,"")</f>
        <v/>
      </c>
      <c r="W2475" s="19"/>
      <c r="X2475" s="20" t="str">
        <f t="shared" ref="X2475" si="12585">IF(W2475&gt;0,W2475/$AE2475,"")</f>
        <v/>
      </c>
      <c r="Y2475" s="2"/>
      <c r="Z2475" s="3" t="str">
        <f t="shared" ref="Z2475" si="12586">IF(Y2475&gt;0,Y2475/$AE2475,"")</f>
        <v/>
      </c>
      <c r="AA2475" s="19"/>
      <c r="AB2475" s="20" t="str">
        <f t="shared" ref="AB2475" si="12587">IF(AA2475&gt;0,AA2475/$AE2475,"")</f>
        <v/>
      </c>
      <c r="AC2475" s="19"/>
      <c r="AD2475" s="20" t="str">
        <f t="shared" ref="AD2475" si="12588">IF(AC2475&gt;0,AC2475/$AE2475,"")</f>
        <v/>
      </c>
      <c r="AE2475" s="2">
        <v>32</v>
      </c>
    </row>
    <row r="2476" spans="1:31" outlineLevel="1" x14ac:dyDescent="0.35">
      <c r="D2476" s="1" t="s">
        <v>4744</v>
      </c>
      <c r="G2476" s="19">
        <f>SUBTOTAL(9,G2474:G2475)</f>
        <v>0</v>
      </c>
      <c r="H2476" s="20" t="str">
        <f t="shared" si="12383"/>
        <v/>
      </c>
      <c r="I2476" s="2">
        <f>SUBTOTAL(9,I2474:I2475)</f>
        <v>1</v>
      </c>
      <c r="J2476" s="3">
        <f t="shared" si="12384"/>
        <v>0.02</v>
      </c>
      <c r="K2476" s="19">
        <f>SUBTOTAL(9,K2474:K2475)</f>
        <v>10</v>
      </c>
      <c r="L2476" s="20">
        <f t="shared" si="12385"/>
        <v>0.2</v>
      </c>
      <c r="M2476" s="2">
        <f>SUBTOTAL(9,M2474:M2475)</f>
        <v>20</v>
      </c>
      <c r="N2476" s="3">
        <f t="shared" si="12386"/>
        <v>0.4</v>
      </c>
      <c r="O2476" s="19">
        <f>SUBTOTAL(9,O2474:O2475)</f>
        <v>19</v>
      </c>
      <c r="P2476" s="20">
        <f t="shared" si="12387"/>
        <v>0.38</v>
      </c>
      <c r="Q2476" s="2">
        <f>SUBTOTAL(9,Q2474:Q2475)</f>
        <v>0</v>
      </c>
      <c r="R2476" s="3" t="str">
        <f t="shared" si="12393"/>
        <v/>
      </c>
      <c r="S2476" s="19">
        <f>SUBTOTAL(9,S2474:S2475)</f>
        <v>0</v>
      </c>
      <c r="T2476" s="20" t="str">
        <f t="shared" si="12393"/>
        <v/>
      </c>
      <c r="U2476" s="2">
        <f>SUBTOTAL(9,U2474:U2475)</f>
        <v>0</v>
      </c>
      <c r="V2476" s="3" t="str">
        <f t="shared" ref="V2476" si="12589">IF(U2476&gt;0,U2476/$AE2476,"")</f>
        <v/>
      </c>
      <c r="W2476" s="19">
        <f>SUBTOTAL(9,W2474:W2475)</f>
        <v>0</v>
      </c>
      <c r="X2476" s="20" t="str">
        <f t="shared" ref="X2476" si="12590">IF(W2476&gt;0,W2476/$AE2476,"")</f>
        <v/>
      </c>
      <c r="Y2476" s="2">
        <f>SUBTOTAL(9,Y2474:Y2475)</f>
        <v>0</v>
      </c>
      <c r="Z2476" s="3" t="str">
        <f t="shared" ref="Z2476" si="12591">IF(Y2476&gt;0,Y2476/$AE2476,"")</f>
        <v/>
      </c>
      <c r="AA2476" s="19">
        <f>SUBTOTAL(9,AA2474:AA2475)</f>
        <v>0</v>
      </c>
      <c r="AB2476" s="20" t="str">
        <f t="shared" ref="AB2476" si="12592">IF(AA2476&gt;0,AA2476/$AE2476,"")</f>
        <v/>
      </c>
      <c r="AC2476" s="19">
        <f>SUBTOTAL(9,AC2474:AC2475)</f>
        <v>0</v>
      </c>
      <c r="AD2476" s="20" t="str">
        <f t="shared" ref="AD2476" si="12593">IF(AC2476&gt;0,AC2476/$AE2476,"")</f>
        <v/>
      </c>
      <c r="AE2476" s="2">
        <f>SUBTOTAL(9,AE2474:AE2475)</f>
        <v>50</v>
      </c>
    </row>
    <row r="2477" spans="1:31" outlineLevel="2" x14ac:dyDescent="0.35">
      <c r="A2477" t="s">
        <v>3102</v>
      </c>
      <c r="B2477" t="s">
        <v>3333</v>
      </c>
      <c r="C2477" t="s">
        <v>3333</v>
      </c>
      <c r="D2477" t="s">
        <v>3342</v>
      </c>
      <c r="E2477" t="s">
        <v>3343</v>
      </c>
      <c r="F2477" t="s">
        <v>3344</v>
      </c>
      <c r="G2477" s="19"/>
      <c r="H2477" s="20" t="str">
        <f t="shared" si="12383"/>
        <v/>
      </c>
      <c r="I2477" s="2">
        <v>2</v>
      </c>
      <c r="J2477" s="3">
        <f t="shared" si="12384"/>
        <v>6.0606060606060608E-2</v>
      </c>
      <c r="K2477" s="19">
        <v>12</v>
      </c>
      <c r="L2477" s="20">
        <f t="shared" si="12385"/>
        <v>0.36363636363636365</v>
      </c>
      <c r="M2477" s="2">
        <v>8</v>
      </c>
      <c r="N2477" s="3">
        <f t="shared" si="12386"/>
        <v>0.24242424242424243</v>
      </c>
      <c r="O2477" s="19">
        <v>10</v>
      </c>
      <c r="P2477" s="20">
        <f t="shared" si="12387"/>
        <v>0.30303030303030304</v>
      </c>
      <c r="Q2477" s="2"/>
      <c r="R2477" s="3" t="str">
        <f t="shared" si="12393"/>
        <v/>
      </c>
      <c r="S2477" s="19"/>
      <c r="T2477" s="20" t="str">
        <f t="shared" si="12393"/>
        <v/>
      </c>
      <c r="U2477" s="2"/>
      <c r="V2477" s="3" t="str">
        <f t="shared" ref="V2477" si="12594">IF(U2477&gt;0,U2477/$AE2477,"")</f>
        <v/>
      </c>
      <c r="W2477" s="19">
        <v>1</v>
      </c>
      <c r="X2477" s="20">
        <f t="shared" ref="X2477" si="12595">IF(W2477&gt;0,W2477/$AE2477,"")</f>
        <v>3.0303030303030304E-2</v>
      </c>
      <c r="Y2477" s="2"/>
      <c r="Z2477" s="3" t="str">
        <f t="shared" ref="Z2477" si="12596">IF(Y2477&gt;0,Y2477/$AE2477,"")</f>
        <v/>
      </c>
      <c r="AA2477" s="19"/>
      <c r="AB2477" s="20" t="str">
        <f t="shared" ref="AB2477" si="12597">IF(AA2477&gt;0,AA2477/$AE2477,"")</f>
        <v/>
      </c>
      <c r="AC2477" s="19"/>
      <c r="AD2477" s="20" t="str">
        <f t="shared" ref="AD2477" si="12598">IF(AC2477&gt;0,AC2477/$AE2477,"")</f>
        <v/>
      </c>
      <c r="AE2477" s="2">
        <v>33</v>
      </c>
    </row>
    <row r="2478" spans="1:31" outlineLevel="2" x14ac:dyDescent="0.35">
      <c r="A2478" t="s">
        <v>3102</v>
      </c>
      <c r="B2478" t="s">
        <v>3333</v>
      </c>
      <c r="C2478" t="s">
        <v>3333</v>
      </c>
      <c r="D2478" t="s">
        <v>3342</v>
      </c>
      <c r="E2478" t="s">
        <v>3345</v>
      </c>
      <c r="F2478" t="s">
        <v>3346</v>
      </c>
      <c r="G2478" s="19">
        <v>1</v>
      </c>
      <c r="H2478" s="20">
        <f t="shared" si="12383"/>
        <v>1.9230769230769232E-2</v>
      </c>
      <c r="I2478" s="2"/>
      <c r="J2478" s="3" t="str">
        <f t="shared" si="12384"/>
        <v/>
      </c>
      <c r="K2478" s="19">
        <v>14</v>
      </c>
      <c r="L2478" s="20">
        <f t="shared" si="12385"/>
        <v>0.26923076923076922</v>
      </c>
      <c r="M2478" s="2">
        <v>25</v>
      </c>
      <c r="N2478" s="3">
        <f t="shared" si="12386"/>
        <v>0.48076923076923078</v>
      </c>
      <c r="O2478" s="19">
        <v>12</v>
      </c>
      <c r="P2478" s="20">
        <f t="shared" si="12387"/>
        <v>0.23076923076923078</v>
      </c>
      <c r="Q2478" s="2"/>
      <c r="R2478" s="3" t="str">
        <f t="shared" si="12393"/>
        <v/>
      </c>
      <c r="S2478" s="19"/>
      <c r="T2478" s="20" t="str">
        <f t="shared" si="12393"/>
        <v/>
      </c>
      <c r="U2478" s="2"/>
      <c r="V2478" s="3" t="str">
        <f t="shared" ref="V2478" si="12599">IF(U2478&gt;0,U2478/$AE2478,"")</f>
        <v/>
      </c>
      <c r="W2478" s="19"/>
      <c r="X2478" s="20" t="str">
        <f t="shared" ref="X2478" si="12600">IF(W2478&gt;0,W2478/$AE2478,"")</f>
        <v/>
      </c>
      <c r="Y2478" s="2"/>
      <c r="Z2478" s="3" t="str">
        <f t="shared" ref="Z2478" si="12601">IF(Y2478&gt;0,Y2478/$AE2478,"")</f>
        <v/>
      </c>
      <c r="AA2478" s="19"/>
      <c r="AB2478" s="20" t="str">
        <f t="shared" ref="AB2478" si="12602">IF(AA2478&gt;0,AA2478/$AE2478,"")</f>
        <v/>
      </c>
      <c r="AC2478" s="19"/>
      <c r="AD2478" s="20" t="str">
        <f t="shared" ref="AD2478" si="12603">IF(AC2478&gt;0,AC2478/$AE2478,"")</f>
        <v/>
      </c>
      <c r="AE2478" s="2">
        <v>52</v>
      </c>
    </row>
    <row r="2479" spans="1:31" outlineLevel="1" x14ac:dyDescent="0.35">
      <c r="D2479" s="1" t="s">
        <v>4745</v>
      </c>
      <c r="G2479" s="19">
        <f>SUBTOTAL(9,G2477:G2478)</f>
        <v>1</v>
      </c>
      <c r="H2479" s="20">
        <f t="shared" si="12383"/>
        <v>1.1764705882352941E-2</v>
      </c>
      <c r="I2479" s="2">
        <f>SUBTOTAL(9,I2477:I2478)</f>
        <v>2</v>
      </c>
      <c r="J2479" s="3">
        <f t="shared" si="12384"/>
        <v>2.3529411764705882E-2</v>
      </c>
      <c r="K2479" s="19">
        <f>SUBTOTAL(9,K2477:K2478)</f>
        <v>26</v>
      </c>
      <c r="L2479" s="20">
        <f t="shared" si="12385"/>
        <v>0.30588235294117649</v>
      </c>
      <c r="M2479" s="2">
        <f>SUBTOTAL(9,M2477:M2478)</f>
        <v>33</v>
      </c>
      <c r="N2479" s="3">
        <f t="shared" si="12386"/>
        <v>0.38823529411764707</v>
      </c>
      <c r="O2479" s="19">
        <f>SUBTOTAL(9,O2477:O2478)</f>
        <v>22</v>
      </c>
      <c r="P2479" s="20">
        <f t="shared" si="12387"/>
        <v>0.25882352941176473</v>
      </c>
      <c r="Q2479" s="2">
        <f>SUBTOTAL(9,Q2477:Q2478)</f>
        <v>0</v>
      </c>
      <c r="R2479" s="3" t="str">
        <f t="shared" si="12393"/>
        <v/>
      </c>
      <c r="S2479" s="19">
        <f>SUBTOTAL(9,S2477:S2478)</f>
        <v>0</v>
      </c>
      <c r="T2479" s="20" t="str">
        <f t="shared" si="12393"/>
        <v/>
      </c>
      <c r="U2479" s="2">
        <f>SUBTOTAL(9,U2477:U2478)</f>
        <v>0</v>
      </c>
      <c r="V2479" s="3" t="str">
        <f t="shared" ref="V2479" si="12604">IF(U2479&gt;0,U2479/$AE2479,"")</f>
        <v/>
      </c>
      <c r="W2479" s="19">
        <f>SUBTOTAL(9,W2477:W2478)</f>
        <v>1</v>
      </c>
      <c r="X2479" s="20">
        <f t="shared" ref="X2479" si="12605">IF(W2479&gt;0,W2479/$AE2479,"")</f>
        <v>1.1764705882352941E-2</v>
      </c>
      <c r="Y2479" s="2">
        <f>SUBTOTAL(9,Y2477:Y2478)</f>
        <v>0</v>
      </c>
      <c r="Z2479" s="3" t="str">
        <f t="shared" ref="Z2479" si="12606">IF(Y2479&gt;0,Y2479/$AE2479,"")</f>
        <v/>
      </c>
      <c r="AA2479" s="19">
        <f>SUBTOTAL(9,AA2477:AA2478)</f>
        <v>0</v>
      </c>
      <c r="AB2479" s="20" t="str">
        <f t="shared" ref="AB2479" si="12607">IF(AA2479&gt;0,AA2479/$AE2479,"")</f>
        <v/>
      </c>
      <c r="AC2479" s="19">
        <f>SUBTOTAL(9,AC2477:AC2478)</f>
        <v>0</v>
      </c>
      <c r="AD2479" s="20" t="str">
        <f t="shared" ref="AD2479" si="12608">IF(AC2479&gt;0,AC2479/$AE2479,"")</f>
        <v/>
      </c>
      <c r="AE2479" s="2">
        <f>SUBTOTAL(9,AE2477:AE2478)</f>
        <v>85</v>
      </c>
    </row>
    <row r="2480" spans="1:31" outlineLevel="2" x14ac:dyDescent="0.35">
      <c r="A2480" t="s">
        <v>3102</v>
      </c>
      <c r="B2480" t="s">
        <v>3333</v>
      </c>
      <c r="C2480" t="s">
        <v>3333</v>
      </c>
      <c r="D2480" t="s">
        <v>3347</v>
      </c>
      <c r="E2480" t="s">
        <v>3348</v>
      </c>
      <c r="F2480" t="s">
        <v>3349</v>
      </c>
      <c r="G2480" s="19">
        <v>1</v>
      </c>
      <c r="H2480" s="20">
        <f t="shared" si="12383"/>
        <v>1.4492753623188406E-2</v>
      </c>
      <c r="I2480" s="2"/>
      <c r="J2480" s="3" t="str">
        <f t="shared" si="12384"/>
        <v/>
      </c>
      <c r="K2480" s="19">
        <v>23</v>
      </c>
      <c r="L2480" s="20">
        <f t="shared" si="12385"/>
        <v>0.33333333333333331</v>
      </c>
      <c r="M2480" s="2">
        <v>19</v>
      </c>
      <c r="N2480" s="3">
        <f t="shared" si="12386"/>
        <v>0.27536231884057971</v>
      </c>
      <c r="O2480" s="19">
        <v>25</v>
      </c>
      <c r="P2480" s="20">
        <f t="shared" si="12387"/>
        <v>0.36231884057971014</v>
      </c>
      <c r="Q2480" s="2"/>
      <c r="R2480" s="3" t="str">
        <f t="shared" si="12393"/>
        <v/>
      </c>
      <c r="S2480" s="19"/>
      <c r="T2480" s="20" t="str">
        <f t="shared" si="12393"/>
        <v/>
      </c>
      <c r="U2480" s="2"/>
      <c r="V2480" s="3" t="str">
        <f t="shared" ref="V2480" si="12609">IF(U2480&gt;0,U2480/$AE2480,"")</f>
        <v/>
      </c>
      <c r="W2480" s="19">
        <v>1</v>
      </c>
      <c r="X2480" s="20">
        <f t="shared" ref="X2480" si="12610">IF(W2480&gt;0,W2480/$AE2480,"")</f>
        <v>1.4492753623188406E-2</v>
      </c>
      <c r="Y2480" s="2"/>
      <c r="Z2480" s="3" t="str">
        <f t="shared" ref="Z2480" si="12611">IF(Y2480&gt;0,Y2480/$AE2480,"")</f>
        <v/>
      </c>
      <c r="AA2480" s="19"/>
      <c r="AB2480" s="20" t="str">
        <f t="shared" ref="AB2480" si="12612">IF(AA2480&gt;0,AA2480/$AE2480,"")</f>
        <v/>
      </c>
      <c r="AC2480" s="19"/>
      <c r="AD2480" s="20" t="str">
        <f t="shared" ref="AD2480" si="12613">IF(AC2480&gt;0,AC2480/$AE2480,"")</f>
        <v/>
      </c>
      <c r="AE2480" s="2">
        <v>69</v>
      </c>
    </row>
    <row r="2481" spans="1:31" outlineLevel="1" x14ac:dyDescent="0.35">
      <c r="D2481" s="1" t="s">
        <v>4746</v>
      </c>
      <c r="G2481" s="19">
        <f>SUBTOTAL(9,G2480:G2480)</f>
        <v>1</v>
      </c>
      <c r="H2481" s="20">
        <f t="shared" si="12383"/>
        <v>1.4492753623188406E-2</v>
      </c>
      <c r="I2481" s="2">
        <f>SUBTOTAL(9,I2480:I2480)</f>
        <v>0</v>
      </c>
      <c r="J2481" s="3" t="str">
        <f t="shared" si="12384"/>
        <v/>
      </c>
      <c r="K2481" s="19">
        <f>SUBTOTAL(9,K2480:K2480)</f>
        <v>23</v>
      </c>
      <c r="L2481" s="20">
        <f t="shared" si="12385"/>
        <v>0.33333333333333331</v>
      </c>
      <c r="M2481" s="2">
        <f>SUBTOTAL(9,M2480:M2480)</f>
        <v>19</v>
      </c>
      <c r="N2481" s="3">
        <f t="shared" si="12386"/>
        <v>0.27536231884057971</v>
      </c>
      <c r="O2481" s="19">
        <f>SUBTOTAL(9,O2480:O2480)</f>
        <v>25</v>
      </c>
      <c r="P2481" s="20">
        <f t="shared" si="12387"/>
        <v>0.36231884057971014</v>
      </c>
      <c r="Q2481" s="2">
        <f>SUBTOTAL(9,Q2480:Q2480)</f>
        <v>0</v>
      </c>
      <c r="R2481" s="3" t="str">
        <f t="shared" si="12393"/>
        <v/>
      </c>
      <c r="S2481" s="19">
        <f>SUBTOTAL(9,S2480:S2480)</f>
        <v>0</v>
      </c>
      <c r="T2481" s="20" t="str">
        <f t="shared" si="12393"/>
        <v/>
      </c>
      <c r="U2481" s="2">
        <f>SUBTOTAL(9,U2480:U2480)</f>
        <v>0</v>
      </c>
      <c r="V2481" s="3" t="str">
        <f t="shared" ref="V2481" si="12614">IF(U2481&gt;0,U2481/$AE2481,"")</f>
        <v/>
      </c>
      <c r="W2481" s="19">
        <f>SUBTOTAL(9,W2480:W2480)</f>
        <v>1</v>
      </c>
      <c r="X2481" s="20">
        <f t="shared" ref="X2481" si="12615">IF(W2481&gt;0,W2481/$AE2481,"")</f>
        <v>1.4492753623188406E-2</v>
      </c>
      <c r="Y2481" s="2">
        <f>SUBTOTAL(9,Y2480:Y2480)</f>
        <v>0</v>
      </c>
      <c r="Z2481" s="3" t="str">
        <f t="shared" ref="Z2481" si="12616">IF(Y2481&gt;0,Y2481/$AE2481,"")</f>
        <v/>
      </c>
      <c r="AA2481" s="19">
        <f>SUBTOTAL(9,AA2480:AA2480)</f>
        <v>0</v>
      </c>
      <c r="AB2481" s="20" t="str">
        <f t="shared" ref="AB2481" si="12617">IF(AA2481&gt;0,AA2481/$AE2481,"")</f>
        <v/>
      </c>
      <c r="AC2481" s="19">
        <f>SUBTOTAL(9,AC2480:AC2480)</f>
        <v>0</v>
      </c>
      <c r="AD2481" s="20" t="str">
        <f t="shared" ref="AD2481" si="12618">IF(AC2481&gt;0,AC2481/$AE2481,"")</f>
        <v/>
      </c>
      <c r="AE2481" s="2">
        <f>SUBTOTAL(9,AE2480:AE2480)</f>
        <v>69</v>
      </c>
    </row>
    <row r="2482" spans="1:31" outlineLevel="2" x14ac:dyDescent="0.35">
      <c r="A2482" t="s">
        <v>3102</v>
      </c>
      <c r="B2482" t="s">
        <v>3333</v>
      </c>
      <c r="C2482" t="s">
        <v>3333</v>
      </c>
      <c r="D2482" t="s">
        <v>3350</v>
      </c>
      <c r="E2482" t="s">
        <v>3351</v>
      </c>
      <c r="F2482" t="s">
        <v>3352</v>
      </c>
      <c r="G2482" s="19"/>
      <c r="H2482" s="20" t="str">
        <f t="shared" si="12383"/>
        <v/>
      </c>
      <c r="I2482" s="2">
        <v>1</v>
      </c>
      <c r="J2482" s="3">
        <f t="shared" si="12384"/>
        <v>1.6666666666666666E-2</v>
      </c>
      <c r="K2482" s="19">
        <v>3</v>
      </c>
      <c r="L2482" s="20">
        <f t="shared" si="12385"/>
        <v>0.05</v>
      </c>
      <c r="M2482" s="2">
        <v>18</v>
      </c>
      <c r="N2482" s="3">
        <f t="shared" si="12386"/>
        <v>0.3</v>
      </c>
      <c r="O2482" s="19">
        <v>38</v>
      </c>
      <c r="P2482" s="20">
        <f t="shared" si="12387"/>
        <v>0.6333333333333333</v>
      </c>
      <c r="Q2482" s="2"/>
      <c r="R2482" s="3" t="str">
        <f t="shared" si="12393"/>
        <v/>
      </c>
      <c r="S2482" s="19"/>
      <c r="T2482" s="20" t="str">
        <f t="shared" si="12393"/>
        <v/>
      </c>
      <c r="U2482" s="2"/>
      <c r="V2482" s="3" t="str">
        <f t="shared" ref="V2482" si="12619">IF(U2482&gt;0,U2482/$AE2482,"")</f>
        <v/>
      </c>
      <c r="W2482" s="19"/>
      <c r="X2482" s="20" t="str">
        <f t="shared" ref="X2482" si="12620">IF(W2482&gt;0,W2482/$AE2482,"")</f>
        <v/>
      </c>
      <c r="Y2482" s="2"/>
      <c r="Z2482" s="3" t="str">
        <f t="shared" ref="Z2482" si="12621">IF(Y2482&gt;0,Y2482/$AE2482,"")</f>
        <v/>
      </c>
      <c r="AA2482" s="19"/>
      <c r="AB2482" s="20" t="str">
        <f t="shared" ref="AB2482" si="12622">IF(AA2482&gt;0,AA2482/$AE2482,"")</f>
        <v/>
      </c>
      <c r="AC2482" s="19"/>
      <c r="AD2482" s="20" t="str">
        <f t="shared" ref="AD2482" si="12623">IF(AC2482&gt;0,AC2482/$AE2482,"")</f>
        <v/>
      </c>
      <c r="AE2482" s="2">
        <v>60</v>
      </c>
    </row>
    <row r="2483" spans="1:31" outlineLevel="1" x14ac:dyDescent="0.35">
      <c r="D2483" s="1" t="s">
        <v>4747</v>
      </c>
      <c r="G2483" s="19">
        <f>SUBTOTAL(9,G2482:G2482)</f>
        <v>0</v>
      </c>
      <c r="H2483" s="20" t="str">
        <f t="shared" si="12383"/>
        <v/>
      </c>
      <c r="I2483" s="2">
        <f>SUBTOTAL(9,I2482:I2482)</f>
        <v>1</v>
      </c>
      <c r="J2483" s="3">
        <f t="shared" si="12384"/>
        <v>1.6666666666666666E-2</v>
      </c>
      <c r="K2483" s="19">
        <f>SUBTOTAL(9,K2482:K2482)</f>
        <v>3</v>
      </c>
      <c r="L2483" s="20">
        <f t="shared" si="12385"/>
        <v>0.05</v>
      </c>
      <c r="M2483" s="2">
        <f>SUBTOTAL(9,M2482:M2482)</f>
        <v>18</v>
      </c>
      <c r="N2483" s="3">
        <f t="shared" si="12386"/>
        <v>0.3</v>
      </c>
      <c r="O2483" s="19">
        <f>SUBTOTAL(9,O2482:O2482)</f>
        <v>38</v>
      </c>
      <c r="P2483" s="20">
        <f t="shared" si="12387"/>
        <v>0.6333333333333333</v>
      </c>
      <c r="Q2483" s="2">
        <f>SUBTOTAL(9,Q2482:Q2482)</f>
        <v>0</v>
      </c>
      <c r="R2483" s="3" t="str">
        <f t="shared" si="12393"/>
        <v/>
      </c>
      <c r="S2483" s="19">
        <f>SUBTOTAL(9,S2482:S2482)</f>
        <v>0</v>
      </c>
      <c r="T2483" s="20" t="str">
        <f t="shared" si="12393"/>
        <v/>
      </c>
      <c r="U2483" s="2">
        <f>SUBTOTAL(9,U2482:U2482)</f>
        <v>0</v>
      </c>
      <c r="V2483" s="3" t="str">
        <f t="shared" ref="V2483" si="12624">IF(U2483&gt;0,U2483/$AE2483,"")</f>
        <v/>
      </c>
      <c r="W2483" s="19">
        <f>SUBTOTAL(9,W2482:W2482)</f>
        <v>0</v>
      </c>
      <c r="X2483" s="20" t="str">
        <f t="shared" ref="X2483" si="12625">IF(W2483&gt;0,W2483/$AE2483,"")</f>
        <v/>
      </c>
      <c r="Y2483" s="2">
        <f>SUBTOTAL(9,Y2482:Y2482)</f>
        <v>0</v>
      </c>
      <c r="Z2483" s="3" t="str">
        <f t="shared" ref="Z2483" si="12626">IF(Y2483&gt;0,Y2483/$AE2483,"")</f>
        <v/>
      </c>
      <c r="AA2483" s="19">
        <f>SUBTOTAL(9,AA2482:AA2482)</f>
        <v>0</v>
      </c>
      <c r="AB2483" s="20" t="str">
        <f t="shared" ref="AB2483" si="12627">IF(AA2483&gt;0,AA2483/$AE2483,"")</f>
        <v/>
      </c>
      <c r="AC2483" s="19">
        <f>SUBTOTAL(9,AC2482:AC2482)</f>
        <v>0</v>
      </c>
      <c r="AD2483" s="20" t="str">
        <f t="shared" ref="AD2483" si="12628">IF(AC2483&gt;0,AC2483/$AE2483,"")</f>
        <v/>
      </c>
      <c r="AE2483" s="2">
        <f>SUBTOTAL(9,AE2482:AE2482)</f>
        <v>60</v>
      </c>
    </row>
    <row r="2484" spans="1:31" outlineLevel="2" x14ac:dyDescent="0.35">
      <c r="A2484" t="s">
        <v>3102</v>
      </c>
      <c r="B2484" t="s">
        <v>3333</v>
      </c>
      <c r="C2484" t="s">
        <v>3333</v>
      </c>
      <c r="D2484" t="s">
        <v>3353</v>
      </c>
      <c r="E2484" t="s">
        <v>3143</v>
      </c>
      <c r="F2484" t="s">
        <v>3354</v>
      </c>
      <c r="G2484" s="19"/>
      <c r="H2484" s="20" t="str">
        <f t="shared" si="12383"/>
        <v/>
      </c>
      <c r="I2484" s="2"/>
      <c r="J2484" s="3" t="str">
        <f t="shared" si="12384"/>
        <v/>
      </c>
      <c r="K2484" s="19">
        <v>2</v>
      </c>
      <c r="L2484" s="20">
        <f t="shared" si="12385"/>
        <v>0.14285714285714285</v>
      </c>
      <c r="M2484" s="2">
        <v>5</v>
      </c>
      <c r="N2484" s="3">
        <f t="shared" si="12386"/>
        <v>0.35714285714285715</v>
      </c>
      <c r="O2484" s="19">
        <v>7</v>
      </c>
      <c r="P2484" s="20">
        <f t="shared" si="12387"/>
        <v>0.5</v>
      </c>
      <c r="Q2484" s="2"/>
      <c r="R2484" s="3" t="str">
        <f t="shared" si="12393"/>
        <v/>
      </c>
      <c r="S2484" s="19"/>
      <c r="T2484" s="20" t="str">
        <f t="shared" si="12393"/>
        <v/>
      </c>
      <c r="U2484" s="2"/>
      <c r="V2484" s="3" t="str">
        <f t="shared" ref="V2484" si="12629">IF(U2484&gt;0,U2484/$AE2484,"")</f>
        <v/>
      </c>
      <c r="W2484" s="19"/>
      <c r="X2484" s="20" t="str">
        <f t="shared" ref="X2484" si="12630">IF(W2484&gt;0,W2484/$AE2484,"")</f>
        <v/>
      </c>
      <c r="Y2484" s="2"/>
      <c r="Z2484" s="3" t="str">
        <f t="shared" ref="Z2484" si="12631">IF(Y2484&gt;0,Y2484/$AE2484,"")</f>
        <v/>
      </c>
      <c r="AA2484" s="19"/>
      <c r="AB2484" s="20" t="str">
        <f t="shared" ref="AB2484" si="12632">IF(AA2484&gt;0,AA2484/$AE2484,"")</f>
        <v/>
      </c>
      <c r="AC2484" s="19"/>
      <c r="AD2484" s="20" t="str">
        <f t="shared" ref="AD2484" si="12633">IF(AC2484&gt;0,AC2484/$AE2484,"")</f>
        <v/>
      </c>
      <c r="AE2484" s="2">
        <v>14</v>
      </c>
    </row>
    <row r="2485" spans="1:31" outlineLevel="1" x14ac:dyDescent="0.35">
      <c r="D2485" s="1" t="s">
        <v>4748</v>
      </c>
      <c r="G2485" s="19">
        <f>SUBTOTAL(9,G2484:G2484)</f>
        <v>0</v>
      </c>
      <c r="H2485" s="20" t="str">
        <f t="shared" si="12383"/>
        <v/>
      </c>
      <c r="I2485" s="2">
        <f>SUBTOTAL(9,I2484:I2484)</f>
        <v>0</v>
      </c>
      <c r="J2485" s="3" t="str">
        <f t="shared" si="12384"/>
        <v/>
      </c>
      <c r="K2485" s="19">
        <f>SUBTOTAL(9,K2484:K2484)</f>
        <v>2</v>
      </c>
      <c r="L2485" s="20">
        <f t="shared" si="12385"/>
        <v>0.14285714285714285</v>
      </c>
      <c r="M2485" s="2">
        <f>SUBTOTAL(9,M2484:M2484)</f>
        <v>5</v>
      </c>
      <c r="N2485" s="3">
        <f t="shared" si="12386"/>
        <v>0.35714285714285715</v>
      </c>
      <c r="O2485" s="19">
        <f>SUBTOTAL(9,O2484:O2484)</f>
        <v>7</v>
      </c>
      <c r="P2485" s="20">
        <f t="shared" si="12387"/>
        <v>0.5</v>
      </c>
      <c r="Q2485" s="2">
        <f>SUBTOTAL(9,Q2484:Q2484)</f>
        <v>0</v>
      </c>
      <c r="R2485" s="3" t="str">
        <f t="shared" si="12393"/>
        <v/>
      </c>
      <c r="S2485" s="19">
        <f>SUBTOTAL(9,S2484:S2484)</f>
        <v>0</v>
      </c>
      <c r="T2485" s="20" t="str">
        <f t="shared" si="12393"/>
        <v/>
      </c>
      <c r="U2485" s="2">
        <f>SUBTOTAL(9,U2484:U2484)</f>
        <v>0</v>
      </c>
      <c r="V2485" s="3" t="str">
        <f t="shared" ref="V2485" si="12634">IF(U2485&gt;0,U2485/$AE2485,"")</f>
        <v/>
      </c>
      <c r="W2485" s="19">
        <f>SUBTOTAL(9,W2484:W2484)</f>
        <v>0</v>
      </c>
      <c r="X2485" s="20" t="str">
        <f t="shared" ref="X2485" si="12635">IF(W2485&gt;0,W2485/$AE2485,"")</f>
        <v/>
      </c>
      <c r="Y2485" s="2">
        <f>SUBTOTAL(9,Y2484:Y2484)</f>
        <v>0</v>
      </c>
      <c r="Z2485" s="3" t="str">
        <f t="shared" ref="Z2485" si="12636">IF(Y2485&gt;0,Y2485/$AE2485,"")</f>
        <v/>
      </c>
      <c r="AA2485" s="19">
        <f>SUBTOTAL(9,AA2484:AA2484)</f>
        <v>0</v>
      </c>
      <c r="AB2485" s="20" t="str">
        <f t="shared" ref="AB2485" si="12637">IF(AA2485&gt;0,AA2485/$AE2485,"")</f>
        <v/>
      </c>
      <c r="AC2485" s="19">
        <f>SUBTOTAL(9,AC2484:AC2484)</f>
        <v>0</v>
      </c>
      <c r="AD2485" s="20" t="str">
        <f t="shared" ref="AD2485" si="12638">IF(AC2485&gt;0,AC2485/$AE2485,"")</f>
        <v/>
      </c>
      <c r="AE2485" s="2">
        <f>SUBTOTAL(9,AE2484:AE2484)</f>
        <v>14</v>
      </c>
    </row>
    <row r="2486" spans="1:31" outlineLevel="2" x14ac:dyDescent="0.35">
      <c r="A2486" t="s">
        <v>3102</v>
      </c>
      <c r="B2486" t="s">
        <v>3333</v>
      </c>
      <c r="C2486" t="s">
        <v>3333</v>
      </c>
      <c r="D2486" t="s">
        <v>3355</v>
      </c>
      <c r="E2486" t="s">
        <v>3356</v>
      </c>
      <c r="F2486" t="s">
        <v>3357</v>
      </c>
      <c r="G2486" s="19">
        <v>1</v>
      </c>
      <c r="H2486" s="20">
        <f t="shared" si="12383"/>
        <v>2.2222222222222223E-2</v>
      </c>
      <c r="I2486" s="2"/>
      <c r="J2486" s="3" t="str">
        <f t="shared" si="12384"/>
        <v/>
      </c>
      <c r="K2486" s="19">
        <v>9</v>
      </c>
      <c r="L2486" s="20">
        <f t="shared" si="12385"/>
        <v>0.2</v>
      </c>
      <c r="M2486" s="2">
        <v>23</v>
      </c>
      <c r="N2486" s="3">
        <f t="shared" si="12386"/>
        <v>0.51111111111111107</v>
      </c>
      <c r="O2486" s="19">
        <v>11</v>
      </c>
      <c r="P2486" s="20">
        <f t="shared" si="12387"/>
        <v>0.24444444444444444</v>
      </c>
      <c r="Q2486" s="2"/>
      <c r="R2486" s="3" t="str">
        <f t="shared" si="12393"/>
        <v/>
      </c>
      <c r="S2486" s="19"/>
      <c r="T2486" s="20" t="str">
        <f t="shared" si="12393"/>
        <v/>
      </c>
      <c r="U2486" s="2"/>
      <c r="V2486" s="3" t="str">
        <f t="shared" ref="V2486" si="12639">IF(U2486&gt;0,U2486/$AE2486,"")</f>
        <v/>
      </c>
      <c r="W2486" s="19">
        <v>1</v>
      </c>
      <c r="X2486" s="20">
        <f t="shared" ref="X2486" si="12640">IF(W2486&gt;0,W2486/$AE2486,"")</f>
        <v>2.2222222222222223E-2</v>
      </c>
      <c r="Y2486" s="2"/>
      <c r="Z2486" s="3" t="str">
        <f t="shared" ref="Z2486" si="12641">IF(Y2486&gt;0,Y2486/$AE2486,"")</f>
        <v/>
      </c>
      <c r="AA2486" s="19"/>
      <c r="AB2486" s="20" t="str">
        <f t="shared" ref="AB2486" si="12642">IF(AA2486&gt;0,AA2486/$AE2486,"")</f>
        <v/>
      </c>
      <c r="AC2486" s="19"/>
      <c r="AD2486" s="20" t="str">
        <f t="shared" ref="AD2486" si="12643">IF(AC2486&gt;0,AC2486/$AE2486,"")</f>
        <v/>
      </c>
      <c r="AE2486" s="2">
        <v>45</v>
      </c>
    </row>
    <row r="2487" spans="1:31" outlineLevel="1" x14ac:dyDescent="0.35">
      <c r="D2487" s="1" t="s">
        <v>4749</v>
      </c>
      <c r="G2487" s="19">
        <f>SUBTOTAL(9,G2486:G2486)</f>
        <v>1</v>
      </c>
      <c r="H2487" s="20">
        <f t="shared" si="12383"/>
        <v>2.2222222222222223E-2</v>
      </c>
      <c r="I2487" s="2">
        <f>SUBTOTAL(9,I2486:I2486)</f>
        <v>0</v>
      </c>
      <c r="J2487" s="3" t="str">
        <f t="shared" si="12384"/>
        <v/>
      </c>
      <c r="K2487" s="19">
        <f>SUBTOTAL(9,K2486:K2486)</f>
        <v>9</v>
      </c>
      <c r="L2487" s="20">
        <f t="shared" si="12385"/>
        <v>0.2</v>
      </c>
      <c r="M2487" s="2">
        <f>SUBTOTAL(9,M2486:M2486)</f>
        <v>23</v>
      </c>
      <c r="N2487" s="3">
        <f t="shared" si="12386"/>
        <v>0.51111111111111107</v>
      </c>
      <c r="O2487" s="19">
        <f>SUBTOTAL(9,O2486:O2486)</f>
        <v>11</v>
      </c>
      <c r="P2487" s="20">
        <f t="shared" si="12387"/>
        <v>0.24444444444444444</v>
      </c>
      <c r="Q2487" s="2">
        <f>SUBTOTAL(9,Q2486:Q2486)</f>
        <v>0</v>
      </c>
      <c r="R2487" s="3" t="str">
        <f t="shared" si="12393"/>
        <v/>
      </c>
      <c r="S2487" s="19">
        <f>SUBTOTAL(9,S2486:S2486)</f>
        <v>0</v>
      </c>
      <c r="T2487" s="20" t="str">
        <f t="shared" si="12393"/>
        <v/>
      </c>
      <c r="U2487" s="2">
        <f>SUBTOTAL(9,U2486:U2486)</f>
        <v>0</v>
      </c>
      <c r="V2487" s="3" t="str">
        <f t="shared" ref="V2487" si="12644">IF(U2487&gt;0,U2487/$AE2487,"")</f>
        <v/>
      </c>
      <c r="W2487" s="19">
        <f>SUBTOTAL(9,W2486:W2486)</f>
        <v>1</v>
      </c>
      <c r="X2487" s="20">
        <f t="shared" ref="X2487" si="12645">IF(W2487&gt;0,W2487/$AE2487,"")</f>
        <v>2.2222222222222223E-2</v>
      </c>
      <c r="Y2487" s="2">
        <f>SUBTOTAL(9,Y2486:Y2486)</f>
        <v>0</v>
      </c>
      <c r="Z2487" s="3" t="str">
        <f t="shared" ref="Z2487" si="12646">IF(Y2487&gt;0,Y2487/$AE2487,"")</f>
        <v/>
      </c>
      <c r="AA2487" s="19">
        <f>SUBTOTAL(9,AA2486:AA2486)</f>
        <v>0</v>
      </c>
      <c r="AB2487" s="20" t="str">
        <f t="shared" ref="AB2487" si="12647">IF(AA2487&gt;0,AA2487/$AE2487,"")</f>
        <v/>
      </c>
      <c r="AC2487" s="19">
        <f>SUBTOTAL(9,AC2486:AC2486)</f>
        <v>0</v>
      </c>
      <c r="AD2487" s="20" t="str">
        <f t="shared" ref="AD2487" si="12648">IF(AC2487&gt;0,AC2487/$AE2487,"")</f>
        <v/>
      </c>
      <c r="AE2487" s="2">
        <f>SUBTOTAL(9,AE2486:AE2486)</f>
        <v>45</v>
      </c>
    </row>
    <row r="2488" spans="1:31" outlineLevel="2" x14ac:dyDescent="0.35">
      <c r="A2488" t="s">
        <v>3102</v>
      </c>
      <c r="B2488" t="s">
        <v>3333</v>
      </c>
      <c r="C2488" t="s">
        <v>3333</v>
      </c>
      <c r="D2488" t="s">
        <v>3358</v>
      </c>
      <c r="E2488" t="s">
        <v>3221</v>
      </c>
      <c r="F2488" t="s">
        <v>3359</v>
      </c>
      <c r="G2488" s="19"/>
      <c r="H2488" s="20" t="str">
        <f t="shared" si="12383"/>
        <v/>
      </c>
      <c r="I2488" s="2">
        <v>3</v>
      </c>
      <c r="J2488" s="3">
        <f t="shared" si="12384"/>
        <v>0.15789473684210525</v>
      </c>
      <c r="K2488" s="19">
        <v>7</v>
      </c>
      <c r="L2488" s="20">
        <f t="shared" si="12385"/>
        <v>0.36842105263157893</v>
      </c>
      <c r="M2488" s="2">
        <v>6</v>
      </c>
      <c r="N2488" s="3">
        <f t="shared" si="12386"/>
        <v>0.31578947368421051</v>
      </c>
      <c r="O2488" s="19">
        <v>3</v>
      </c>
      <c r="P2488" s="20">
        <f t="shared" si="12387"/>
        <v>0.15789473684210525</v>
      </c>
      <c r="Q2488" s="2"/>
      <c r="R2488" s="3" t="str">
        <f t="shared" si="12393"/>
        <v/>
      </c>
      <c r="S2488" s="19"/>
      <c r="T2488" s="20" t="str">
        <f t="shared" si="12393"/>
        <v/>
      </c>
      <c r="U2488" s="2"/>
      <c r="V2488" s="3" t="str">
        <f t="shared" ref="V2488" si="12649">IF(U2488&gt;0,U2488/$AE2488,"")</f>
        <v/>
      </c>
      <c r="W2488" s="19"/>
      <c r="X2488" s="20" t="str">
        <f t="shared" ref="X2488" si="12650">IF(W2488&gt;0,W2488/$AE2488,"")</f>
        <v/>
      </c>
      <c r="Y2488" s="2"/>
      <c r="Z2488" s="3" t="str">
        <f t="shared" ref="Z2488" si="12651">IF(Y2488&gt;0,Y2488/$AE2488,"")</f>
        <v/>
      </c>
      <c r="AA2488" s="19"/>
      <c r="AB2488" s="20" t="str">
        <f t="shared" ref="AB2488" si="12652">IF(AA2488&gt;0,AA2488/$AE2488,"")</f>
        <v/>
      </c>
      <c r="AC2488" s="19"/>
      <c r="AD2488" s="20" t="str">
        <f t="shared" ref="AD2488" si="12653">IF(AC2488&gt;0,AC2488/$AE2488,"")</f>
        <v/>
      </c>
      <c r="AE2488" s="2">
        <v>19</v>
      </c>
    </row>
    <row r="2489" spans="1:31" outlineLevel="1" x14ac:dyDescent="0.35">
      <c r="D2489" s="1" t="s">
        <v>4750</v>
      </c>
      <c r="G2489" s="19">
        <f>SUBTOTAL(9,G2488:G2488)</f>
        <v>0</v>
      </c>
      <c r="H2489" s="20" t="str">
        <f t="shared" si="12383"/>
        <v/>
      </c>
      <c r="I2489" s="2">
        <f>SUBTOTAL(9,I2488:I2488)</f>
        <v>3</v>
      </c>
      <c r="J2489" s="3">
        <f t="shared" si="12384"/>
        <v>0.15789473684210525</v>
      </c>
      <c r="K2489" s="19">
        <f>SUBTOTAL(9,K2488:K2488)</f>
        <v>7</v>
      </c>
      <c r="L2489" s="20">
        <f t="shared" si="12385"/>
        <v>0.36842105263157893</v>
      </c>
      <c r="M2489" s="2">
        <f>SUBTOTAL(9,M2488:M2488)</f>
        <v>6</v>
      </c>
      <c r="N2489" s="3">
        <f t="shared" si="12386"/>
        <v>0.31578947368421051</v>
      </c>
      <c r="O2489" s="19">
        <f>SUBTOTAL(9,O2488:O2488)</f>
        <v>3</v>
      </c>
      <c r="P2489" s="20">
        <f t="shared" si="12387"/>
        <v>0.15789473684210525</v>
      </c>
      <c r="Q2489" s="2">
        <f>SUBTOTAL(9,Q2488:Q2488)</f>
        <v>0</v>
      </c>
      <c r="R2489" s="3" t="str">
        <f t="shared" si="12393"/>
        <v/>
      </c>
      <c r="S2489" s="19">
        <f>SUBTOTAL(9,S2488:S2488)</f>
        <v>0</v>
      </c>
      <c r="T2489" s="20" t="str">
        <f t="shared" si="12393"/>
        <v/>
      </c>
      <c r="U2489" s="2">
        <f>SUBTOTAL(9,U2488:U2488)</f>
        <v>0</v>
      </c>
      <c r="V2489" s="3" t="str">
        <f t="shared" ref="V2489" si="12654">IF(U2489&gt;0,U2489/$AE2489,"")</f>
        <v/>
      </c>
      <c r="W2489" s="19">
        <f>SUBTOTAL(9,W2488:W2488)</f>
        <v>0</v>
      </c>
      <c r="X2489" s="20" t="str">
        <f t="shared" ref="X2489" si="12655">IF(W2489&gt;0,W2489/$AE2489,"")</f>
        <v/>
      </c>
      <c r="Y2489" s="2">
        <f>SUBTOTAL(9,Y2488:Y2488)</f>
        <v>0</v>
      </c>
      <c r="Z2489" s="3" t="str">
        <f t="shared" ref="Z2489" si="12656">IF(Y2489&gt;0,Y2489/$AE2489,"")</f>
        <v/>
      </c>
      <c r="AA2489" s="19">
        <f>SUBTOTAL(9,AA2488:AA2488)</f>
        <v>0</v>
      </c>
      <c r="AB2489" s="20" t="str">
        <f t="shared" ref="AB2489" si="12657">IF(AA2489&gt;0,AA2489/$AE2489,"")</f>
        <v/>
      </c>
      <c r="AC2489" s="19">
        <f>SUBTOTAL(9,AC2488:AC2488)</f>
        <v>0</v>
      </c>
      <c r="AD2489" s="20" t="str">
        <f t="shared" ref="AD2489" si="12658">IF(AC2489&gt;0,AC2489/$AE2489,"")</f>
        <v/>
      </c>
      <c r="AE2489" s="2">
        <f>SUBTOTAL(9,AE2488:AE2488)</f>
        <v>19</v>
      </c>
    </row>
    <row r="2490" spans="1:31" outlineLevel="2" x14ac:dyDescent="0.35">
      <c r="A2490" t="s">
        <v>3102</v>
      </c>
      <c r="B2490" t="s">
        <v>3333</v>
      </c>
      <c r="C2490" t="s">
        <v>3333</v>
      </c>
      <c r="D2490" t="s">
        <v>3360</v>
      </c>
      <c r="E2490" t="s">
        <v>2322</v>
      </c>
      <c r="F2490" t="s">
        <v>3361</v>
      </c>
      <c r="G2490" s="19">
        <v>1</v>
      </c>
      <c r="H2490" s="20">
        <f t="shared" si="12383"/>
        <v>1.6393442622950821E-2</v>
      </c>
      <c r="I2490" s="2"/>
      <c r="J2490" s="3" t="str">
        <f t="shared" si="12384"/>
        <v/>
      </c>
      <c r="K2490" s="19">
        <v>29</v>
      </c>
      <c r="L2490" s="20">
        <f t="shared" si="12385"/>
        <v>0.47540983606557374</v>
      </c>
      <c r="M2490" s="2">
        <v>20</v>
      </c>
      <c r="N2490" s="3">
        <f t="shared" si="12386"/>
        <v>0.32786885245901637</v>
      </c>
      <c r="O2490" s="19">
        <v>11</v>
      </c>
      <c r="P2490" s="20">
        <f t="shared" si="12387"/>
        <v>0.18032786885245902</v>
      </c>
      <c r="Q2490" s="2"/>
      <c r="R2490" s="3" t="str">
        <f t="shared" si="12393"/>
        <v/>
      </c>
      <c r="S2490" s="19"/>
      <c r="T2490" s="20" t="str">
        <f t="shared" si="12393"/>
        <v/>
      </c>
      <c r="U2490" s="2"/>
      <c r="V2490" s="3" t="str">
        <f t="shared" ref="V2490" si="12659">IF(U2490&gt;0,U2490/$AE2490,"")</f>
        <v/>
      </c>
      <c r="W2490" s="19"/>
      <c r="X2490" s="20" t="str">
        <f t="shared" ref="X2490" si="12660">IF(W2490&gt;0,W2490/$AE2490,"")</f>
        <v/>
      </c>
      <c r="Y2490" s="2"/>
      <c r="Z2490" s="3" t="str">
        <f t="shared" ref="Z2490" si="12661">IF(Y2490&gt;0,Y2490/$AE2490,"")</f>
        <v/>
      </c>
      <c r="AA2490" s="19"/>
      <c r="AB2490" s="20" t="str">
        <f t="shared" ref="AB2490" si="12662">IF(AA2490&gt;0,AA2490/$AE2490,"")</f>
        <v/>
      </c>
      <c r="AC2490" s="19"/>
      <c r="AD2490" s="20" t="str">
        <f t="shared" ref="AD2490" si="12663">IF(AC2490&gt;0,AC2490/$AE2490,"")</f>
        <v/>
      </c>
      <c r="AE2490" s="2">
        <v>61</v>
      </c>
    </row>
    <row r="2491" spans="1:31" outlineLevel="1" x14ac:dyDescent="0.35">
      <c r="D2491" s="1" t="s">
        <v>4751</v>
      </c>
      <c r="G2491" s="19">
        <f>SUBTOTAL(9,G2490:G2490)</f>
        <v>1</v>
      </c>
      <c r="H2491" s="20">
        <f t="shared" si="12383"/>
        <v>1.6393442622950821E-2</v>
      </c>
      <c r="I2491" s="2">
        <f>SUBTOTAL(9,I2490:I2490)</f>
        <v>0</v>
      </c>
      <c r="J2491" s="3" t="str">
        <f t="shared" si="12384"/>
        <v/>
      </c>
      <c r="K2491" s="19">
        <f>SUBTOTAL(9,K2490:K2490)</f>
        <v>29</v>
      </c>
      <c r="L2491" s="20">
        <f t="shared" si="12385"/>
        <v>0.47540983606557374</v>
      </c>
      <c r="M2491" s="2">
        <f>SUBTOTAL(9,M2490:M2490)</f>
        <v>20</v>
      </c>
      <c r="N2491" s="3">
        <f t="shared" si="12386"/>
        <v>0.32786885245901637</v>
      </c>
      <c r="O2491" s="19">
        <f>SUBTOTAL(9,O2490:O2490)</f>
        <v>11</v>
      </c>
      <c r="P2491" s="20">
        <f t="shared" si="12387"/>
        <v>0.18032786885245902</v>
      </c>
      <c r="Q2491" s="2">
        <f>SUBTOTAL(9,Q2490:Q2490)</f>
        <v>0</v>
      </c>
      <c r="R2491" s="3" t="str">
        <f t="shared" si="12393"/>
        <v/>
      </c>
      <c r="S2491" s="19">
        <f>SUBTOTAL(9,S2490:S2490)</f>
        <v>0</v>
      </c>
      <c r="T2491" s="20" t="str">
        <f t="shared" si="12393"/>
        <v/>
      </c>
      <c r="U2491" s="2">
        <f>SUBTOTAL(9,U2490:U2490)</f>
        <v>0</v>
      </c>
      <c r="V2491" s="3" t="str">
        <f t="shared" ref="V2491" si="12664">IF(U2491&gt;0,U2491/$AE2491,"")</f>
        <v/>
      </c>
      <c r="W2491" s="19">
        <f>SUBTOTAL(9,W2490:W2490)</f>
        <v>0</v>
      </c>
      <c r="X2491" s="20" t="str">
        <f t="shared" ref="X2491" si="12665">IF(W2491&gt;0,W2491/$AE2491,"")</f>
        <v/>
      </c>
      <c r="Y2491" s="2">
        <f>SUBTOTAL(9,Y2490:Y2490)</f>
        <v>0</v>
      </c>
      <c r="Z2491" s="3" t="str">
        <f t="shared" ref="Z2491" si="12666">IF(Y2491&gt;0,Y2491/$AE2491,"")</f>
        <v/>
      </c>
      <c r="AA2491" s="19">
        <f>SUBTOTAL(9,AA2490:AA2490)</f>
        <v>0</v>
      </c>
      <c r="AB2491" s="20" t="str">
        <f t="shared" ref="AB2491" si="12667">IF(AA2491&gt;0,AA2491/$AE2491,"")</f>
        <v/>
      </c>
      <c r="AC2491" s="19">
        <f>SUBTOTAL(9,AC2490:AC2490)</f>
        <v>0</v>
      </c>
      <c r="AD2491" s="20" t="str">
        <f t="shared" ref="AD2491" si="12668">IF(AC2491&gt;0,AC2491/$AE2491,"")</f>
        <v/>
      </c>
      <c r="AE2491" s="2">
        <f>SUBTOTAL(9,AE2490:AE2490)</f>
        <v>61</v>
      </c>
    </row>
    <row r="2492" spans="1:31" outlineLevel="2" x14ac:dyDescent="0.35">
      <c r="A2492" t="s">
        <v>3102</v>
      </c>
      <c r="B2492" t="s">
        <v>3333</v>
      </c>
      <c r="C2492" t="s">
        <v>3333</v>
      </c>
      <c r="D2492" t="s">
        <v>3362</v>
      </c>
      <c r="E2492" t="s">
        <v>3363</v>
      </c>
      <c r="F2492" t="s">
        <v>3364</v>
      </c>
      <c r="G2492" s="19"/>
      <c r="H2492" s="20" t="str">
        <f t="shared" si="12383"/>
        <v/>
      </c>
      <c r="I2492" s="2"/>
      <c r="J2492" s="3" t="str">
        <f t="shared" si="12384"/>
        <v/>
      </c>
      <c r="K2492" s="19">
        <v>1</v>
      </c>
      <c r="L2492" s="20">
        <f t="shared" si="12385"/>
        <v>3.7037037037037035E-2</v>
      </c>
      <c r="M2492" s="2">
        <v>17</v>
      </c>
      <c r="N2492" s="3">
        <f t="shared" si="12386"/>
        <v>0.62962962962962965</v>
      </c>
      <c r="O2492" s="19">
        <v>8</v>
      </c>
      <c r="P2492" s="20">
        <f t="shared" si="12387"/>
        <v>0.29629629629629628</v>
      </c>
      <c r="Q2492" s="2"/>
      <c r="R2492" s="3" t="str">
        <f t="shared" si="12393"/>
        <v/>
      </c>
      <c r="S2492" s="19"/>
      <c r="T2492" s="20" t="str">
        <f t="shared" si="12393"/>
        <v/>
      </c>
      <c r="U2492" s="2"/>
      <c r="V2492" s="3" t="str">
        <f t="shared" ref="V2492" si="12669">IF(U2492&gt;0,U2492/$AE2492,"")</f>
        <v/>
      </c>
      <c r="W2492" s="19">
        <v>1</v>
      </c>
      <c r="X2492" s="20">
        <f t="shared" ref="X2492" si="12670">IF(W2492&gt;0,W2492/$AE2492,"")</f>
        <v>3.7037037037037035E-2</v>
      </c>
      <c r="Y2492" s="2"/>
      <c r="Z2492" s="3" t="str">
        <f t="shared" ref="Z2492" si="12671">IF(Y2492&gt;0,Y2492/$AE2492,"")</f>
        <v/>
      </c>
      <c r="AA2492" s="19"/>
      <c r="AB2492" s="20" t="str">
        <f t="shared" ref="AB2492" si="12672">IF(AA2492&gt;0,AA2492/$AE2492,"")</f>
        <v/>
      </c>
      <c r="AC2492" s="19"/>
      <c r="AD2492" s="20" t="str">
        <f t="shared" ref="AD2492" si="12673">IF(AC2492&gt;0,AC2492/$AE2492,"")</f>
        <v/>
      </c>
      <c r="AE2492" s="2">
        <v>27</v>
      </c>
    </row>
    <row r="2493" spans="1:31" outlineLevel="1" x14ac:dyDescent="0.35">
      <c r="D2493" s="1" t="s">
        <v>4752</v>
      </c>
      <c r="G2493" s="19">
        <f>SUBTOTAL(9,G2492:G2492)</f>
        <v>0</v>
      </c>
      <c r="H2493" s="20" t="str">
        <f t="shared" si="12383"/>
        <v/>
      </c>
      <c r="I2493" s="2">
        <f>SUBTOTAL(9,I2492:I2492)</f>
        <v>0</v>
      </c>
      <c r="J2493" s="3" t="str">
        <f t="shared" si="12384"/>
        <v/>
      </c>
      <c r="K2493" s="19">
        <f>SUBTOTAL(9,K2492:K2492)</f>
        <v>1</v>
      </c>
      <c r="L2493" s="20">
        <f t="shared" si="12385"/>
        <v>3.7037037037037035E-2</v>
      </c>
      <c r="M2493" s="2">
        <f>SUBTOTAL(9,M2492:M2492)</f>
        <v>17</v>
      </c>
      <c r="N2493" s="3">
        <f t="shared" si="12386"/>
        <v>0.62962962962962965</v>
      </c>
      <c r="O2493" s="19">
        <f>SUBTOTAL(9,O2492:O2492)</f>
        <v>8</v>
      </c>
      <c r="P2493" s="20">
        <f t="shared" si="12387"/>
        <v>0.29629629629629628</v>
      </c>
      <c r="Q2493" s="2">
        <f>SUBTOTAL(9,Q2492:Q2492)</f>
        <v>0</v>
      </c>
      <c r="R2493" s="3" t="str">
        <f t="shared" si="12393"/>
        <v/>
      </c>
      <c r="S2493" s="19">
        <f>SUBTOTAL(9,S2492:S2492)</f>
        <v>0</v>
      </c>
      <c r="T2493" s="20" t="str">
        <f t="shared" si="12393"/>
        <v/>
      </c>
      <c r="U2493" s="2">
        <f>SUBTOTAL(9,U2492:U2492)</f>
        <v>0</v>
      </c>
      <c r="V2493" s="3" t="str">
        <f t="shared" ref="V2493" si="12674">IF(U2493&gt;0,U2493/$AE2493,"")</f>
        <v/>
      </c>
      <c r="W2493" s="19">
        <f>SUBTOTAL(9,W2492:W2492)</f>
        <v>1</v>
      </c>
      <c r="X2493" s="20">
        <f t="shared" ref="X2493" si="12675">IF(W2493&gt;0,W2493/$AE2493,"")</f>
        <v>3.7037037037037035E-2</v>
      </c>
      <c r="Y2493" s="2">
        <f>SUBTOTAL(9,Y2492:Y2492)</f>
        <v>0</v>
      </c>
      <c r="Z2493" s="3" t="str">
        <f t="shared" ref="Z2493" si="12676">IF(Y2493&gt;0,Y2493/$AE2493,"")</f>
        <v/>
      </c>
      <c r="AA2493" s="19">
        <f>SUBTOTAL(9,AA2492:AA2492)</f>
        <v>0</v>
      </c>
      <c r="AB2493" s="20" t="str">
        <f t="shared" ref="AB2493" si="12677">IF(AA2493&gt;0,AA2493/$AE2493,"")</f>
        <v/>
      </c>
      <c r="AC2493" s="19">
        <f>SUBTOTAL(9,AC2492:AC2492)</f>
        <v>0</v>
      </c>
      <c r="AD2493" s="20" t="str">
        <f t="shared" ref="AD2493" si="12678">IF(AC2493&gt;0,AC2493/$AE2493,"")</f>
        <v/>
      </c>
      <c r="AE2493" s="2">
        <f>SUBTOTAL(9,AE2492:AE2492)</f>
        <v>27</v>
      </c>
    </row>
    <row r="2494" spans="1:31" outlineLevel="2" x14ac:dyDescent="0.35">
      <c r="A2494" t="s">
        <v>3102</v>
      </c>
      <c r="B2494" t="s">
        <v>3333</v>
      </c>
      <c r="C2494" t="s">
        <v>3333</v>
      </c>
      <c r="D2494" t="s">
        <v>3365</v>
      </c>
      <c r="E2494" t="s">
        <v>3366</v>
      </c>
      <c r="F2494" t="s">
        <v>3367</v>
      </c>
      <c r="G2494" s="19"/>
      <c r="H2494" s="20" t="str">
        <f t="shared" si="12383"/>
        <v/>
      </c>
      <c r="I2494" s="2"/>
      <c r="J2494" s="3" t="str">
        <f t="shared" si="12384"/>
        <v/>
      </c>
      <c r="K2494" s="19">
        <v>4</v>
      </c>
      <c r="L2494" s="20">
        <f t="shared" si="12385"/>
        <v>0.13333333333333333</v>
      </c>
      <c r="M2494" s="2">
        <v>15</v>
      </c>
      <c r="N2494" s="3">
        <f t="shared" si="12386"/>
        <v>0.5</v>
      </c>
      <c r="O2494" s="19">
        <v>11</v>
      </c>
      <c r="P2494" s="20">
        <f t="shared" si="12387"/>
        <v>0.36666666666666664</v>
      </c>
      <c r="Q2494" s="2"/>
      <c r="R2494" s="3" t="str">
        <f t="shared" si="12393"/>
        <v/>
      </c>
      <c r="S2494" s="19"/>
      <c r="T2494" s="20" t="str">
        <f t="shared" si="12393"/>
        <v/>
      </c>
      <c r="U2494" s="2"/>
      <c r="V2494" s="3" t="str">
        <f t="shared" ref="V2494" si="12679">IF(U2494&gt;0,U2494/$AE2494,"")</f>
        <v/>
      </c>
      <c r="W2494" s="19"/>
      <c r="X2494" s="20" t="str">
        <f t="shared" ref="X2494" si="12680">IF(W2494&gt;0,W2494/$AE2494,"")</f>
        <v/>
      </c>
      <c r="Y2494" s="2"/>
      <c r="Z2494" s="3" t="str">
        <f t="shared" ref="Z2494" si="12681">IF(Y2494&gt;0,Y2494/$AE2494,"")</f>
        <v/>
      </c>
      <c r="AA2494" s="19"/>
      <c r="AB2494" s="20" t="str">
        <f t="shared" ref="AB2494" si="12682">IF(AA2494&gt;0,AA2494/$AE2494,"")</f>
        <v/>
      </c>
      <c r="AC2494" s="19"/>
      <c r="AD2494" s="20" t="str">
        <f t="shared" ref="AD2494" si="12683">IF(AC2494&gt;0,AC2494/$AE2494,"")</f>
        <v/>
      </c>
      <c r="AE2494" s="2">
        <v>30</v>
      </c>
    </row>
    <row r="2495" spans="1:31" outlineLevel="1" x14ac:dyDescent="0.35">
      <c r="D2495" s="1" t="s">
        <v>4753</v>
      </c>
      <c r="G2495" s="19">
        <f>SUBTOTAL(9,G2494:G2494)</f>
        <v>0</v>
      </c>
      <c r="H2495" s="20" t="str">
        <f t="shared" si="12383"/>
        <v/>
      </c>
      <c r="I2495" s="2">
        <f>SUBTOTAL(9,I2494:I2494)</f>
        <v>0</v>
      </c>
      <c r="J2495" s="3" t="str">
        <f t="shared" si="12384"/>
        <v/>
      </c>
      <c r="K2495" s="19">
        <f>SUBTOTAL(9,K2494:K2494)</f>
        <v>4</v>
      </c>
      <c r="L2495" s="20">
        <f t="shared" si="12385"/>
        <v>0.13333333333333333</v>
      </c>
      <c r="M2495" s="2">
        <f>SUBTOTAL(9,M2494:M2494)</f>
        <v>15</v>
      </c>
      <c r="N2495" s="3">
        <f t="shared" si="12386"/>
        <v>0.5</v>
      </c>
      <c r="O2495" s="19">
        <f>SUBTOTAL(9,O2494:O2494)</f>
        <v>11</v>
      </c>
      <c r="P2495" s="20">
        <f t="shared" si="12387"/>
        <v>0.36666666666666664</v>
      </c>
      <c r="Q2495" s="2">
        <f>SUBTOTAL(9,Q2494:Q2494)</f>
        <v>0</v>
      </c>
      <c r="R2495" s="3" t="str">
        <f t="shared" si="12393"/>
        <v/>
      </c>
      <c r="S2495" s="19">
        <f>SUBTOTAL(9,S2494:S2494)</f>
        <v>0</v>
      </c>
      <c r="T2495" s="20" t="str">
        <f t="shared" si="12393"/>
        <v/>
      </c>
      <c r="U2495" s="2">
        <f>SUBTOTAL(9,U2494:U2494)</f>
        <v>0</v>
      </c>
      <c r="V2495" s="3" t="str">
        <f t="shared" ref="V2495" si="12684">IF(U2495&gt;0,U2495/$AE2495,"")</f>
        <v/>
      </c>
      <c r="W2495" s="19">
        <f>SUBTOTAL(9,W2494:W2494)</f>
        <v>0</v>
      </c>
      <c r="X2495" s="20" t="str">
        <f t="shared" ref="X2495" si="12685">IF(W2495&gt;0,W2495/$AE2495,"")</f>
        <v/>
      </c>
      <c r="Y2495" s="2">
        <f>SUBTOTAL(9,Y2494:Y2494)</f>
        <v>0</v>
      </c>
      <c r="Z2495" s="3" t="str">
        <f t="shared" ref="Z2495" si="12686">IF(Y2495&gt;0,Y2495/$AE2495,"")</f>
        <v/>
      </c>
      <c r="AA2495" s="19">
        <f>SUBTOTAL(9,AA2494:AA2494)</f>
        <v>0</v>
      </c>
      <c r="AB2495" s="20" t="str">
        <f t="shared" ref="AB2495" si="12687">IF(AA2495&gt;0,AA2495/$AE2495,"")</f>
        <v/>
      </c>
      <c r="AC2495" s="19">
        <f>SUBTOTAL(9,AC2494:AC2494)</f>
        <v>0</v>
      </c>
      <c r="AD2495" s="20" t="str">
        <f t="shared" ref="AD2495" si="12688">IF(AC2495&gt;0,AC2495/$AE2495,"")</f>
        <v/>
      </c>
      <c r="AE2495" s="2">
        <f>SUBTOTAL(9,AE2494:AE2494)</f>
        <v>30</v>
      </c>
    </row>
    <row r="2496" spans="1:31" outlineLevel="2" x14ac:dyDescent="0.35">
      <c r="A2496" t="s">
        <v>3102</v>
      </c>
      <c r="B2496" t="s">
        <v>3333</v>
      </c>
      <c r="C2496" t="s">
        <v>3333</v>
      </c>
      <c r="D2496" t="s">
        <v>3368</v>
      </c>
      <c r="E2496" t="s">
        <v>3348</v>
      </c>
      <c r="F2496" t="s">
        <v>3369</v>
      </c>
      <c r="G2496" s="19"/>
      <c r="H2496" s="20" t="str">
        <f t="shared" si="12383"/>
        <v/>
      </c>
      <c r="I2496" s="2"/>
      <c r="J2496" s="3" t="str">
        <f t="shared" si="12384"/>
        <v/>
      </c>
      <c r="K2496" s="19">
        <v>3</v>
      </c>
      <c r="L2496" s="20">
        <f t="shared" si="12385"/>
        <v>9.375E-2</v>
      </c>
      <c r="M2496" s="2">
        <v>11</v>
      </c>
      <c r="N2496" s="3">
        <f t="shared" si="12386"/>
        <v>0.34375</v>
      </c>
      <c r="O2496" s="19">
        <v>18</v>
      </c>
      <c r="P2496" s="20">
        <f t="shared" si="12387"/>
        <v>0.5625</v>
      </c>
      <c r="Q2496" s="2"/>
      <c r="R2496" s="3" t="str">
        <f t="shared" si="12393"/>
        <v/>
      </c>
      <c r="S2496" s="19"/>
      <c r="T2496" s="20" t="str">
        <f t="shared" si="12393"/>
        <v/>
      </c>
      <c r="U2496" s="2"/>
      <c r="V2496" s="3" t="str">
        <f t="shared" ref="V2496" si="12689">IF(U2496&gt;0,U2496/$AE2496,"")</f>
        <v/>
      </c>
      <c r="W2496" s="19"/>
      <c r="X2496" s="20" t="str">
        <f t="shared" ref="X2496" si="12690">IF(W2496&gt;0,W2496/$AE2496,"")</f>
        <v/>
      </c>
      <c r="Y2496" s="2"/>
      <c r="Z2496" s="3" t="str">
        <f t="shared" ref="Z2496" si="12691">IF(Y2496&gt;0,Y2496/$AE2496,"")</f>
        <v/>
      </c>
      <c r="AA2496" s="19"/>
      <c r="AB2496" s="20" t="str">
        <f t="shared" ref="AB2496" si="12692">IF(AA2496&gt;0,AA2496/$AE2496,"")</f>
        <v/>
      </c>
      <c r="AC2496" s="19"/>
      <c r="AD2496" s="20" t="str">
        <f t="shared" ref="AD2496" si="12693">IF(AC2496&gt;0,AC2496/$AE2496,"")</f>
        <v/>
      </c>
      <c r="AE2496" s="2">
        <v>32</v>
      </c>
    </row>
    <row r="2497" spans="1:31" outlineLevel="1" x14ac:dyDescent="0.35">
      <c r="D2497" s="1" t="s">
        <v>4754</v>
      </c>
      <c r="G2497" s="19">
        <f>SUBTOTAL(9,G2496:G2496)</f>
        <v>0</v>
      </c>
      <c r="H2497" s="20" t="str">
        <f t="shared" si="12383"/>
        <v/>
      </c>
      <c r="I2497" s="2">
        <f>SUBTOTAL(9,I2496:I2496)</f>
        <v>0</v>
      </c>
      <c r="J2497" s="3" t="str">
        <f t="shared" si="12384"/>
        <v/>
      </c>
      <c r="K2497" s="19">
        <f>SUBTOTAL(9,K2496:K2496)</f>
        <v>3</v>
      </c>
      <c r="L2497" s="20">
        <f t="shared" si="12385"/>
        <v>9.375E-2</v>
      </c>
      <c r="M2497" s="2">
        <f>SUBTOTAL(9,M2496:M2496)</f>
        <v>11</v>
      </c>
      <c r="N2497" s="3">
        <f t="shared" si="12386"/>
        <v>0.34375</v>
      </c>
      <c r="O2497" s="19">
        <f>SUBTOTAL(9,O2496:O2496)</f>
        <v>18</v>
      </c>
      <c r="P2497" s="20">
        <f t="shared" si="12387"/>
        <v>0.5625</v>
      </c>
      <c r="Q2497" s="2">
        <f>SUBTOTAL(9,Q2496:Q2496)</f>
        <v>0</v>
      </c>
      <c r="R2497" s="3" t="str">
        <f t="shared" si="12393"/>
        <v/>
      </c>
      <c r="S2497" s="19">
        <f>SUBTOTAL(9,S2496:S2496)</f>
        <v>0</v>
      </c>
      <c r="T2497" s="20" t="str">
        <f t="shared" si="12393"/>
        <v/>
      </c>
      <c r="U2497" s="2">
        <f>SUBTOTAL(9,U2496:U2496)</f>
        <v>0</v>
      </c>
      <c r="V2497" s="3" t="str">
        <f t="shared" ref="V2497" si="12694">IF(U2497&gt;0,U2497/$AE2497,"")</f>
        <v/>
      </c>
      <c r="W2497" s="19">
        <f>SUBTOTAL(9,W2496:W2496)</f>
        <v>0</v>
      </c>
      <c r="X2497" s="20" t="str">
        <f t="shared" ref="X2497" si="12695">IF(W2497&gt;0,W2497/$AE2497,"")</f>
        <v/>
      </c>
      <c r="Y2497" s="2">
        <f>SUBTOTAL(9,Y2496:Y2496)</f>
        <v>0</v>
      </c>
      <c r="Z2497" s="3" t="str">
        <f t="shared" ref="Z2497" si="12696">IF(Y2497&gt;0,Y2497/$AE2497,"")</f>
        <v/>
      </c>
      <c r="AA2497" s="19">
        <f>SUBTOTAL(9,AA2496:AA2496)</f>
        <v>0</v>
      </c>
      <c r="AB2497" s="20" t="str">
        <f t="shared" ref="AB2497" si="12697">IF(AA2497&gt;0,AA2497/$AE2497,"")</f>
        <v/>
      </c>
      <c r="AC2497" s="19">
        <f>SUBTOTAL(9,AC2496:AC2496)</f>
        <v>0</v>
      </c>
      <c r="AD2497" s="20" t="str">
        <f t="shared" ref="AD2497" si="12698">IF(AC2497&gt;0,AC2497/$AE2497,"")</f>
        <v/>
      </c>
      <c r="AE2497" s="2">
        <f>SUBTOTAL(9,AE2496:AE2496)</f>
        <v>32</v>
      </c>
    </row>
    <row r="2498" spans="1:31" outlineLevel="2" x14ac:dyDescent="0.35">
      <c r="A2498" t="s">
        <v>3102</v>
      </c>
      <c r="B2498" t="s">
        <v>3333</v>
      </c>
      <c r="C2498" t="s">
        <v>3333</v>
      </c>
      <c r="D2498" t="s">
        <v>3370</v>
      </c>
      <c r="E2498" t="s">
        <v>3371</v>
      </c>
      <c r="F2498" t="s">
        <v>3372</v>
      </c>
      <c r="G2498" s="19"/>
      <c r="H2498" s="20" t="str">
        <f t="shared" si="12383"/>
        <v/>
      </c>
      <c r="I2498" s="2">
        <v>3</v>
      </c>
      <c r="J2498" s="3">
        <f t="shared" si="12384"/>
        <v>0.17647058823529413</v>
      </c>
      <c r="K2498" s="19">
        <v>6</v>
      </c>
      <c r="L2498" s="20">
        <f t="shared" si="12385"/>
        <v>0.35294117647058826</v>
      </c>
      <c r="M2498" s="2">
        <v>3</v>
      </c>
      <c r="N2498" s="3">
        <f t="shared" si="12386"/>
        <v>0.17647058823529413</v>
      </c>
      <c r="O2498" s="19">
        <v>5</v>
      </c>
      <c r="P2498" s="20">
        <f t="shared" si="12387"/>
        <v>0.29411764705882354</v>
      </c>
      <c r="Q2498" s="2"/>
      <c r="R2498" s="3" t="str">
        <f t="shared" si="12393"/>
        <v/>
      </c>
      <c r="S2498" s="19"/>
      <c r="T2498" s="20" t="str">
        <f t="shared" si="12393"/>
        <v/>
      </c>
      <c r="U2498" s="2"/>
      <c r="V2498" s="3" t="str">
        <f t="shared" ref="V2498" si="12699">IF(U2498&gt;0,U2498/$AE2498,"")</f>
        <v/>
      </c>
      <c r="W2498" s="19"/>
      <c r="X2498" s="20" t="str">
        <f t="shared" ref="X2498" si="12700">IF(W2498&gt;0,W2498/$AE2498,"")</f>
        <v/>
      </c>
      <c r="Y2498" s="2"/>
      <c r="Z2498" s="3" t="str">
        <f t="shared" ref="Z2498" si="12701">IF(Y2498&gt;0,Y2498/$AE2498,"")</f>
        <v/>
      </c>
      <c r="AA2498" s="19"/>
      <c r="AB2498" s="20" t="str">
        <f t="shared" ref="AB2498" si="12702">IF(AA2498&gt;0,AA2498/$AE2498,"")</f>
        <v/>
      </c>
      <c r="AC2498" s="19"/>
      <c r="AD2498" s="20" t="str">
        <f t="shared" ref="AD2498" si="12703">IF(AC2498&gt;0,AC2498/$AE2498,"")</f>
        <v/>
      </c>
      <c r="AE2498" s="2">
        <v>17</v>
      </c>
    </row>
    <row r="2499" spans="1:31" outlineLevel="1" x14ac:dyDescent="0.35">
      <c r="D2499" s="1" t="s">
        <v>4755</v>
      </c>
      <c r="G2499" s="19">
        <f>SUBTOTAL(9,G2498:G2498)</f>
        <v>0</v>
      </c>
      <c r="H2499" s="20" t="str">
        <f t="shared" si="12383"/>
        <v/>
      </c>
      <c r="I2499" s="2">
        <f>SUBTOTAL(9,I2498:I2498)</f>
        <v>3</v>
      </c>
      <c r="J2499" s="3">
        <f t="shared" si="12384"/>
        <v>0.17647058823529413</v>
      </c>
      <c r="K2499" s="19">
        <f>SUBTOTAL(9,K2498:K2498)</f>
        <v>6</v>
      </c>
      <c r="L2499" s="20">
        <f t="shared" si="12385"/>
        <v>0.35294117647058826</v>
      </c>
      <c r="M2499" s="2">
        <f>SUBTOTAL(9,M2498:M2498)</f>
        <v>3</v>
      </c>
      <c r="N2499" s="3">
        <f t="shared" si="12386"/>
        <v>0.17647058823529413</v>
      </c>
      <c r="O2499" s="19">
        <f>SUBTOTAL(9,O2498:O2498)</f>
        <v>5</v>
      </c>
      <c r="P2499" s="20">
        <f t="shared" si="12387"/>
        <v>0.29411764705882354</v>
      </c>
      <c r="Q2499" s="2">
        <f>SUBTOTAL(9,Q2498:Q2498)</f>
        <v>0</v>
      </c>
      <c r="R2499" s="3" t="str">
        <f t="shared" si="12393"/>
        <v/>
      </c>
      <c r="S2499" s="19">
        <f>SUBTOTAL(9,S2498:S2498)</f>
        <v>0</v>
      </c>
      <c r="T2499" s="20" t="str">
        <f t="shared" si="12393"/>
        <v/>
      </c>
      <c r="U2499" s="2">
        <f>SUBTOTAL(9,U2498:U2498)</f>
        <v>0</v>
      </c>
      <c r="V2499" s="3" t="str">
        <f t="shared" ref="V2499" si="12704">IF(U2499&gt;0,U2499/$AE2499,"")</f>
        <v/>
      </c>
      <c r="W2499" s="19">
        <f>SUBTOTAL(9,W2498:W2498)</f>
        <v>0</v>
      </c>
      <c r="X2499" s="20" t="str">
        <f t="shared" ref="X2499" si="12705">IF(W2499&gt;0,W2499/$AE2499,"")</f>
        <v/>
      </c>
      <c r="Y2499" s="2">
        <f>SUBTOTAL(9,Y2498:Y2498)</f>
        <v>0</v>
      </c>
      <c r="Z2499" s="3" t="str">
        <f t="shared" ref="Z2499" si="12706">IF(Y2499&gt;0,Y2499/$AE2499,"")</f>
        <v/>
      </c>
      <c r="AA2499" s="19">
        <f>SUBTOTAL(9,AA2498:AA2498)</f>
        <v>0</v>
      </c>
      <c r="AB2499" s="20" t="str">
        <f t="shared" ref="AB2499" si="12707">IF(AA2499&gt;0,AA2499/$AE2499,"")</f>
        <v/>
      </c>
      <c r="AC2499" s="19">
        <f>SUBTOTAL(9,AC2498:AC2498)</f>
        <v>0</v>
      </c>
      <c r="AD2499" s="20" t="str">
        <f t="shared" ref="AD2499" si="12708">IF(AC2499&gt;0,AC2499/$AE2499,"")</f>
        <v/>
      </c>
      <c r="AE2499" s="2">
        <f>SUBTOTAL(9,AE2498:AE2498)</f>
        <v>17</v>
      </c>
    </row>
    <row r="2500" spans="1:31" outlineLevel="2" x14ac:dyDescent="0.35">
      <c r="A2500" t="s">
        <v>3102</v>
      </c>
      <c r="B2500" t="s">
        <v>3333</v>
      </c>
      <c r="C2500" t="s">
        <v>3333</v>
      </c>
      <c r="D2500" t="s">
        <v>3373</v>
      </c>
      <c r="E2500" t="s">
        <v>456</v>
      </c>
      <c r="F2500" t="s">
        <v>3374</v>
      </c>
      <c r="G2500" s="19"/>
      <c r="H2500" s="20" t="str">
        <f t="shared" ref="H2500:H2563" si="12709">IF(G2500&gt;0,G2500/$AE2500,"")</f>
        <v/>
      </c>
      <c r="I2500" s="2"/>
      <c r="J2500" s="3" t="str">
        <f t="shared" ref="J2500:J2563" si="12710">IF(I2500&gt;0,I2500/$AE2500,"")</f>
        <v/>
      </c>
      <c r="K2500" s="19">
        <v>1</v>
      </c>
      <c r="L2500" s="20">
        <f t="shared" ref="L2500:L2563" si="12711">IF(K2500&gt;0,K2500/$AE2500,"")</f>
        <v>6.25E-2</v>
      </c>
      <c r="M2500" s="2">
        <v>11</v>
      </c>
      <c r="N2500" s="3">
        <f t="shared" ref="N2500:N2563" si="12712">IF(M2500&gt;0,M2500/$AE2500,"")</f>
        <v>0.6875</v>
      </c>
      <c r="O2500" s="19">
        <v>4</v>
      </c>
      <c r="P2500" s="20">
        <f t="shared" ref="P2500:P2563" si="12713">IF(O2500&gt;0,O2500/$AE2500,"")</f>
        <v>0.25</v>
      </c>
      <c r="Q2500" s="2"/>
      <c r="R2500" s="3" t="str">
        <f t="shared" si="12393"/>
        <v/>
      </c>
      <c r="S2500" s="19"/>
      <c r="T2500" s="20" t="str">
        <f t="shared" si="12393"/>
        <v/>
      </c>
      <c r="U2500" s="2"/>
      <c r="V2500" s="3" t="str">
        <f t="shared" ref="V2500" si="12714">IF(U2500&gt;0,U2500/$AE2500,"")</f>
        <v/>
      </c>
      <c r="W2500" s="19"/>
      <c r="X2500" s="20" t="str">
        <f t="shared" ref="X2500" si="12715">IF(W2500&gt;0,W2500/$AE2500,"")</f>
        <v/>
      </c>
      <c r="Y2500" s="2"/>
      <c r="Z2500" s="3" t="str">
        <f t="shared" ref="Z2500" si="12716">IF(Y2500&gt;0,Y2500/$AE2500,"")</f>
        <v/>
      </c>
      <c r="AA2500" s="19"/>
      <c r="AB2500" s="20" t="str">
        <f t="shared" ref="AB2500" si="12717">IF(AA2500&gt;0,AA2500/$AE2500,"")</f>
        <v/>
      </c>
      <c r="AC2500" s="19"/>
      <c r="AD2500" s="20" t="str">
        <f t="shared" ref="AD2500" si="12718">IF(AC2500&gt;0,AC2500/$AE2500,"")</f>
        <v/>
      </c>
      <c r="AE2500" s="2">
        <v>16</v>
      </c>
    </row>
    <row r="2501" spans="1:31" outlineLevel="1" x14ac:dyDescent="0.35">
      <c r="D2501" s="1" t="s">
        <v>4756</v>
      </c>
      <c r="G2501" s="19">
        <f>SUBTOTAL(9,G2500:G2500)</f>
        <v>0</v>
      </c>
      <c r="H2501" s="20" t="str">
        <f t="shared" si="12709"/>
        <v/>
      </c>
      <c r="I2501" s="2">
        <f>SUBTOTAL(9,I2500:I2500)</f>
        <v>0</v>
      </c>
      <c r="J2501" s="3" t="str">
        <f t="shared" si="12710"/>
        <v/>
      </c>
      <c r="K2501" s="19">
        <f>SUBTOTAL(9,K2500:K2500)</f>
        <v>1</v>
      </c>
      <c r="L2501" s="20">
        <f t="shared" si="12711"/>
        <v>6.25E-2</v>
      </c>
      <c r="M2501" s="2">
        <f>SUBTOTAL(9,M2500:M2500)</f>
        <v>11</v>
      </c>
      <c r="N2501" s="3">
        <f t="shared" si="12712"/>
        <v>0.6875</v>
      </c>
      <c r="O2501" s="19">
        <f>SUBTOTAL(9,O2500:O2500)</f>
        <v>4</v>
      </c>
      <c r="P2501" s="20">
        <f t="shared" si="12713"/>
        <v>0.25</v>
      </c>
      <c r="Q2501" s="2">
        <f>SUBTOTAL(9,Q2500:Q2500)</f>
        <v>0</v>
      </c>
      <c r="R2501" s="3" t="str">
        <f t="shared" ref="R2501:T2564" si="12719">IF(Q2501&gt;0,Q2501/$AE2501,"")</f>
        <v/>
      </c>
      <c r="S2501" s="19">
        <f>SUBTOTAL(9,S2500:S2500)</f>
        <v>0</v>
      </c>
      <c r="T2501" s="20" t="str">
        <f t="shared" si="12719"/>
        <v/>
      </c>
      <c r="U2501" s="2">
        <f>SUBTOTAL(9,U2500:U2500)</f>
        <v>0</v>
      </c>
      <c r="V2501" s="3" t="str">
        <f t="shared" ref="V2501" si="12720">IF(U2501&gt;0,U2501/$AE2501,"")</f>
        <v/>
      </c>
      <c r="W2501" s="19">
        <f>SUBTOTAL(9,W2500:W2500)</f>
        <v>0</v>
      </c>
      <c r="X2501" s="20" t="str">
        <f t="shared" ref="X2501" si="12721">IF(W2501&gt;0,W2501/$AE2501,"")</f>
        <v/>
      </c>
      <c r="Y2501" s="2">
        <f>SUBTOTAL(9,Y2500:Y2500)</f>
        <v>0</v>
      </c>
      <c r="Z2501" s="3" t="str">
        <f t="shared" ref="Z2501" si="12722">IF(Y2501&gt;0,Y2501/$AE2501,"")</f>
        <v/>
      </c>
      <c r="AA2501" s="19">
        <f>SUBTOTAL(9,AA2500:AA2500)</f>
        <v>0</v>
      </c>
      <c r="AB2501" s="20" t="str">
        <f t="shared" ref="AB2501" si="12723">IF(AA2501&gt;0,AA2501/$AE2501,"")</f>
        <v/>
      </c>
      <c r="AC2501" s="19">
        <f>SUBTOTAL(9,AC2500:AC2500)</f>
        <v>0</v>
      </c>
      <c r="AD2501" s="20" t="str">
        <f t="shared" ref="AD2501" si="12724">IF(AC2501&gt;0,AC2501/$AE2501,"")</f>
        <v/>
      </c>
      <c r="AE2501" s="2">
        <f>SUBTOTAL(9,AE2500:AE2500)</f>
        <v>16</v>
      </c>
    </row>
    <row r="2502" spans="1:31" outlineLevel="2" x14ac:dyDescent="0.35">
      <c r="A2502" t="s">
        <v>3102</v>
      </c>
      <c r="B2502" t="s">
        <v>3333</v>
      </c>
      <c r="C2502" t="s">
        <v>3333</v>
      </c>
      <c r="D2502" t="s">
        <v>3375</v>
      </c>
      <c r="E2502" t="s">
        <v>3289</v>
      </c>
      <c r="F2502" t="s">
        <v>3376</v>
      </c>
      <c r="G2502" s="19"/>
      <c r="H2502" s="20" t="str">
        <f t="shared" si="12709"/>
        <v/>
      </c>
      <c r="I2502" s="2"/>
      <c r="J2502" s="3" t="str">
        <f t="shared" si="12710"/>
        <v/>
      </c>
      <c r="K2502" s="19">
        <v>1</v>
      </c>
      <c r="L2502" s="20">
        <f t="shared" si="12711"/>
        <v>7.6923076923076927E-2</v>
      </c>
      <c r="M2502" s="2">
        <v>8</v>
      </c>
      <c r="N2502" s="3">
        <f t="shared" si="12712"/>
        <v>0.61538461538461542</v>
      </c>
      <c r="O2502" s="19">
        <v>4</v>
      </c>
      <c r="P2502" s="20">
        <f t="shared" si="12713"/>
        <v>0.30769230769230771</v>
      </c>
      <c r="Q2502" s="2"/>
      <c r="R2502" s="3" t="str">
        <f t="shared" si="12719"/>
        <v/>
      </c>
      <c r="S2502" s="19"/>
      <c r="T2502" s="20" t="str">
        <f t="shared" si="12719"/>
        <v/>
      </c>
      <c r="U2502" s="2"/>
      <c r="V2502" s="3" t="str">
        <f t="shared" ref="V2502" si="12725">IF(U2502&gt;0,U2502/$AE2502,"")</f>
        <v/>
      </c>
      <c r="W2502" s="19"/>
      <c r="X2502" s="20" t="str">
        <f t="shared" ref="X2502" si="12726">IF(W2502&gt;0,W2502/$AE2502,"")</f>
        <v/>
      </c>
      <c r="Y2502" s="2"/>
      <c r="Z2502" s="3" t="str">
        <f t="shared" ref="Z2502" si="12727">IF(Y2502&gt;0,Y2502/$AE2502,"")</f>
        <v/>
      </c>
      <c r="AA2502" s="19"/>
      <c r="AB2502" s="20" t="str">
        <f t="shared" ref="AB2502" si="12728">IF(AA2502&gt;0,AA2502/$AE2502,"")</f>
        <v/>
      </c>
      <c r="AC2502" s="19"/>
      <c r="AD2502" s="20" t="str">
        <f t="shared" ref="AD2502" si="12729">IF(AC2502&gt;0,AC2502/$AE2502,"")</f>
        <v/>
      </c>
      <c r="AE2502" s="2">
        <v>13</v>
      </c>
    </row>
    <row r="2503" spans="1:31" outlineLevel="2" x14ac:dyDescent="0.35">
      <c r="A2503" t="s">
        <v>3102</v>
      </c>
      <c r="B2503" t="s">
        <v>3333</v>
      </c>
      <c r="C2503" t="s">
        <v>3333</v>
      </c>
      <c r="D2503" t="s">
        <v>3375</v>
      </c>
      <c r="E2503" t="s">
        <v>3289</v>
      </c>
      <c r="F2503" t="s">
        <v>3377</v>
      </c>
      <c r="G2503" s="19"/>
      <c r="H2503" s="20" t="str">
        <f t="shared" si="12709"/>
        <v/>
      </c>
      <c r="I2503" s="2"/>
      <c r="J2503" s="3" t="str">
        <f t="shared" si="12710"/>
        <v/>
      </c>
      <c r="K2503" s="19"/>
      <c r="L2503" s="20" t="str">
        <f t="shared" si="12711"/>
        <v/>
      </c>
      <c r="M2503" s="2">
        <v>2</v>
      </c>
      <c r="N2503" s="3">
        <f t="shared" si="12712"/>
        <v>0.2</v>
      </c>
      <c r="O2503" s="19">
        <v>8</v>
      </c>
      <c r="P2503" s="20">
        <f t="shared" si="12713"/>
        <v>0.8</v>
      </c>
      <c r="Q2503" s="2"/>
      <c r="R2503" s="3" t="str">
        <f t="shared" si="12719"/>
        <v/>
      </c>
      <c r="S2503" s="19"/>
      <c r="T2503" s="20" t="str">
        <f t="shared" si="12719"/>
        <v/>
      </c>
      <c r="U2503" s="2"/>
      <c r="V2503" s="3" t="str">
        <f t="shared" ref="V2503" si="12730">IF(U2503&gt;0,U2503/$AE2503,"")</f>
        <v/>
      </c>
      <c r="W2503" s="19"/>
      <c r="X2503" s="20" t="str">
        <f t="shared" ref="X2503" si="12731">IF(W2503&gt;0,W2503/$AE2503,"")</f>
        <v/>
      </c>
      <c r="Y2503" s="2"/>
      <c r="Z2503" s="3" t="str">
        <f t="shared" ref="Z2503" si="12732">IF(Y2503&gt;0,Y2503/$AE2503,"")</f>
        <v/>
      </c>
      <c r="AA2503" s="19"/>
      <c r="AB2503" s="20" t="str">
        <f t="shared" ref="AB2503" si="12733">IF(AA2503&gt;0,AA2503/$AE2503,"")</f>
        <v/>
      </c>
      <c r="AC2503" s="19"/>
      <c r="AD2503" s="20" t="str">
        <f t="shared" ref="AD2503" si="12734">IF(AC2503&gt;0,AC2503/$AE2503,"")</f>
        <v/>
      </c>
      <c r="AE2503" s="2">
        <v>10</v>
      </c>
    </row>
    <row r="2504" spans="1:31" outlineLevel="1" x14ac:dyDescent="0.35">
      <c r="D2504" s="1" t="s">
        <v>4757</v>
      </c>
      <c r="G2504" s="19">
        <f>SUBTOTAL(9,G2502:G2503)</f>
        <v>0</v>
      </c>
      <c r="H2504" s="20" t="str">
        <f t="shared" si="12709"/>
        <v/>
      </c>
      <c r="I2504" s="2">
        <f>SUBTOTAL(9,I2502:I2503)</f>
        <v>0</v>
      </c>
      <c r="J2504" s="3" t="str">
        <f t="shared" si="12710"/>
        <v/>
      </c>
      <c r="K2504" s="19">
        <f>SUBTOTAL(9,K2502:K2503)</f>
        <v>1</v>
      </c>
      <c r="L2504" s="20">
        <f t="shared" si="12711"/>
        <v>4.3478260869565216E-2</v>
      </c>
      <c r="M2504" s="2">
        <f>SUBTOTAL(9,M2502:M2503)</f>
        <v>10</v>
      </c>
      <c r="N2504" s="3">
        <f t="shared" si="12712"/>
        <v>0.43478260869565216</v>
      </c>
      <c r="O2504" s="19">
        <f>SUBTOTAL(9,O2502:O2503)</f>
        <v>12</v>
      </c>
      <c r="P2504" s="20">
        <f t="shared" si="12713"/>
        <v>0.52173913043478259</v>
      </c>
      <c r="Q2504" s="2">
        <f>SUBTOTAL(9,Q2502:Q2503)</f>
        <v>0</v>
      </c>
      <c r="R2504" s="3" t="str">
        <f t="shared" si="12719"/>
        <v/>
      </c>
      <c r="S2504" s="19">
        <f>SUBTOTAL(9,S2502:S2503)</f>
        <v>0</v>
      </c>
      <c r="T2504" s="20" t="str">
        <f t="shared" si="12719"/>
        <v/>
      </c>
      <c r="U2504" s="2">
        <f>SUBTOTAL(9,U2502:U2503)</f>
        <v>0</v>
      </c>
      <c r="V2504" s="3" t="str">
        <f t="shared" ref="V2504" si="12735">IF(U2504&gt;0,U2504/$AE2504,"")</f>
        <v/>
      </c>
      <c r="W2504" s="19">
        <f>SUBTOTAL(9,W2502:W2503)</f>
        <v>0</v>
      </c>
      <c r="X2504" s="20" t="str">
        <f t="shared" ref="X2504" si="12736">IF(W2504&gt;0,W2504/$AE2504,"")</f>
        <v/>
      </c>
      <c r="Y2504" s="2">
        <f>SUBTOTAL(9,Y2502:Y2503)</f>
        <v>0</v>
      </c>
      <c r="Z2504" s="3" t="str">
        <f t="shared" ref="Z2504" si="12737">IF(Y2504&gt;0,Y2504/$AE2504,"")</f>
        <v/>
      </c>
      <c r="AA2504" s="19">
        <f>SUBTOTAL(9,AA2502:AA2503)</f>
        <v>0</v>
      </c>
      <c r="AB2504" s="20" t="str">
        <f t="shared" ref="AB2504" si="12738">IF(AA2504&gt;0,AA2504/$AE2504,"")</f>
        <v/>
      </c>
      <c r="AC2504" s="19">
        <f>SUBTOTAL(9,AC2502:AC2503)</f>
        <v>0</v>
      </c>
      <c r="AD2504" s="20" t="str">
        <f t="shared" ref="AD2504" si="12739">IF(AC2504&gt;0,AC2504/$AE2504,"")</f>
        <v/>
      </c>
      <c r="AE2504" s="2">
        <f>SUBTOTAL(9,AE2502:AE2503)</f>
        <v>23</v>
      </c>
    </row>
    <row r="2505" spans="1:31" outlineLevel="2" x14ac:dyDescent="0.35">
      <c r="A2505" t="s">
        <v>3102</v>
      </c>
      <c r="B2505" t="s">
        <v>3333</v>
      </c>
      <c r="C2505" t="s">
        <v>3333</v>
      </c>
      <c r="D2505" t="s">
        <v>3378</v>
      </c>
      <c r="E2505" t="s">
        <v>3143</v>
      </c>
      <c r="F2505" t="s">
        <v>3379</v>
      </c>
      <c r="G2505" s="19"/>
      <c r="H2505" s="20" t="str">
        <f t="shared" si="12709"/>
        <v/>
      </c>
      <c r="I2505" s="2"/>
      <c r="J2505" s="3" t="str">
        <f t="shared" si="12710"/>
        <v/>
      </c>
      <c r="K2505" s="19"/>
      <c r="L2505" s="20" t="str">
        <f t="shared" si="12711"/>
        <v/>
      </c>
      <c r="M2505" s="2">
        <v>3</v>
      </c>
      <c r="N2505" s="3">
        <f t="shared" si="12712"/>
        <v>0.3</v>
      </c>
      <c r="O2505" s="19">
        <v>7</v>
      </c>
      <c r="P2505" s="20">
        <f t="shared" si="12713"/>
        <v>0.7</v>
      </c>
      <c r="Q2505" s="2"/>
      <c r="R2505" s="3" t="str">
        <f t="shared" si="12719"/>
        <v/>
      </c>
      <c r="S2505" s="19"/>
      <c r="T2505" s="20" t="str">
        <f t="shared" si="12719"/>
        <v/>
      </c>
      <c r="U2505" s="2"/>
      <c r="V2505" s="3" t="str">
        <f t="shared" ref="V2505" si="12740">IF(U2505&gt;0,U2505/$AE2505,"")</f>
        <v/>
      </c>
      <c r="W2505" s="19"/>
      <c r="X2505" s="20" t="str">
        <f t="shared" ref="X2505" si="12741">IF(W2505&gt;0,W2505/$AE2505,"")</f>
        <v/>
      </c>
      <c r="Y2505" s="2"/>
      <c r="Z2505" s="3" t="str">
        <f t="shared" ref="Z2505" si="12742">IF(Y2505&gt;0,Y2505/$AE2505,"")</f>
        <v/>
      </c>
      <c r="AA2505" s="19"/>
      <c r="AB2505" s="20" t="str">
        <f t="shared" ref="AB2505" si="12743">IF(AA2505&gt;0,AA2505/$AE2505,"")</f>
        <v/>
      </c>
      <c r="AC2505" s="19"/>
      <c r="AD2505" s="20" t="str">
        <f t="shared" ref="AD2505" si="12744">IF(AC2505&gt;0,AC2505/$AE2505,"")</f>
        <v/>
      </c>
      <c r="AE2505" s="2">
        <v>10</v>
      </c>
    </row>
    <row r="2506" spans="1:31" outlineLevel="1" x14ac:dyDescent="0.35">
      <c r="D2506" s="1" t="s">
        <v>4758</v>
      </c>
      <c r="G2506" s="19">
        <f>SUBTOTAL(9,G2505:G2505)</f>
        <v>0</v>
      </c>
      <c r="H2506" s="20" t="str">
        <f t="shared" si="12709"/>
        <v/>
      </c>
      <c r="I2506" s="2">
        <f>SUBTOTAL(9,I2505:I2505)</f>
        <v>0</v>
      </c>
      <c r="J2506" s="3" t="str">
        <f t="shared" si="12710"/>
        <v/>
      </c>
      <c r="K2506" s="19">
        <f>SUBTOTAL(9,K2505:K2505)</f>
        <v>0</v>
      </c>
      <c r="L2506" s="20" t="str">
        <f t="shared" si="12711"/>
        <v/>
      </c>
      <c r="M2506" s="2">
        <f>SUBTOTAL(9,M2505:M2505)</f>
        <v>3</v>
      </c>
      <c r="N2506" s="3">
        <f t="shared" si="12712"/>
        <v>0.3</v>
      </c>
      <c r="O2506" s="19">
        <f>SUBTOTAL(9,O2505:O2505)</f>
        <v>7</v>
      </c>
      <c r="P2506" s="20">
        <f t="shared" si="12713"/>
        <v>0.7</v>
      </c>
      <c r="Q2506" s="2">
        <f>SUBTOTAL(9,Q2505:Q2505)</f>
        <v>0</v>
      </c>
      <c r="R2506" s="3" t="str">
        <f t="shared" si="12719"/>
        <v/>
      </c>
      <c r="S2506" s="19">
        <f>SUBTOTAL(9,S2505:S2505)</f>
        <v>0</v>
      </c>
      <c r="T2506" s="20" t="str">
        <f t="shared" si="12719"/>
        <v/>
      </c>
      <c r="U2506" s="2">
        <f>SUBTOTAL(9,U2505:U2505)</f>
        <v>0</v>
      </c>
      <c r="V2506" s="3" t="str">
        <f t="shared" ref="V2506" si="12745">IF(U2506&gt;0,U2506/$AE2506,"")</f>
        <v/>
      </c>
      <c r="W2506" s="19">
        <f>SUBTOTAL(9,W2505:W2505)</f>
        <v>0</v>
      </c>
      <c r="X2506" s="20" t="str">
        <f t="shared" ref="X2506" si="12746">IF(W2506&gt;0,W2506/$AE2506,"")</f>
        <v/>
      </c>
      <c r="Y2506" s="2">
        <f>SUBTOTAL(9,Y2505:Y2505)</f>
        <v>0</v>
      </c>
      <c r="Z2506" s="3" t="str">
        <f t="shared" ref="Z2506" si="12747">IF(Y2506&gt;0,Y2506/$AE2506,"")</f>
        <v/>
      </c>
      <c r="AA2506" s="19">
        <f>SUBTOTAL(9,AA2505:AA2505)</f>
        <v>0</v>
      </c>
      <c r="AB2506" s="20" t="str">
        <f t="shared" ref="AB2506" si="12748">IF(AA2506&gt;0,AA2506/$AE2506,"")</f>
        <v/>
      </c>
      <c r="AC2506" s="19">
        <f>SUBTOTAL(9,AC2505:AC2505)</f>
        <v>0</v>
      </c>
      <c r="AD2506" s="20" t="str">
        <f t="shared" ref="AD2506" si="12749">IF(AC2506&gt;0,AC2506/$AE2506,"")</f>
        <v/>
      </c>
      <c r="AE2506" s="2">
        <f>SUBTOTAL(9,AE2505:AE2505)</f>
        <v>10</v>
      </c>
    </row>
    <row r="2507" spans="1:31" outlineLevel="2" x14ac:dyDescent="0.35">
      <c r="A2507" t="s">
        <v>3102</v>
      </c>
      <c r="B2507" t="s">
        <v>3333</v>
      </c>
      <c r="C2507" t="s">
        <v>3333</v>
      </c>
      <c r="D2507" t="s">
        <v>3380</v>
      </c>
      <c r="E2507" t="s">
        <v>3381</v>
      </c>
      <c r="F2507" t="s">
        <v>3382</v>
      </c>
      <c r="G2507" s="19"/>
      <c r="H2507" s="20" t="str">
        <f t="shared" si="12709"/>
        <v/>
      </c>
      <c r="I2507" s="2"/>
      <c r="J2507" s="3" t="str">
        <f t="shared" si="12710"/>
        <v/>
      </c>
      <c r="K2507" s="19"/>
      <c r="L2507" s="20" t="str">
        <f t="shared" si="12711"/>
        <v/>
      </c>
      <c r="M2507" s="2">
        <v>17</v>
      </c>
      <c r="N2507" s="3">
        <f t="shared" si="12712"/>
        <v>0.37777777777777777</v>
      </c>
      <c r="O2507" s="19">
        <v>26</v>
      </c>
      <c r="P2507" s="20">
        <f t="shared" si="12713"/>
        <v>0.57777777777777772</v>
      </c>
      <c r="Q2507" s="2"/>
      <c r="R2507" s="3" t="str">
        <f t="shared" si="12719"/>
        <v/>
      </c>
      <c r="S2507" s="19"/>
      <c r="T2507" s="20" t="str">
        <f t="shared" si="12719"/>
        <v/>
      </c>
      <c r="U2507" s="2"/>
      <c r="V2507" s="3" t="str">
        <f t="shared" ref="V2507" si="12750">IF(U2507&gt;0,U2507/$AE2507,"")</f>
        <v/>
      </c>
      <c r="W2507" s="19">
        <v>2</v>
      </c>
      <c r="X2507" s="20">
        <f t="shared" ref="X2507" si="12751">IF(W2507&gt;0,W2507/$AE2507,"")</f>
        <v>4.4444444444444446E-2</v>
      </c>
      <c r="Y2507" s="2"/>
      <c r="Z2507" s="3" t="str">
        <f t="shared" ref="Z2507" si="12752">IF(Y2507&gt;0,Y2507/$AE2507,"")</f>
        <v/>
      </c>
      <c r="AA2507" s="19"/>
      <c r="AB2507" s="20" t="str">
        <f t="shared" ref="AB2507" si="12753">IF(AA2507&gt;0,AA2507/$AE2507,"")</f>
        <v/>
      </c>
      <c r="AC2507" s="19"/>
      <c r="AD2507" s="20" t="str">
        <f t="shared" ref="AD2507" si="12754">IF(AC2507&gt;0,AC2507/$AE2507,"")</f>
        <v/>
      </c>
      <c r="AE2507" s="2">
        <v>45</v>
      </c>
    </row>
    <row r="2508" spans="1:31" outlineLevel="1" x14ac:dyDescent="0.35">
      <c r="D2508" s="1" t="s">
        <v>4759</v>
      </c>
      <c r="G2508" s="19">
        <f>SUBTOTAL(9,G2507:G2507)</f>
        <v>0</v>
      </c>
      <c r="H2508" s="20" t="str">
        <f t="shared" si="12709"/>
        <v/>
      </c>
      <c r="I2508" s="2">
        <f>SUBTOTAL(9,I2507:I2507)</f>
        <v>0</v>
      </c>
      <c r="J2508" s="3" t="str">
        <f t="shared" si="12710"/>
        <v/>
      </c>
      <c r="K2508" s="19">
        <f>SUBTOTAL(9,K2507:K2507)</f>
        <v>0</v>
      </c>
      <c r="L2508" s="20" t="str">
        <f t="shared" si="12711"/>
        <v/>
      </c>
      <c r="M2508" s="2">
        <f>SUBTOTAL(9,M2507:M2507)</f>
        <v>17</v>
      </c>
      <c r="N2508" s="3">
        <f t="shared" si="12712"/>
        <v>0.37777777777777777</v>
      </c>
      <c r="O2508" s="19">
        <f>SUBTOTAL(9,O2507:O2507)</f>
        <v>26</v>
      </c>
      <c r="P2508" s="20">
        <f t="shared" si="12713"/>
        <v>0.57777777777777772</v>
      </c>
      <c r="Q2508" s="2">
        <f>SUBTOTAL(9,Q2507:Q2507)</f>
        <v>0</v>
      </c>
      <c r="R2508" s="3" t="str">
        <f t="shared" si="12719"/>
        <v/>
      </c>
      <c r="S2508" s="19">
        <f>SUBTOTAL(9,S2507:S2507)</f>
        <v>0</v>
      </c>
      <c r="T2508" s="20" t="str">
        <f t="shared" si="12719"/>
        <v/>
      </c>
      <c r="U2508" s="2">
        <f>SUBTOTAL(9,U2507:U2507)</f>
        <v>0</v>
      </c>
      <c r="V2508" s="3" t="str">
        <f t="shared" ref="V2508" si="12755">IF(U2508&gt;0,U2508/$AE2508,"")</f>
        <v/>
      </c>
      <c r="W2508" s="19">
        <f>SUBTOTAL(9,W2507:W2507)</f>
        <v>2</v>
      </c>
      <c r="X2508" s="20">
        <f t="shared" ref="X2508" si="12756">IF(W2508&gt;0,W2508/$AE2508,"")</f>
        <v>4.4444444444444446E-2</v>
      </c>
      <c r="Y2508" s="2">
        <f>SUBTOTAL(9,Y2507:Y2507)</f>
        <v>0</v>
      </c>
      <c r="Z2508" s="3" t="str">
        <f t="shared" ref="Z2508" si="12757">IF(Y2508&gt;0,Y2508/$AE2508,"")</f>
        <v/>
      </c>
      <c r="AA2508" s="19">
        <f>SUBTOTAL(9,AA2507:AA2507)</f>
        <v>0</v>
      </c>
      <c r="AB2508" s="20" t="str">
        <f t="shared" ref="AB2508" si="12758">IF(AA2508&gt;0,AA2508/$AE2508,"")</f>
        <v/>
      </c>
      <c r="AC2508" s="19">
        <f>SUBTOTAL(9,AC2507:AC2507)</f>
        <v>0</v>
      </c>
      <c r="AD2508" s="20" t="str">
        <f t="shared" ref="AD2508" si="12759">IF(AC2508&gt;0,AC2508/$AE2508,"")</f>
        <v/>
      </c>
      <c r="AE2508" s="2">
        <f>SUBTOTAL(9,AE2507:AE2507)</f>
        <v>45</v>
      </c>
    </row>
    <row r="2509" spans="1:31" outlineLevel="2" x14ac:dyDescent="0.35">
      <c r="A2509" t="s">
        <v>3102</v>
      </c>
      <c r="B2509" t="s">
        <v>3333</v>
      </c>
      <c r="C2509" t="s">
        <v>3333</v>
      </c>
      <c r="D2509" t="s">
        <v>3383</v>
      </c>
      <c r="E2509" t="s">
        <v>3363</v>
      </c>
      <c r="F2509" t="s">
        <v>3384</v>
      </c>
      <c r="G2509" s="19"/>
      <c r="H2509" s="20" t="str">
        <f t="shared" si="12709"/>
        <v/>
      </c>
      <c r="I2509" s="2"/>
      <c r="J2509" s="3" t="str">
        <f t="shared" si="12710"/>
        <v/>
      </c>
      <c r="K2509" s="19">
        <v>1</v>
      </c>
      <c r="L2509" s="20">
        <f t="shared" si="12711"/>
        <v>3.7037037037037035E-2</v>
      </c>
      <c r="M2509" s="2">
        <v>12</v>
      </c>
      <c r="N2509" s="3">
        <f t="shared" si="12712"/>
        <v>0.44444444444444442</v>
      </c>
      <c r="O2509" s="19">
        <v>14</v>
      </c>
      <c r="P2509" s="20">
        <f t="shared" si="12713"/>
        <v>0.51851851851851849</v>
      </c>
      <c r="Q2509" s="2"/>
      <c r="R2509" s="3" t="str">
        <f t="shared" si="12719"/>
        <v/>
      </c>
      <c r="S2509" s="19"/>
      <c r="T2509" s="20" t="str">
        <f t="shared" si="12719"/>
        <v/>
      </c>
      <c r="U2509" s="2"/>
      <c r="V2509" s="3" t="str">
        <f t="shared" ref="V2509" si="12760">IF(U2509&gt;0,U2509/$AE2509,"")</f>
        <v/>
      </c>
      <c r="W2509" s="19"/>
      <c r="X2509" s="20" t="str">
        <f t="shared" ref="X2509" si="12761">IF(W2509&gt;0,W2509/$AE2509,"")</f>
        <v/>
      </c>
      <c r="Y2509" s="2"/>
      <c r="Z2509" s="3" t="str">
        <f t="shared" ref="Z2509" si="12762">IF(Y2509&gt;0,Y2509/$AE2509,"")</f>
        <v/>
      </c>
      <c r="AA2509" s="19"/>
      <c r="AB2509" s="20" t="str">
        <f t="shared" ref="AB2509" si="12763">IF(AA2509&gt;0,AA2509/$AE2509,"")</f>
        <v/>
      </c>
      <c r="AC2509" s="19"/>
      <c r="AD2509" s="20" t="str">
        <f t="shared" ref="AD2509" si="12764">IF(AC2509&gt;0,AC2509/$AE2509,"")</f>
        <v/>
      </c>
      <c r="AE2509" s="2">
        <v>27</v>
      </c>
    </row>
    <row r="2510" spans="1:31" outlineLevel="1" x14ac:dyDescent="0.35">
      <c r="D2510" s="1" t="s">
        <v>4760</v>
      </c>
      <c r="G2510" s="19">
        <f>SUBTOTAL(9,G2509:G2509)</f>
        <v>0</v>
      </c>
      <c r="H2510" s="20" t="str">
        <f t="shared" si="12709"/>
        <v/>
      </c>
      <c r="I2510" s="2">
        <f>SUBTOTAL(9,I2509:I2509)</f>
        <v>0</v>
      </c>
      <c r="J2510" s="3" t="str">
        <f t="shared" si="12710"/>
        <v/>
      </c>
      <c r="K2510" s="19">
        <f>SUBTOTAL(9,K2509:K2509)</f>
        <v>1</v>
      </c>
      <c r="L2510" s="20">
        <f t="shared" si="12711"/>
        <v>3.7037037037037035E-2</v>
      </c>
      <c r="M2510" s="2">
        <f>SUBTOTAL(9,M2509:M2509)</f>
        <v>12</v>
      </c>
      <c r="N2510" s="3">
        <f t="shared" si="12712"/>
        <v>0.44444444444444442</v>
      </c>
      <c r="O2510" s="19">
        <f>SUBTOTAL(9,O2509:O2509)</f>
        <v>14</v>
      </c>
      <c r="P2510" s="20">
        <f t="shared" si="12713"/>
        <v>0.51851851851851849</v>
      </c>
      <c r="Q2510" s="2">
        <f>SUBTOTAL(9,Q2509:Q2509)</f>
        <v>0</v>
      </c>
      <c r="R2510" s="3" t="str">
        <f t="shared" si="12719"/>
        <v/>
      </c>
      <c r="S2510" s="19">
        <f>SUBTOTAL(9,S2509:S2509)</f>
        <v>0</v>
      </c>
      <c r="T2510" s="20" t="str">
        <f t="shared" si="12719"/>
        <v/>
      </c>
      <c r="U2510" s="2">
        <f>SUBTOTAL(9,U2509:U2509)</f>
        <v>0</v>
      </c>
      <c r="V2510" s="3" t="str">
        <f t="shared" ref="V2510" si="12765">IF(U2510&gt;0,U2510/$AE2510,"")</f>
        <v/>
      </c>
      <c r="W2510" s="19">
        <f>SUBTOTAL(9,W2509:W2509)</f>
        <v>0</v>
      </c>
      <c r="X2510" s="20" t="str">
        <f t="shared" ref="X2510" si="12766">IF(W2510&gt;0,W2510/$AE2510,"")</f>
        <v/>
      </c>
      <c r="Y2510" s="2">
        <f>SUBTOTAL(9,Y2509:Y2509)</f>
        <v>0</v>
      </c>
      <c r="Z2510" s="3" t="str">
        <f t="shared" ref="Z2510" si="12767">IF(Y2510&gt;0,Y2510/$AE2510,"")</f>
        <v/>
      </c>
      <c r="AA2510" s="19">
        <f>SUBTOTAL(9,AA2509:AA2509)</f>
        <v>0</v>
      </c>
      <c r="AB2510" s="20" t="str">
        <f t="shared" ref="AB2510" si="12768">IF(AA2510&gt;0,AA2510/$AE2510,"")</f>
        <v/>
      </c>
      <c r="AC2510" s="19">
        <f>SUBTOTAL(9,AC2509:AC2509)</f>
        <v>0</v>
      </c>
      <c r="AD2510" s="20" t="str">
        <f t="shared" ref="AD2510" si="12769">IF(AC2510&gt;0,AC2510/$AE2510,"")</f>
        <v/>
      </c>
      <c r="AE2510" s="2">
        <f>SUBTOTAL(9,AE2509:AE2509)</f>
        <v>27</v>
      </c>
    </row>
    <row r="2511" spans="1:31" outlineLevel="2" x14ac:dyDescent="0.35">
      <c r="A2511" t="s">
        <v>3102</v>
      </c>
      <c r="B2511" t="s">
        <v>3333</v>
      </c>
      <c r="C2511" t="s">
        <v>3333</v>
      </c>
      <c r="D2511" t="s">
        <v>3385</v>
      </c>
      <c r="E2511" t="s">
        <v>3386</v>
      </c>
      <c r="F2511" t="s">
        <v>3387</v>
      </c>
      <c r="G2511" s="19"/>
      <c r="H2511" s="20" t="str">
        <f t="shared" si="12709"/>
        <v/>
      </c>
      <c r="I2511" s="2"/>
      <c r="J2511" s="3" t="str">
        <f t="shared" si="12710"/>
        <v/>
      </c>
      <c r="K2511" s="19"/>
      <c r="L2511" s="20" t="str">
        <f t="shared" si="12711"/>
        <v/>
      </c>
      <c r="M2511" s="2">
        <v>2</v>
      </c>
      <c r="N2511" s="3">
        <f t="shared" si="12712"/>
        <v>0.1111111111111111</v>
      </c>
      <c r="O2511" s="19">
        <v>16</v>
      </c>
      <c r="P2511" s="20">
        <f t="shared" si="12713"/>
        <v>0.88888888888888884</v>
      </c>
      <c r="Q2511" s="2"/>
      <c r="R2511" s="3" t="str">
        <f t="shared" si="12719"/>
        <v/>
      </c>
      <c r="S2511" s="19"/>
      <c r="T2511" s="20" t="str">
        <f t="shared" si="12719"/>
        <v/>
      </c>
      <c r="U2511" s="2"/>
      <c r="V2511" s="3" t="str">
        <f t="shared" ref="V2511" si="12770">IF(U2511&gt;0,U2511/$AE2511,"")</f>
        <v/>
      </c>
      <c r="W2511" s="19"/>
      <c r="X2511" s="20" t="str">
        <f t="shared" ref="X2511" si="12771">IF(W2511&gt;0,W2511/$AE2511,"")</f>
        <v/>
      </c>
      <c r="Y2511" s="2"/>
      <c r="Z2511" s="3" t="str">
        <f t="shared" ref="Z2511" si="12772">IF(Y2511&gt;0,Y2511/$AE2511,"")</f>
        <v/>
      </c>
      <c r="AA2511" s="19"/>
      <c r="AB2511" s="20" t="str">
        <f t="shared" ref="AB2511" si="12773">IF(AA2511&gt;0,AA2511/$AE2511,"")</f>
        <v/>
      </c>
      <c r="AC2511" s="19"/>
      <c r="AD2511" s="20" t="str">
        <f t="shared" ref="AD2511" si="12774">IF(AC2511&gt;0,AC2511/$AE2511,"")</f>
        <v/>
      </c>
      <c r="AE2511" s="2">
        <v>18</v>
      </c>
    </row>
    <row r="2512" spans="1:31" outlineLevel="1" x14ac:dyDescent="0.35">
      <c r="D2512" s="1" t="s">
        <v>4761</v>
      </c>
      <c r="G2512" s="19">
        <f>SUBTOTAL(9,G2511:G2511)</f>
        <v>0</v>
      </c>
      <c r="H2512" s="20" t="str">
        <f t="shared" si="12709"/>
        <v/>
      </c>
      <c r="I2512" s="2">
        <f>SUBTOTAL(9,I2511:I2511)</f>
        <v>0</v>
      </c>
      <c r="J2512" s="3" t="str">
        <f t="shared" si="12710"/>
        <v/>
      </c>
      <c r="K2512" s="19">
        <f>SUBTOTAL(9,K2511:K2511)</f>
        <v>0</v>
      </c>
      <c r="L2512" s="20" t="str">
        <f t="shared" si="12711"/>
        <v/>
      </c>
      <c r="M2512" s="2">
        <f>SUBTOTAL(9,M2511:M2511)</f>
        <v>2</v>
      </c>
      <c r="N2512" s="3">
        <f t="shared" si="12712"/>
        <v>0.1111111111111111</v>
      </c>
      <c r="O2512" s="19">
        <f>SUBTOTAL(9,O2511:O2511)</f>
        <v>16</v>
      </c>
      <c r="P2512" s="20">
        <f t="shared" si="12713"/>
        <v>0.88888888888888884</v>
      </c>
      <c r="Q2512" s="2">
        <f>SUBTOTAL(9,Q2511:Q2511)</f>
        <v>0</v>
      </c>
      <c r="R2512" s="3" t="str">
        <f t="shared" si="12719"/>
        <v/>
      </c>
      <c r="S2512" s="19">
        <f>SUBTOTAL(9,S2511:S2511)</f>
        <v>0</v>
      </c>
      <c r="T2512" s="20" t="str">
        <f t="shared" si="12719"/>
        <v/>
      </c>
      <c r="U2512" s="2">
        <f>SUBTOTAL(9,U2511:U2511)</f>
        <v>0</v>
      </c>
      <c r="V2512" s="3" t="str">
        <f t="shared" ref="V2512" si="12775">IF(U2512&gt;0,U2512/$AE2512,"")</f>
        <v/>
      </c>
      <c r="W2512" s="19">
        <f>SUBTOTAL(9,W2511:W2511)</f>
        <v>0</v>
      </c>
      <c r="X2512" s="20" t="str">
        <f t="shared" ref="X2512" si="12776">IF(W2512&gt;0,W2512/$AE2512,"")</f>
        <v/>
      </c>
      <c r="Y2512" s="2">
        <f>SUBTOTAL(9,Y2511:Y2511)</f>
        <v>0</v>
      </c>
      <c r="Z2512" s="3" t="str">
        <f t="shared" ref="Z2512" si="12777">IF(Y2512&gt;0,Y2512/$AE2512,"")</f>
        <v/>
      </c>
      <c r="AA2512" s="19">
        <f>SUBTOTAL(9,AA2511:AA2511)</f>
        <v>0</v>
      </c>
      <c r="AB2512" s="20" t="str">
        <f t="shared" ref="AB2512" si="12778">IF(AA2512&gt;0,AA2512/$AE2512,"")</f>
        <v/>
      </c>
      <c r="AC2512" s="19">
        <f>SUBTOTAL(9,AC2511:AC2511)</f>
        <v>0</v>
      </c>
      <c r="AD2512" s="20" t="str">
        <f t="shared" ref="AD2512" si="12779">IF(AC2512&gt;0,AC2512/$AE2512,"")</f>
        <v/>
      </c>
      <c r="AE2512" s="2">
        <f>SUBTOTAL(9,AE2511:AE2511)</f>
        <v>18</v>
      </c>
    </row>
    <row r="2513" spans="1:31" outlineLevel="2" x14ac:dyDescent="0.35">
      <c r="A2513" t="s">
        <v>3102</v>
      </c>
      <c r="B2513" t="s">
        <v>3333</v>
      </c>
      <c r="C2513" t="s">
        <v>3333</v>
      </c>
      <c r="D2513" t="s">
        <v>3388</v>
      </c>
      <c r="E2513" t="s">
        <v>3348</v>
      </c>
      <c r="F2513" t="s">
        <v>3389</v>
      </c>
      <c r="G2513" s="19"/>
      <c r="H2513" s="20" t="str">
        <f t="shared" si="12709"/>
        <v/>
      </c>
      <c r="I2513" s="2"/>
      <c r="J2513" s="3" t="str">
        <f t="shared" si="12710"/>
        <v/>
      </c>
      <c r="K2513" s="19"/>
      <c r="L2513" s="20" t="str">
        <f t="shared" si="12711"/>
        <v/>
      </c>
      <c r="M2513" s="2">
        <v>5</v>
      </c>
      <c r="N2513" s="3">
        <f t="shared" si="12712"/>
        <v>0.45454545454545453</v>
      </c>
      <c r="O2513" s="19">
        <v>6</v>
      </c>
      <c r="P2513" s="20">
        <f t="shared" si="12713"/>
        <v>0.54545454545454541</v>
      </c>
      <c r="Q2513" s="2"/>
      <c r="R2513" s="3" t="str">
        <f t="shared" si="12719"/>
        <v/>
      </c>
      <c r="S2513" s="19"/>
      <c r="T2513" s="20" t="str">
        <f t="shared" si="12719"/>
        <v/>
      </c>
      <c r="U2513" s="2"/>
      <c r="V2513" s="3" t="str">
        <f t="shared" ref="V2513" si="12780">IF(U2513&gt;0,U2513/$AE2513,"")</f>
        <v/>
      </c>
      <c r="W2513" s="19"/>
      <c r="X2513" s="20" t="str">
        <f t="shared" ref="X2513" si="12781">IF(W2513&gt;0,W2513/$AE2513,"")</f>
        <v/>
      </c>
      <c r="Y2513" s="2"/>
      <c r="Z2513" s="3" t="str">
        <f t="shared" ref="Z2513" si="12782">IF(Y2513&gt;0,Y2513/$AE2513,"")</f>
        <v/>
      </c>
      <c r="AA2513" s="19"/>
      <c r="AB2513" s="20" t="str">
        <f t="shared" ref="AB2513" si="12783">IF(AA2513&gt;0,AA2513/$AE2513,"")</f>
        <v/>
      </c>
      <c r="AC2513" s="19"/>
      <c r="AD2513" s="20" t="str">
        <f t="shared" ref="AD2513" si="12784">IF(AC2513&gt;0,AC2513/$AE2513,"")</f>
        <v/>
      </c>
      <c r="AE2513" s="2">
        <v>11</v>
      </c>
    </row>
    <row r="2514" spans="1:31" outlineLevel="1" x14ac:dyDescent="0.35">
      <c r="D2514" s="1" t="s">
        <v>4762</v>
      </c>
      <c r="G2514" s="19">
        <f>SUBTOTAL(9,G2513:G2513)</f>
        <v>0</v>
      </c>
      <c r="H2514" s="20" t="str">
        <f t="shared" si="12709"/>
        <v/>
      </c>
      <c r="I2514" s="2">
        <f>SUBTOTAL(9,I2513:I2513)</f>
        <v>0</v>
      </c>
      <c r="J2514" s="3" t="str">
        <f t="shared" si="12710"/>
        <v/>
      </c>
      <c r="K2514" s="19">
        <f>SUBTOTAL(9,K2513:K2513)</f>
        <v>0</v>
      </c>
      <c r="L2514" s="20" t="str">
        <f t="shared" si="12711"/>
        <v/>
      </c>
      <c r="M2514" s="2">
        <f>SUBTOTAL(9,M2513:M2513)</f>
        <v>5</v>
      </c>
      <c r="N2514" s="3">
        <f t="shared" si="12712"/>
        <v>0.45454545454545453</v>
      </c>
      <c r="O2514" s="19">
        <f>SUBTOTAL(9,O2513:O2513)</f>
        <v>6</v>
      </c>
      <c r="P2514" s="20">
        <f t="shared" si="12713"/>
        <v>0.54545454545454541</v>
      </c>
      <c r="Q2514" s="2">
        <f>SUBTOTAL(9,Q2513:Q2513)</f>
        <v>0</v>
      </c>
      <c r="R2514" s="3" t="str">
        <f t="shared" si="12719"/>
        <v/>
      </c>
      <c r="S2514" s="19">
        <f>SUBTOTAL(9,S2513:S2513)</f>
        <v>0</v>
      </c>
      <c r="T2514" s="20" t="str">
        <f t="shared" si="12719"/>
        <v/>
      </c>
      <c r="U2514" s="2">
        <f>SUBTOTAL(9,U2513:U2513)</f>
        <v>0</v>
      </c>
      <c r="V2514" s="3" t="str">
        <f t="shared" ref="V2514" si="12785">IF(U2514&gt;0,U2514/$AE2514,"")</f>
        <v/>
      </c>
      <c r="W2514" s="19">
        <f>SUBTOTAL(9,W2513:W2513)</f>
        <v>0</v>
      </c>
      <c r="X2514" s="20" t="str">
        <f t="shared" ref="X2514" si="12786">IF(W2514&gt;0,W2514/$AE2514,"")</f>
        <v/>
      </c>
      <c r="Y2514" s="2">
        <f>SUBTOTAL(9,Y2513:Y2513)</f>
        <v>0</v>
      </c>
      <c r="Z2514" s="3" t="str">
        <f t="shared" ref="Z2514" si="12787">IF(Y2514&gt;0,Y2514/$AE2514,"")</f>
        <v/>
      </c>
      <c r="AA2514" s="19">
        <f>SUBTOTAL(9,AA2513:AA2513)</f>
        <v>0</v>
      </c>
      <c r="AB2514" s="20" t="str">
        <f t="shared" ref="AB2514" si="12788">IF(AA2514&gt;0,AA2514/$AE2514,"")</f>
        <v/>
      </c>
      <c r="AC2514" s="19">
        <f>SUBTOTAL(9,AC2513:AC2513)</f>
        <v>0</v>
      </c>
      <c r="AD2514" s="20" t="str">
        <f t="shared" ref="AD2514" si="12789">IF(AC2514&gt;0,AC2514/$AE2514,"")</f>
        <v/>
      </c>
      <c r="AE2514" s="2">
        <f>SUBTOTAL(9,AE2513:AE2513)</f>
        <v>11</v>
      </c>
    </row>
    <row r="2515" spans="1:31" outlineLevel="2" x14ac:dyDescent="0.35">
      <c r="A2515" t="s">
        <v>3102</v>
      </c>
      <c r="B2515" t="s">
        <v>3333</v>
      </c>
      <c r="C2515" t="s">
        <v>3333</v>
      </c>
      <c r="D2515" t="s">
        <v>3390</v>
      </c>
      <c r="E2515" t="s">
        <v>3366</v>
      </c>
      <c r="F2515" t="s">
        <v>3391</v>
      </c>
      <c r="G2515" s="19"/>
      <c r="H2515" s="20" t="str">
        <f t="shared" si="12709"/>
        <v/>
      </c>
      <c r="I2515" s="2"/>
      <c r="J2515" s="3" t="str">
        <f t="shared" si="12710"/>
        <v/>
      </c>
      <c r="K2515" s="19"/>
      <c r="L2515" s="20" t="str">
        <f t="shared" si="12711"/>
        <v/>
      </c>
      <c r="M2515" s="2">
        <v>7</v>
      </c>
      <c r="N2515" s="3">
        <f t="shared" si="12712"/>
        <v>0.22580645161290322</v>
      </c>
      <c r="O2515" s="19">
        <v>24</v>
      </c>
      <c r="P2515" s="20">
        <f t="shared" si="12713"/>
        <v>0.77419354838709675</v>
      </c>
      <c r="Q2515" s="2"/>
      <c r="R2515" s="3" t="str">
        <f t="shared" si="12719"/>
        <v/>
      </c>
      <c r="S2515" s="19"/>
      <c r="T2515" s="20" t="str">
        <f t="shared" si="12719"/>
        <v/>
      </c>
      <c r="U2515" s="2"/>
      <c r="V2515" s="3" t="str">
        <f t="shared" ref="V2515" si="12790">IF(U2515&gt;0,U2515/$AE2515,"")</f>
        <v/>
      </c>
      <c r="W2515" s="19"/>
      <c r="X2515" s="20" t="str">
        <f t="shared" ref="X2515" si="12791">IF(W2515&gt;0,W2515/$AE2515,"")</f>
        <v/>
      </c>
      <c r="Y2515" s="2"/>
      <c r="Z2515" s="3" t="str">
        <f t="shared" ref="Z2515" si="12792">IF(Y2515&gt;0,Y2515/$AE2515,"")</f>
        <v/>
      </c>
      <c r="AA2515" s="19"/>
      <c r="AB2515" s="20" t="str">
        <f t="shared" ref="AB2515" si="12793">IF(AA2515&gt;0,AA2515/$AE2515,"")</f>
        <v/>
      </c>
      <c r="AC2515" s="19"/>
      <c r="AD2515" s="20" t="str">
        <f t="shared" ref="AD2515" si="12794">IF(AC2515&gt;0,AC2515/$AE2515,"")</f>
        <v/>
      </c>
      <c r="AE2515" s="2">
        <v>31</v>
      </c>
    </row>
    <row r="2516" spans="1:31" outlineLevel="1" x14ac:dyDescent="0.35">
      <c r="D2516" s="1" t="s">
        <v>4763</v>
      </c>
      <c r="G2516" s="19">
        <f>SUBTOTAL(9,G2515:G2515)</f>
        <v>0</v>
      </c>
      <c r="H2516" s="20" t="str">
        <f t="shared" si="12709"/>
        <v/>
      </c>
      <c r="I2516" s="2">
        <f>SUBTOTAL(9,I2515:I2515)</f>
        <v>0</v>
      </c>
      <c r="J2516" s="3" t="str">
        <f t="shared" si="12710"/>
        <v/>
      </c>
      <c r="K2516" s="19">
        <f>SUBTOTAL(9,K2515:K2515)</f>
        <v>0</v>
      </c>
      <c r="L2516" s="20" t="str">
        <f t="shared" si="12711"/>
        <v/>
      </c>
      <c r="M2516" s="2">
        <f>SUBTOTAL(9,M2515:M2515)</f>
        <v>7</v>
      </c>
      <c r="N2516" s="3">
        <f t="shared" si="12712"/>
        <v>0.22580645161290322</v>
      </c>
      <c r="O2516" s="19">
        <f>SUBTOTAL(9,O2515:O2515)</f>
        <v>24</v>
      </c>
      <c r="P2516" s="20">
        <f t="shared" si="12713"/>
        <v>0.77419354838709675</v>
      </c>
      <c r="Q2516" s="2">
        <f>SUBTOTAL(9,Q2515:Q2515)</f>
        <v>0</v>
      </c>
      <c r="R2516" s="3" t="str">
        <f t="shared" si="12719"/>
        <v/>
      </c>
      <c r="S2516" s="19">
        <f>SUBTOTAL(9,S2515:S2515)</f>
        <v>0</v>
      </c>
      <c r="T2516" s="20" t="str">
        <f t="shared" si="12719"/>
        <v/>
      </c>
      <c r="U2516" s="2">
        <f>SUBTOTAL(9,U2515:U2515)</f>
        <v>0</v>
      </c>
      <c r="V2516" s="3" t="str">
        <f t="shared" ref="V2516" si="12795">IF(U2516&gt;0,U2516/$AE2516,"")</f>
        <v/>
      </c>
      <c r="W2516" s="19">
        <f>SUBTOTAL(9,W2515:W2515)</f>
        <v>0</v>
      </c>
      <c r="X2516" s="20" t="str">
        <f t="shared" ref="X2516" si="12796">IF(W2516&gt;0,W2516/$AE2516,"")</f>
        <v/>
      </c>
      <c r="Y2516" s="2">
        <f>SUBTOTAL(9,Y2515:Y2515)</f>
        <v>0</v>
      </c>
      <c r="Z2516" s="3" t="str">
        <f t="shared" ref="Z2516" si="12797">IF(Y2516&gt;0,Y2516/$AE2516,"")</f>
        <v/>
      </c>
      <c r="AA2516" s="19">
        <f>SUBTOTAL(9,AA2515:AA2515)</f>
        <v>0</v>
      </c>
      <c r="AB2516" s="20" t="str">
        <f t="shared" ref="AB2516" si="12798">IF(AA2516&gt;0,AA2516/$AE2516,"")</f>
        <v/>
      </c>
      <c r="AC2516" s="19">
        <f>SUBTOTAL(9,AC2515:AC2515)</f>
        <v>0</v>
      </c>
      <c r="AD2516" s="20" t="str">
        <f t="shared" ref="AD2516" si="12799">IF(AC2516&gt;0,AC2516/$AE2516,"")</f>
        <v/>
      </c>
      <c r="AE2516" s="2">
        <f>SUBTOTAL(9,AE2515:AE2515)</f>
        <v>31</v>
      </c>
    </row>
    <row r="2517" spans="1:31" outlineLevel="2" x14ac:dyDescent="0.35">
      <c r="A2517" t="s">
        <v>3102</v>
      </c>
      <c r="B2517" t="s">
        <v>3333</v>
      </c>
      <c r="C2517" t="s">
        <v>3333</v>
      </c>
      <c r="D2517" t="s">
        <v>3392</v>
      </c>
      <c r="E2517" t="s">
        <v>456</v>
      </c>
      <c r="F2517" t="s">
        <v>3393</v>
      </c>
      <c r="G2517" s="19"/>
      <c r="H2517" s="20" t="str">
        <f t="shared" si="12709"/>
        <v/>
      </c>
      <c r="I2517" s="2"/>
      <c r="J2517" s="3" t="str">
        <f t="shared" si="12710"/>
        <v/>
      </c>
      <c r="K2517" s="19"/>
      <c r="L2517" s="20" t="str">
        <f t="shared" si="12711"/>
        <v/>
      </c>
      <c r="M2517" s="2">
        <v>7</v>
      </c>
      <c r="N2517" s="3">
        <f t="shared" si="12712"/>
        <v>0.53846153846153844</v>
      </c>
      <c r="O2517" s="19">
        <v>6</v>
      </c>
      <c r="P2517" s="20">
        <f t="shared" si="12713"/>
        <v>0.46153846153846156</v>
      </c>
      <c r="Q2517" s="2"/>
      <c r="R2517" s="3" t="str">
        <f t="shared" si="12719"/>
        <v/>
      </c>
      <c r="S2517" s="19"/>
      <c r="T2517" s="20" t="str">
        <f t="shared" si="12719"/>
        <v/>
      </c>
      <c r="U2517" s="2"/>
      <c r="V2517" s="3" t="str">
        <f t="shared" ref="V2517" si="12800">IF(U2517&gt;0,U2517/$AE2517,"")</f>
        <v/>
      </c>
      <c r="W2517" s="19"/>
      <c r="X2517" s="20" t="str">
        <f t="shared" ref="X2517" si="12801">IF(W2517&gt;0,W2517/$AE2517,"")</f>
        <v/>
      </c>
      <c r="Y2517" s="2"/>
      <c r="Z2517" s="3" t="str">
        <f t="shared" ref="Z2517" si="12802">IF(Y2517&gt;0,Y2517/$AE2517,"")</f>
        <v/>
      </c>
      <c r="AA2517" s="19"/>
      <c r="AB2517" s="20" t="str">
        <f t="shared" ref="AB2517" si="12803">IF(AA2517&gt;0,AA2517/$AE2517,"")</f>
        <v/>
      </c>
      <c r="AC2517" s="19"/>
      <c r="AD2517" s="20" t="str">
        <f t="shared" ref="AD2517" si="12804">IF(AC2517&gt;0,AC2517/$AE2517,"")</f>
        <v/>
      </c>
      <c r="AE2517" s="2">
        <v>13</v>
      </c>
    </row>
    <row r="2518" spans="1:31" outlineLevel="1" x14ac:dyDescent="0.35">
      <c r="D2518" s="1" t="s">
        <v>4764</v>
      </c>
      <c r="G2518" s="19">
        <f>SUBTOTAL(9,G2517:G2517)</f>
        <v>0</v>
      </c>
      <c r="H2518" s="20" t="str">
        <f t="shared" si="12709"/>
        <v/>
      </c>
      <c r="I2518" s="2">
        <f>SUBTOTAL(9,I2517:I2517)</f>
        <v>0</v>
      </c>
      <c r="J2518" s="3" t="str">
        <f t="shared" si="12710"/>
        <v/>
      </c>
      <c r="K2518" s="19">
        <f>SUBTOTAL(9,K2517:K2517)</f>
        <v>0</v>
      </c>
      <c r="L2518" s="20" t="str">
        <f t="shared" si="12711"/>
        <v/>
      </c>
      <c r="M2518" s="2">
        <f>SUBTOTAL(9,M2517:M2517)</f>
        <v>7</v>
      </c>
      <c r="N2518" s="3">
        <f t="shared" si="12712"/>
        <v>0.53846153846153844</v>
      </c>
      <c r="O2518" s="19">
        <f>SUBTOTAL(9,O2517:O2517)</f>
        <v>6</v>
      </c>
      <c r="P2518" s="20">
        <f t="shared" si="12713"/>
        <v>0.46153846153846156</v>
      </c>
      <c r="Q2518" s="2">
        <f>SUBTOTAL(9,Q2517:Q2517)</f>
        <v>0</v>
      </c>
      <c r="R2518" s="3" t="str">
        <f t="shared" si="12719"/>
        <v/>
      </c>
      <c r="S2518" s="19">
        <f>SUBTOTAL(9,S2517:S2517)</f>
        <v>0</v>
      </c>
      <c r="T2518" s="20" t="str">
        <f t="shared" si="12719"/>
        <v/>
      </c>
      <c r="U2518" s="2">
        <f>SUBTOTAL(9,U2517:U2517)</f>
        <v>0</v>
      </c>
      <c r="V2518" s="3" t="str">
        <f t="shared" ref="V2518" si="12805">IF(U2518&gt;0,U2518/$AE2518,"")</f>
        <v/>
      </c>
      <c r="W2518" s="19">
        <f>SUBTOTAL(9,W2517:W2517)</f>
        <v>0</v>
      </c>
      <c r="X2518" s="20" t="str">
        <f t="shared" ref="X2518" si="12806">IF(W2518&gt;0,W2518/$AE2518,"")</f>
        <v/>
      </c>
      <c r="Y2518" s="2">
        <f>SUBTOTAL(9,Y2517:Y2517)</f>
        <v>0</v>
      </c>
      <c r="Z2518" s="3" t="str">
        <f t="shared" ref="Z2518" si="12807">IF(Y2518&gt;0,Y2518/$AE2518,"")</f>
        <v/>
      </c>
      <c r="AA2518" s="19">
        <f>SUBTOTAL(9,AA2517:AA2517)</f>
        <v>0</v>
      </c>
      <c r="AB2518" s="20" t="str">
        <f t="shared" ref="AB2518" si="12808">IF(AA2518&gt;0,AA2518/$AE2518,"")</f>
        <v/>
      </c>
      <c r="AC2518" s="19">
        <f>SUBTOTAL(9,AC2517:AC2517)</f>
        <v>0</v>
      </c>
      <c r="AD2518" s="20" t="str">
        <f t="shared" ref="AD2518" si="12809">IF(AC2518&gt;0,AC2518/$AE2518,"")</f>
        <v/>
      </c>
      <c r="AE2518" s="2">
        <f>SUBTOTAL(9,AE2517:AE2517)</f>
        <v>13</v>
      </c>
    </row>
    <row r="2519" spans="1:31" outlineLevel="2" x14ac:dyDescent="0.35">
      <c r="A2519" t="s">
        <v>3102</v>
      </c>
      <c r="B2519" t="s">
        <v>3333</v>
      </c>
      <c r="C2519" t="s">
        <v>3333</v>
      </c>
      <c r="D2519" t="s">
        <v>3394</v>
      </c>
      <c r="E2519" t="s">
        <v>3395</v>
      </c>
      <c r="F2519" t="s">
        <v>3396</v>
      </c>
      <c r="G2519" s="19"/>
      <c r="H2519" s="20" t="str">
        <f t="shared" si="12709"/>
        <v/>
      </c>
      <c r="I2519" s="2"/>
      <c r="J2519" s="3" t="str">
        <f t="shared" si="12710"/>
        <v/>
      </c>
      <c r="K2519" s="19"/>
      <c r="L2519" s="20" t="str">
        <f t="shared" si="12711"/>
        <v/>
      </c>
      <c r="M2519" s="2">
        <v>1</v>
      </c>
      <c r="N2519" s="3">
        <f t="shared" si="12712"/>
        <v>0.1</v>
      </c>
      <c r="O2519" s="19">
        <v>9</v>
      </c>
      <c r="P2519" s="20">
        <f t="shared" si="12713"/>
        <v>0.9</v>
      </c>
      <c r="Q2519" s="2"/>
      <c r="R2519" s="3" t="str">
        <f t="shared" si="12719"/>
        <v/>
      </c>
      <c r="S2519" s="19"/>
      <c r="T2519" s="20" t="str">
        <f t="shared" si="12719"/>
        <v/>
      </c>
      <c r="U2519" s="2"/>
      <c r="V2519" s="3" t="str">
        <f t="shared" ref="V2519" si="12810">IF(U2519&gt;0,U2519/$AE2519,"")</f>
        <v/>
      </c>
      <c r="W2519" s="19"/>
      <c r="X2519" s="20" t="str">
        <f t="shared" ref="X2519" si="12811">IF(W2519&gt;0,W2519/$AE2519,"")</f>
        <v/>
      </c>
      <c r="Y2519" s="2"/>
      <c r="Z2519" s="3" t="str">
        <f t="shared" ref="Z2519" si="12812">IF(Y2519&gt;0,Y2519/$AE2519,"")</f>
        <v/>
      </c>
      <c r="AA2519" s="19"/>
      <c r="AB2519" s="20" t="str">
        <f t="shared" ref="AB2519" si="12813">IF(AA2519&gt;0,AA2519/$AE2519,"")</f>
        <v/>
      </c>
      <c r="AC2519" s="19"/>
      <c r="AD2519" s="20" t="str">
        <f t="shared" ref="AD2519" si="12814">IF(AC2519&gt;0,AC2519/$AE2519,"")</f>
        <v/>
      </c>
      <c r="AE2519" s="2">
        <v>10</v>
      </c>
    </row>
    <row r="2520" spans="1:31" outlineLevel="1" x14ac:dyDescent="0.35">
      <c r="D2520" s="1" t="s">
        <v>4765</v>
      </c>
      <c r="G2520" s="19">
        <f>SUBTOTAL(9,G2519:G2519)</f>
        <v>0</v>
      </c>
      <c r="H2520" s="20" t="str">
        <f t="shared" si="12709"/>
        <v/>
      </c>
      <c r="I2520" s="2">
        <f>SUBTOTAL(9,I2519:I2519)</f>
        <v>0</v>
      </c>
      <c r="J2520" s="3" t="str">
        <f t="shared" si="12710"/>
        <v/>
      </c>
      <c r="K2520" s="19">
        <f>SUBTOTAL(9,K2519:K2519)</f>
        <v>0</v>
      </c>
      <c r="L2520" s="20" t="str">
        <f t="shared" si="12711"/>
        <v/>
      </c>
      <c r="M2520" s="2">
        <f>SUBTOTAL(9,M2519:M2519)</f>
        <v>1</v>
      </c>
      <c r="N2520" s="3">
        <f t="shared" si="12712"/>
        <v>0.1</v>
      </c>
      <c r="O2520" s="19">
        <f>SUBTOTAL(9,O2519:O2519)</f>
        <v>9</v>
      </c>
      <c r="P2520" s="20">
        <f t="shared" si="12713"/>
        <v>0.9</v>
      </c>
      <c r="Q2520" s="2">
        <f>SUBTOTAL(9,Q2519:Q2519)</f>
        <v>0</v>
      </c>
      <c r="R2520" s="3" t="str">
        <f t="shared" si="12719"/>
        <v/>
      </c>
      <c r="S2520" s="19">
        <f>SUBTOTAL(9,S2519:S2519)</f>
        <v>0</v>
      </c>
      <c r="T2520" s="20" t="str">
        <f t="shared" si="12719"/>
        <v/>
      </c>
      <c r="U2520" s="2">
        <f>SUBTOTAL(9,U2519:U2519)</f>
        <v>0</v>
      </c>
      <c r="V2520" s="3" t="str">
        <f t="shared" ref="V2520" si="12815">IF(U2520&gt;0,U2520/$AE2520,"")</f>
        <v/>
      </c>
      <c r="W2520" s="19">
        <f>SUBTOTAL(9,W2519:W2519)</f>
        <v>0</v>
      </c>
      <c r="X2520" s="20" t="str">
        <f t="shared" ref="X2520" si="12816">IF(W2520&gt;0,W2520/$AE2520,"")</f>
        <v/>
      </c>
      <c r="Y2520" s="2">
        <f>SUBTOTAL(9,Y2519:Y2519)</f>
        <v>0</v>
      </c>
      <c r="Z2520" s="3" t="str">
        <f t="shared" ref="Z2520" si="12817">IF(Y2520&gt;0,Y2520/$AE2520,"")</f>
        <v/>
      </c>
      <c r="AA2520" s="19">
        <f>SUBTOTAL(9,AA2519:AA2519)</f>
        <v>0</v>
      </c>
      <c r="AB2520" s="20" t="str">
        <f t="shared" ref="AB2520" si="12818">IF(AA2520&gt;0,AA2520/$AE2520,"")</f>
        <v/>
      </c>
      <c r="AC2520" s="19">
        <f>SUBTOTAL(9,AC2519:AC2519)</f>
        <v>0</v>
      </c>
      <c r="AD2520" s="20" t="str">
        <f t="shared" ref="AD2520" si="12819">IF(AC2520&gt;0,AC2520/$AE2520,"")</f>
        <v/>
      </c>
      <c r="AE2520" s="2">
        <f>SUBTOTAL(9,AE2519:AE2519)</f>
        <v>10</v>
      </c>
    </row>
    <row r="2521" spans="1:31" outlineLevel="2" x14ac:dyDescent="0.35">
      <c r="A2521" t="s">
        <v>3102</v>
      </c>
      <c r="B2521" t="s">
        <v>3333</v>
      </c>
      <c r="C2521" t="s">
        <v>3333</v>
      </c>
      <c r="D2521" t="s">
        <v>3397</v>
      </c>
      <c r="E2521" t="s">
        <v>1560</v>
      </c>
      <c r="F2521" t="s">
        <v>3398</v>
      </c>
      <c r="G2521" s="19"/>
      <c r="H2521" s="20" t="str">
        <f t="shared" si="12709"/>
        <v/>
      </c>
      <c r="I2521" s="2"/>
      <c r="J2521" s="3" t="str">
        <f t="shared" si="12710"/>
        <v/>
      </c>
      <c r="K2521" s="19"/>
      <c r="L2521" s="20" t="str">
        <f t="shared" si="12711"/>
        <v/>
      </c>
      <c r="M2521" s="2">
        <v>2</v>
      </c>
      <c r="N2521" s="3">
        <f t="shared" si="12712"/>
        <v>0.2</v>
      </c>
      <c r="O2521" s="19">
        <v>8</v>
      </c>
      <c r="P2521" s="20">
        <f t="shared" si="12713"/>
        <v>0.8</v>
      </c>
      <c r="Q2521" s="2"/>
      <c r="R2521" s="3" t="str">
        <f t="shared" si="12719"/>
        <v/>
      </c>
      <c r="S2521" s="19"/>
      <c r="T2521" s="20" t="str">
        <f t="shared" si="12719"/>
        <v/>
      </c>
      <c r="U2521" s="2"/>
      <c r="V2521" s="3" t="str">
        <f t="shared" ref="V2521" si="12820">IF(U2521&gt;0,U2521/$AE2521,"")</f>
        <v/>
      </c>
      <c r="W2521" s="19"/>
      <c r="X2521" s="20" t="str">
        <f t="shared" ref="X2521" si="12821">IF(W2521&gt;0,W2521/$AE2521,"")</f>
        <v/>
      </c>
      <c r="Y2521" s="2"/>
      <c r="Z2521" s="3" t="str">
        <f t="shared" ref="Z2521" si="12822">IF(Y2521&gt;0,Y2521/$AE2521,"")</f>
        <v/>
      </c>
      <c r="AA2521" s="19"/>
      <c r="AB2521" s="20" t="str">
        <f t="shared" ref="AB2521" si="12823">IF(AA2521&gt;0,AA2521/$AE2521,"")</f>
        <v/>
      </c>
      <c r="AC2521" s="19"/>
      <c r="AD2521" s="20" t="str">
        <f t="shared" ref="AD2521" si="12824">IF(AC2521&gt;0,AC2521/$AE2521,"")</f>
        <v/>
      </c>
      <c r="AE2521" s="2">
        <v>10</v>
      </c>
    </row>
    <row r="2522" spans="1:31" outlineLevel="1" x14ac:dyDescent="0.35">
      <c r="D2522" s="1" t="s">
        <v>4766</v>
      </c>
      <c r="G2522" s="19">
        <f>SUBTOTAL(9,G2521:G2521)</f>
        <v>0</v>
      </c>
      <c r="H2522" s="20" t="str">
        <f t="shared" si="12709"/>
        <v/>
      </c>
      <c r="I2522" s="2">
        <f>SUBTOTAL(9,I2521:I2521)</f>
        <v>0</v>
      </c>
      <c r="J2522" s="3" t="str">
        <f t="shared" si="12710"/>
        <v/>
      </c>
      <c r="K2522" s="19">
        <f>SUBTOTAL(9,K2521:K2521)</f>
        <v>0</v>
      </c>
      <c r="L2522" s="20" t="str">
        <f t="shared" si="12711"/>
        <v/>
      </c>
      <c r="M2522" s="2">
        <f>SUBTOTAL(9,M2521:M2521)</f>
        <v>2</v>
      </c>
      <c r="N2522" s="3">
        <f t="shared" si="12712"/>
        <v>0.2</v>
      </c>
      <c r="O2522" s="19">
        <f>SUBTOTAL(9,O2521:O2521)</f>
        <v>8</v>
      </c>
      <c r="P2522" s="20">
        <f t="shared" si="12713"/>
        <v>0.8</v>
      </c>
      <c r="Q2522" s="2">
        <f>SUBTOTAL(9,Q2521:Q2521)</f>
        <v>0</v>
      </c>
      <c r="R2522" s="3" t="str">
        <f t="shared" si="12719"/>
        <v/>
      </c>
      <c r="S2522" s="19">
        <f>SUBTOTAL(9,S2521:S2521)</f>
        <v>0</v>
      </c>
      <c r="T2522" s="20" t="str">
        <f t="shared" si="12719"/>
        <v/>
      </c>
      <c r="U2522" s="2">
        <f>SUBTOTAL(9,U2521:U2521)</f>
        <v>0</v>
      </c>
      <c r="V2522" s="3" t="str">
        <f t="shared" ref="V2522" si="12825">IF(U2522&gt;0,U2522/$AE2522,"")</f>
        <v/>
      </c>
      <c r="W2522" s="19">
        <f>SUBTOTAL(9,W2521:W2521)</f>
        <v>0</v>
      </c>
      <c r="X2522" s="20" t="str">
        <f t="shared" ref="X2522" si="12826">IF(W2522&gt;0,W2522/$AE2522,"")</f>
        <v/>
      </c>
      <c r="Y2522" s="2">
        <f>SUBTOTAL(9,Y2521:Y2521)</f>
        <v>0</v>
      </c>
      <c r="Z2522" s="3" t="str">
        <f t="shared" ref="Z2522" si="12827">IF(Y2522&gt;0,Y2522/$AE2522,"")</f>
        <v/>
      </c>
      <c r="AA2522" s="19">
        <f>SUBTOTAL(9,AA2521:AA2521)</f>
        <v>0</v>
      </c>
      <c r="AB2522" s="20" t="str">
        <f t="shared" ref="AB2522" si="12828">IF(AA2522&gt;0,AA2522/$AE2522,"")</f>
        <v/>
      </c>
      <c r="AC2522" s="19">
        <f>SUBTOTAL(9,AC2521:AC2521)</f>
        <v>0</v>
      </c>
      <c r="AD2522" s="20" t="str">
        <f t="shared" ref="AD2522" si="12829">IF(AC2522&gt;0,AC2522/$AE2522,"")</f>
        <v/>
      </c>
      <c r="AE2522" s="2">
        <f>SUBTOTAL(9,AE2521:AE2521)</f>
        <v>10</v>
      </c>
    </row>
    <row r="2523" spans="1:31" outlineLevel="2" x14ac:dyDescent="0.35">
      <c r="A2523" t="s">
        <v>3102</v>
      </c>
      <c r="B2523" t="s">
        <v>3333</v>
      </c>
      <c r="C2523" t="s">
        <v>3333</v>
      </c>
      <c r="D2523" t="s">
        <v>3399</v>
      </c>
      <c r="E2523" t="s">
        <v>527</v>
      </c>
      <c r="F2523" t="s">
        <v>3400</v>
      </c>
      <c r="G2523" s="19"/>
      <c r="H2523" s="20" t="str">
        <f t="shared" si="12709"/>
        <v/>
      </c>
      <c r="I2523" s="2"/>
      <c r="J2523" s="3" t="str">
        <f t="shared" si="12710"/>
        <v/>
      </c>
      <c r="K2523" s="19"/>
      <c r="L2523" s="20" t="str">
        <f t="shared" si="12711"/>
        <v/>
      </c>
      <c r="M2523" s="2">
        <v>6</v>
      </c>
      <c r="N2523" s="3">
        <f t="shared" si="12712"/>
        <v>0.46153846153846156</v>
      </c>
      <c r="O2523" s="19">
        <v>7</v>
      </c>
      <c r="P2523" s="20">
        <f t="shared" si="12713"/>
        <v>0.53846153846153844</v>
      </c>
      <c r="Q2523" s="2"/>
      <c r="R2523" s="3" t="str">
        <f t="shared" si="12719"/>
        <v/>
      </c>
      <c r="S2523" s="19"/>
      <c r="T2523" s="20" t="str">
        <f t="shared" si="12719"/>
        <v/>
      </c>
      <c r="U2523" s="2"/>
      <c r="V2523" s="3" t="str">
        <f t="shared" ref="V2523" si="12830">IF(U2523&gt;0,U2523/$AE2523,"")</f>
        <v/>
      </c>
      <c r="W2523" s="19"/>
      <c r="X2523" s="20" t="str">
        <f t="shared" ref="X2523" si="12831">IF(W2523&gt;0,W2523/$AE2523,"")</f>
        <v/>
      </c>
      <c r="Y2523" s="2"/>
      <c r="Z2523" s="3" t="str">
        <f t="shared" ref="Z2523" si="12832">IF(Y2523&gt;0,Y2523/$AE2523,"")</f>
        <v/>
      </c>
      <c r="AA2523" s="19"/>
      <c r="AB2523" s="20" t="str">
        <f t="shared" ref="AB2523" si="12833">IF(AA2523&gt;0,AA2523/$AE2523,"")</f>
        <v/>
      </c>
      <c r="AC2523" s="19"/>
      <c r="AD2523" s="20" t="str">
        <f t="shared" ref="AD2523" si="12834">IF(AC2523&gt;0,AC2523/$AE2523,"")</f>
        <v/>
      </c>
      <c r="AE2523" s="2">
        <v>13</v>
      </c>
    </row>
    <row r="2524" spans="1:31" outlineLevel="1" x14ac:dyDescent="0.35">
      <c r="D2524" s="1" t="s">
        <v>4767</v>
      </c>
      <c r="G2524" s="19">
        <f>SUBTOTAL(9,G2523:G2523)</f>
        <v>0</v>
      </c>
      <c r="H2524" s="20" t="str">
        <f t="shared" si="12709"/>
        <v/>
      </c>
      <c r="I2524" s="2">
        <f>SUBTOTAL(9,I2523:I2523)</f>
        <v>0</v>
      </c>
      <c r="J2524" s="3" t="str">
        <f t="shared" si="12710"/>
        <v/>
      </c>
      <c r="K2524" s="19">
        <f>SUBTOTAL(9,K2523:K2523)</f>
        <v>0</v>
      </c>
      <c r="L2524" s="20" t="str">
        <f t="shared" si="12711"/>
        <v/>
      </c>
      <c r="M2524" s="2">
        <f>SUBTOTAL(9,M2523:M2523)</f>
        <v>6</v>
      </c>
      <c r="N2524" s="3">
        <f t="shared" si="12712"/>
        <v>0.46153846153846156</v>
      </c>
      <c r="O2524" s="19">
        <f>SUBTOTAL(9,O2523:O2523)</f>
        <v>7</v>
      </c>
      <c r="P2524" s="20">
        <f t="shared" si="12713"/>
        <v>0.53846153846153844</v>
      </c>
      <c r="Q2524" s="2">
        <f>SUBTOTAL(9,Q2523:Q2523)</f>
        <v>0</v>
      </c>
      <c r="R2524" s="3" t="str">
        <f t="shared" si="12719"/>
        <v/>
      </c>
      <c r="S2524" s="19">
        <f>SUBTOTAL(9,S2523:S2523)</f>
        <v>0</v>
      </c>
      <c r="T2524" s="20" t="str">
        <f t="shared" si="12719"/>
        <v/>
      </c>
      <c r="U2524" s="2">
        <f>SUBTOTAL(9,U2523:U2523)</f>
        <v>0</v>
      </c>
      <c r="V2524" s="3" t="str">
        <f t="shared" ref="V2524" si="12835">IF(U2524&gt;0,U2524/$AE2524,"")</f>
        <v/>
      </c>
      <c r="W2524" s="19">
        <f>SUBTOTAL(9,W2523:W2523)</f>
        <v>0</v>
      </c>
      <c r="X2524" s="20" t="str">
        <f t="shared" ref="X2524" si="12836">IF(W2524&gt;0,W2524/$AE2524,"")</f>
        <v/>
      </c>
      <c r="Y2524" s="2">
        <f>SUBTOTAL(9,Y2523:Y2523)</f>
        <v>0</v>
      </c>
      <c r="Z2524" s="3" t="str">
        <f t="shared" ref="Z2524" si="12837">IF(Y2524&gt;0,Y2524/$AE2524,"")</f>
        <v/>
      </c>
      <c r="AA2524" s="19">
        <f>SUBTOTAL(9,AA2523:AA2523)</f>
        <v>0</v>
      </c>
      <c r="AB2524" s="20" t="str">
        <f t="shared" ref="AB2524" si="12838">IF(AA2524&gt;0,AA2524/$AE2524,"")</f>
        <v/>
      </c>
      <c r="AC2524" s="19">
        <f>SUBTOTAL(9,AC2523:AC2523)</f>
        <v>0</v>
      </c>
      <c r="AD2524" s="20" t="str">
        <f t="shared" ref="AD2524" si="12839">IF(AC2524&gt;0,AC2524/$AE2524,"")</f>
        <v/>
      </c>
      <c r="AE2524" s="2">
        <f>SUBTOTAL(9,AE2523:AE2523)</f>
        <v>13</v>
      </c>
    </row>
    <row r="2525" spans="1:31" outlineLevel="2" x14ac:dyDescent="0.35">
      <c r="A2525" t="s">
        <v>3102</v>
      </c>
      <c r="B2525" t="s">
        <v>3401</v>
      </c>
      <c r="C2525" t="s">
        <v>3401</v>
      </c>
      <c r="D2525" t="s">
        <v>3402</v>
      </c>
      <c r="E2525" t="s">
        <v>3403</v>
      </c>
      <c r="F2525" t="s">
        <v>3404</v>
      </c>
      <c r="G2525" s="19"/>
      <c r="H2525" s="20" t="str">
        <f t="shared" si="12709"/>
        <v/>
      </c>
      <c r="I2525" s="2"/>
      <c r="J2525" s="3" t="str">
        <f t="shared" si="12710"/>
        <v/>
      </c>
      <c r="K2525" s="19"/>
      <c r="L2525" s="20" t="str">
        <f t="shared" si="12711"/>
        <v/>
      </c>
      <c r="M2525" s="2">
        <v>5</v>
      </c>
      <c r="N2525" s="3">
        <f t="shared" si="12712"/>
        <v>0.29411764705882354</v>
      </c>
      <c r="O2525" s="19">
        <v>12</v>
      </c>
      <c r="P2525" s="20">
        <f t="shared" si="12713"/>
        <v>0.70588235294117652</v>
      </c>
      <c r="Q2525" s="2"/>
      <c r="R2525" s="3" t="str">
        <f t="shared" si="12719"/>
        <v/>
      </c>
      <c r="S2525" s="19"/>
      <c r="T2525" s="20" t="str">
        <f t="shared" si="12719"/>
        <v/>
      </c>
      <c r="U2525" s="2"/>
      <c r="V2525" s="3" t="str">
        <f t="shared" ref="V2525" si="12840">IF(U2525&gt;0,U2525/$AE2525,"")</f>
        <v/>
      </c>
      <c r="W2525" s="19"/>
      <c r="X2525" s="20" t="str">
        <f t="shared" ref="X2525" si="12841">IF(W2525&gt;0,W2525/$AE2525,"")</f>
        <v/>
      </c>
      <c r="Y2525" s="2"/>
      <c r="Z2525" s="3" t="str">
        <f t="shared" ref="Z2525" si="12842">IF(Y2525&gt;0,Y2525/$AE2525,"")</f>
        <v/>
      </c>
      <c r="AA2525" s="19"/>
      <c r="AB2525" s="20" t="str">
        <f t="shared" ref="AB2525" si="12843">IF(AA2525&gt;0,AA2525/$AE2525,"")</f>
        <v/>
      </c>
      <c r="AC2525" s="19"/>
      <c r="AD2525" s="20" t="str">
        <f t="shared" ref="AD2525" si="12844">IF(AC2525&gt;0,AC2525/$AE2525,"")</f>
        <v/>
      </c>
      <c r="AE2525" s="2">
        <v>17</v>
      </c>
    </row>
    <row r="2526" spans="1:31" outlineLevel="1" x14ac:dyDescent="0.35">
      <c r="D2526" s="1" t="s">
        <v>4768</v>
      </c>
      <c r="G2526" s="19">
        <f>SUBTOTAL(9,G2525:G2525)</f>
        <v>0</v>
      </c>
      <c r="H2526" s="20" t="str">
        <f t="shared" si="12709"/>
        <v/>
      </c>
      <c r="I2526" s="2">
        <f>SUBTOTAL(9,I2525:I2525)</f>
        <v>0</v>
      </c>
      <c r="J2526" s="3" t="str">
        <f t="shared" si="12710"/>
        <v/>
      </c>
      <c r="K2526" s="19">
        <f>SUBTOTAL(9,K2525:K2525)</f>
        <v>0</v>
      </c>
      <c r="L2526" s="20" t="str">
        <f t="shared" si="12711"/>
        <v/>
      </c>
      <c r="M2526" s="2">
        <f>SUBTOTAL(9,M2525:M2525)</f>
        <v>5</v>
      </c>
      <c r="N2526" s="3">
        <f t="shared" si="12712"/>
        <v>0.29411764705882354</v>
      </c>
      <c r="O2526" s="19">
        <f>SUBTOTAL(9,O2525:O2525)</f>
        <v>12</v>
      </c>
      <c r="P2526" s="20">
        <f t="shared" si="12713"/>
        <v>0.70588235294117652</v>
      </c>
      <c r="Q2526" s="2">
        <f>SUBTOTAL(9,Q2525:Q2525)</f>
        <v>0</v>
      </c>
      <c r="R2526" s="3" t="str">
        <f t="shared" si="12719"/>
        <v/>
      </c>
      <c r="S2526" s="19">
        <f>SUBTOTAL(9,S2525:S2525)</f>
        <v>0</v>
      </c>
      <c r="T2526" s="20" t="str">
        <f t="shared" si="12719"/>
        <v/>
      </c>
      <c r="U2526" s="2">
        <f>SUBTOTAL(9,U2525:U2525)</f>
        <v>0</v>
      </c>
      <c r="V2526" s="3" t="str">
        <f t="shared" ref="V2526" si="12845">IF(U2526&gt;0,U2526/$AE2526,"")</f>
        <v/>
      </c>
      <c r="W2526" s="19">
        <f>SUBTOTAL(9,W2525:W2525)</f>
        <v>0</v>
      </c>
      <c r="X2526" s="20" t="str">
        <f t="shared" ref="X2526" si="12846">IF(W2526&gt;0,W2526/$AE2526,"")</f>
        <v/>
      </c>
      <c r="Y2526" s="2">
        <f>SUBTOTAL(9,Y2525:Y2525)</f>
        <v>0</v>
      </c>
      <c r="Z2526" s="3" t="str">
        <f t="shared" ref="Z2526" si="12847">IF(Y2526&gt;0,Y2526/$AE2526,"")</f>
        <v/>
      </c>
      <c r="AA2526" s="19">
        <f>SUBTOTAL(9,AA2525:AA2525)</f>
        <v>0</v>
      </c>
      <c r="AB2526" s="20" t="str">
        <f t="shared" ref="AB2526" si="12848">IF(AA2526&gt;0,AA2526/$AE2526,"")</f>
        <v/>
      </c>
      <c r="AC2526" s="19">
        <f>SUBTOTAL(9,AC2525:AC2525)</f>
        <v>0</v>
      </c>
      <c r="AD2526" s="20" t="str">
        <f t="shared" ref="AD2526" si="12849">IF(AC2526&gt;0,AC2526/$AE2526,"")</f>
        <v/>
      </c>
      <c r="AE2526" s="2">
        <f>SUBTOTAL(9,AE2525:AE2525)</f>
        <v>17</v>
      </c>
    </row>
    <row r="2527" spans="1:31" outlineLevel="2" x14ac:dyDescent="0.35">
      <c r="A2527" t="s">
        <v>3102</v>
      </c>
      <c r="B2527" t="s">
        <v>3401</v>
      </c>
      <c r="C2527" t="s">
        <v>3401</v>
      </c>
      <c r="D2527" t="s">
        <v>3405</v>
      </c>
      <c r="E2527" t="s">
        <v>3240</v>
      </c>
      <c r="F2527" t="s">
        <v>3406</v>
      </c>
      <c r="G2527" s="19"/>
      <c r="H2527" s="20" t="str">
        <f t="shared" si="12709"/>
        <v/>
      </c>
      <c r="I2527" s="2"/>
      <c r="J2527" s="3" t="str">
        <f t="shared" si="12710"/>
        <v/>
      </c>
      <c r="K2527" s="19"/>
      <c r="L2527" s="20" t="str">
        <f t="shared" si="12711"/>
        <v/>
      </c>
      <c r="M2527" s="2">
        <v>2</v>
      </c>
      <c r="N2527" s="3">
        <f t="shared" si="12712"/>
        <v>0.15384615384615385</v>
      </c>
      <c r="O2527" s="19">
        <v>11</v>
      </c>
      <c r="P2527" s="20">
        <f t="shared" si="12713"/>
        <v>0.84615384615384615</v>
      </c>
      <c r="Q2527" s="2"/>
      <c r="R2527" s="3" t="str">
        <f t="shared" si="12719"/>
        <v/>
      </c>
      <c r="S2527" s="19"/>
      <c r="T2527" s="20" t="str">
        <f t="shared" si="12719"/>
        <v/>
      </c>
      <c r="U2527" s="2"/>
      <c r="V2527" s="3" t="str">
        <f t="shared" ref="V2527" si="12850">IF(U2527&gt;0,U2527/$AE2527,"")</f>
        <v/>
      </c>
      <c r="W2527" s="19"/>
      <c r="X2527" s="20" t="str">
        <f t="shared" ref="X2527" si="12851">IF(W2527&gt;0,W2527/$AE2527,"")</f>
        <v/>
      </c>
      <c r="Y2527" s="2"/>
      <c r="Z2527" s="3" t="str">
        <f t="shared" ref="Z2527" si="12852">IF(Y2527&gt;0,Y2527/$AE2527,"")</f>
        <v/>
      </c>
      <c r="AA2527" s="19"/>
      <c r="AB2527" s="20" t="str">
        <f t="shared" ref="AB2527" si="12853">IF(AA2527&gt;0,AA2527/$AE2527,"")</f>
        <v/>
      </c>
      <c r="AC2527" s="19"/>
      <c r="AD2527" s="20" t="str">
        <f t="shared" ref="AD2527" si="12854">IF(AC2527&gt;0,AC2527/$AE2527,"")</f>
        <v/>
      </c>
      <c r="AE2527" s="2">
        <v>13</v>
      </c>
    </row>
    <row r="2528" spans="1:31" outlineLevel="1" x14ac:dyDescent="0.35">
      <c r="D2528" s="1" t="s">
        <v>4769</v>
      </c>
      <c r="G2528" s="19">
        <f>SUBTOTAL(9,G2527:G2527)</f>
        <v>0</v>
      </c>
      <c r="H2528" s="20" t="str">
        <f t="shared" si="12709"/>
        <v/>
      </c>
      <c r="I2528" s="2">
        <f>SUBTOTAL(9,I2527:I2527)</f>
        <v>0</v>
      </c>
      <c r="J2528" s="3" t="str">
        <f t="shared" si="12710"/>
        <v/>
      </c>
      <c r="K2528" s="19">
        <f>SUBTOTAL(9,K2527:K2527)</f>
        <v>0</v>
      </c>
      <c r="L2528" s="20" t="str">
        <f t="shared" si="12711"/>
        <v/>
      </c>
      <c r="M2528" s="2">
        <f>SUBTOTAL(9,M2527:M2527)</f>
        <v>2</v>
      </c>
      <c r="N2528" s="3">
        <f t="shared" si="12712"/>
        <v>0.15384615384615385</v>
      </c>
      <c r="O2528" s="19">
        <f>SUBTOTAL(9,O2527:O2527)</f>
        <v>11</v>
      </c>
      <c r="P2528" s="20">
        <f t="shared" si="12713"/>
        <v>0.84615384615384615</v>
      </c>
      <c r="Q2528" s="2">
        <f>SUBTOTAL(9,Q2527:Q2527)</f>
        <v>0</v>
      </c>
      <c r="R2528" s="3" t="str">
        <f t="shared" si="12719"/>
        <v/>
      </c>
      <c r="S2528" s="19">
        <f>SUBTOTAL(9,S2527:S2527)</f>
        <v>0</v>
      </c>
      <c r="T2528" s="20" t="str">
        <f t="shared" si="12719"/>
        <v/>
      </c>
      <c r="U2528" s="2">
        <f>SUBTOTAL(9,U2527:U2527)</f>
        <v>0</v>
      </c>
      <c r="V2528" s="3" t="str">
        <f t="shared" ref="V2528" si="12855">IF(U2528&gt;0,U2528/$AE2528,"")</f>
        <v/>
      </c>
      <c r="W2528" s="19">
        <f>SUBTOTAL(9,W2527:W2527)</f>
        <v>0</v>
      </c>
      <c r="X2528" s="20" t="str">
        <f t="shared" ref="X2528" si="12856">IF(W2528&gt;0,W2528/$AE2528,"")</f>
        <v/>
      </c>
      <c r="Y2528" s="2">
        <f>SUBTOTAL(9,Y2527:Y2527)</f>
        <v>0</v>
      </c>
      <c r="Z2528" s="3" t="str">
        <f t="shared" ref="Z2528" si="12857">IF(Y2528&gt;0,Y2528/$AE2528,"")</f>
        <v/>
      </c>
      <c r="AA2528" s="19">
        <f>SUBTOTAL(9,AA2527:AA2527)</f>
        <v>0</v>
      </c>
      <c r="AB2528" s="20" t="str">
        <f t="shared" ref="AB2528" si="12858">IF(AA2528&gt;0,AA2528/$AE2528,"")</f>
        <v/>
      </c>
      <c r="AC2528" s="19">
        <f>SUBTOTAL(9,AC2527:AC2527)</f>
        <v>0</v>
      </c>
      <c r="AD2528" s="20" t="str">
        <f t="shared" ref="AD2528" si="12859">IF(AC2528&gt;0,AC2528/$AE2528,"")</f>
        <v/>
      </c>
      <c r="AE2528" s="2">
        <f>SUBTOTAL(9,AE2527:AE2527)</f>
        <v>13</v>
      </c>
    </row>
    <row r="2529" spans="1:31" outlineLevel="2" x14ac:dyDescent="0.35">
      <c r="A2529" t="s">
        <v>3407</v>
      </c>
      <c r="B2529" t="s">
        <v>3407</v>
      </c>
      <c r="C2529" t="s">
        <v>3407</v>
      </c>
      <c r="D2529" t="s">
        <v>3408</v>
      </c>
      <c r="E2529" t="s">
        <v>3409</v>
      </c>
      <c r="F2529" t="s">
        <v>3410</v>
      </c>
      <c r="G2529" s="19"/>
      <c r="H2529" s="20" t="str">
        <f t="shared" si="12709"/>
        <v/>
      </c>
      <c r="I2529" s="2"/>
      <c r="J2529" s="3" t="str">
        <f t="shared" si="12710"/>
        <v/>
      </c>
      <c r="K2529" s="19"/>
      <c r="L2529" s="20" t="str">
        <f t="shared" si="12711"/>
        <v/>
      </c>
      <c r="M2529" s="2">
        <v>10</v>
      </c>
      <c r="N2529" s="3">
        <f t="shared" si="12712"/>
        <v>5.2910052910052907E-2</v>
      </c>
      <c r="O2529" s="19">
        <v>178</v>
      </c>
      <c r="P2529" s="20">
        <f t="shared" si="12713"/>
        <v>0.94179894179894175</v>
      </c>
      <c r="Q2529" s="2"/>
      <c r="R2529" s="3" t="str">
        <f t="shared" si="12719"/>
        <v/>
      </c>
      <c r="S2529" s="19"/>
      <c r="T2529" s="20" t="str">
        <f t="shared" si="12719"/>
        <v/>
      </c>
      <c r="U2529" s="2"/>
      <c r="V2529" s="3" t="str">
        <f t="shared" ref="V2529" si="12860">IF(U2529&gt;0,U2529/$AE2529,"")</f>
        <v/>
      </c>
      <c r="W2529" s="19">
        <v>1</v>
      </c>
      <c r="X2529" s="20">
        <f t="shared" ref="X2529" si="12861">IF(W2529&gt;0,W2529/$AE2529,"")</f>
        <v>5.2910052910052907E-3</v>
      </c>
      <c r="Y2529" s="2"/>
      <c r="Z2529" s="3" t="str">
        <f t="shared" ref="Z2529" si="12862">IF(Y2529&gt;0,Y2529/$AE2529,"")</f>
        <v/>
      </c>
      <c r="AA2529" s="19"/>
      <c r="AB2529" s="20" t="str">
        <f t="shared" ref="AB2529" si="12863">IF(AA2529&gt;0,AA2529/$AE2529,"")</f>
        <v/>
      </c>
      <c r="AC2529" s="19"/>
      <c r="AD2529" s="20" t="str">
        <f t="shared" ref="AD2529" si="12864">IF(AC2529&gt;0,AC2529/$AE2529,"")</f>
        <v/>
      </c>
      <c r="AE2529" s="2">
        <v>189</v>
      </c>
    </row>
    <row r="2530" spans="1:31" outlineLevel="2" x14ac:dyDescent="0.35">
      <c r="A2530" t="s">
        <v>3407</v>
      </c>
      <c r="B2530" t="s">
        <v>3407</v>
      </c>
      <c r="C2530" t="s">
        <v>3407</v>
      </c>
      <c r="D2530" t="s">
        <v>3408</v>
      </c>
      <c r="E2530" t="s">
        <v>3409</v>
      </c>
      <c r="F2530" t="s">
        <v>3411</v>
      </c>
      <c r="G2530" s="19"/>
      <c r="H2530" s="20" t="str">
        <f t="shared" si="12709"/>
        <v/>
      </c>
      <c r="I2530" s="2"/>
      <c r="J2530" s="3" t="str">
        <f t="shared" si="12710"/>
        <v/>
      </c>
      <c r="K2530" s="19"/>
      <c r="L2530" s="20" t="str">
        <f t="shared" si="12711"/>
        <v/>
      </c>
      <c r="M2530" s="2">
        <v>2</v>
      </c>
      <c r="N2530" s="3">
        <f t="shared" si="12712"/>
        <v>1.092896174863388E-2</v>
      </c>
      <c r="O2530" s="19">
        <v>181</v>
      </c>
      <c r="P2530" s="20">
        <f t="shared" si="12713"/>
        <v>0.98907103825136611</v>
      </c>
      <c r="Q2530" s="2"/>
      <c r="R2530" s="3" t="str">
        <f t="shared" si="12719"/>
        <v/>
      </c>
      <c r="S2530" s="19"/>
      <c r="T2530" s="20" t="str">
        <f t="shared" si="12719"/>
        <v/>
      </c>
      <c r="U2530" s="2"/>
      <c r="V2530" s="3" t="str">
        <f t="shared" ref="V2530" si="12865">IF(U2530&gt;0,U2530/$AE2530,"")</f>
        <v/>
      </c>
      <c r="W2530" s="19"/>
      <c r="X2530" s="20" t="str">
        <f t="shared" ref="X2530" si="12866">IF(W2530&gt;0,W2530/$AE2530,"")</f>
        <v/>
      </c>
      <c r="Y2530" s="2"/>
      <c r="Z2530" s="3" t="str">
        <f t="shared" ref="Z2530" si="12867">IF(Y2530&gt;0,Y2530/$AE2530,"")</f>
        <v/>
      </c>
      <c r="AA2530" s="19"/>
      <c r="AB2530" s="20" t="str">
        <f t="shared" ref="AB2530" si="12868">IF(AA2530&gt;0,AA2530/$AE2530,"")</f>
        <v/>
      </c>
      <c r="AC2530" s="19"/>
      <c r="AD2530" s="20" t="str">
        <f t="shared" ref="AD2530" si="12869">IF(AC2530&gt;0,AC2530/$AE2530,"")</f>
        <v/>
      </c>
      <c r="AE2530" s="2">
        <v>183</v>
      </c>
    </row>
    <row r="2531" spans="1:31" outlineLevel="1" x14ac:dyDescent="0.35">
      <c r="D2531" s="1" t="s">
        <v>4770</v>
      </c>
      <c r="G2531" s="19">
        <f>SUBTOTAL(9,G2529:G2530)</f>
        <v>0</v>
      </c>
      <c r="H2531" s="20" t="str">
        <f t="shared" si="12709"/>
        <v/>
      </c>
      <c r="I2531" s="2">
        <f>SUBTOTAL(9,I2529:I2530)</f>
        <v>0</v>
      </c>
      <c r="J2531" s="3" t="str">
        <f t="shared" si="12710"/>
        <v/>
      </c>
      <c r="K2531" s="19">
        <f>SUBTOTAL(9,K2529:K2530)</f>
        <v>0</v>
      </c>
      <c r="L2531" s="20" t="str">
        <f t="shared" si="12711"/>
        <v/>
      </c>
      <c r="M2531" s="2">
        <f>SUBTOTAL(9,M2529:M2530)</f>
        <v>12</v>
      </c>
      <c r="N2531" s="3">
        <f t="shared" si="12712"/>
        <v>3.2258064516129031E-2</v>
      </c>
      <c r="O2531" s="19">
        <f>SUBTOTAL(9,O2529:O2530)</f>
        <v>359</v>
      </c>
      <c r="P2531" s="20">
        <f t="shared" si="12713"/>
        <v>0.96505376344086025</v>
      </c>
      <c r="Q2531" s="2">
        <f>SUBTOTAL(9,Q2529:Q2530)</f>
        <v>0</v>
      </c>
      <c r="R2531" s="3" t="str">
        <f t="shared" si="12719"/>
        <v/>
      </c>
      <c r="S2531" s="19">
        <f>SUBTOTAL(9,S2529:S2530)</f>
        <v>0</v>
      </c>
      <c r="T2531" s="20" t="str">
        <f t="shared" si="12719"/>
        <v/>
      </c>
      <c r="U2531" s="2">
        <f>SUBTOTAL(9,U2529:U2530)</f>
        <v>0</v>
      </c>
      <c r="V2531" s="3" t="str">
        <f t="shared" ref="V2531" si="12870">IF(U2531&gt;0,U2531/$AE2531,"")</f>
        <v/>
      </c>
      <c r="W2531" s="19">
        <f>SUBTOTAL(9,W2529:W2530)</f>
        <v>1</v>
      </c>
      <c r="X2531" s="20">
        <f t="shared" ref="X2531" si="12871">IF(W2531&gt;0,W2531/$AE2531,"")</f>
        <v>2.6881720430107529E-3</v>
      </c>
      <c r="Y2531" s="2">
        <f>SUBTOTAL(9,Y2529:Y2530)</f>
        <v>0</v>
      </c>
      <c r="Z2531" s="3" t="str">
        <f t="shared" ref="Z2531" si="12872">IF(Y2531&gt;0,Y2531/$AE2531,"")</f>
        <v/>
      </c>
      <c r="AA2531" s="19">
        <f>SUBTOTAL(9,AA2529:AA2530)</f>
        <v>0</v>
      </c>
      <c r="AB2531" s="20" t="str">
        <f t="shared" ref="AB2531" si="12873">IF(AA2531&gt;0,AA2531/$AE2531,"")</f>
        <v/>
      </c>
      <c r="AC2531" s="19">
        <f>SUBTOTAL(9,AC2529:AC2530)</f>
        <v>0</v>
      </c>
      <c r="AD2531" s="20" t="str">
        <f t="shared" ref="AD2531" si="12874">IF(AC2531&gt;0,AC2531/$AE2531,"")</f>
        <v/>
      </c>
      <c r="AE2531" s="2">
        <f>SUBTOTAL(9,AE2529:AE2530)</f>
        <v>372</v>
      </c>
    </row>
    <row r="2532" spans="1:31" outlineLevel="2" x14ac:dyDescent="0.35">
      <c r="A2532" t="s">
        <v>3407</v>
      </c>
      <c r="B2532" t="s">
        <v>3407</v>
      </c>
      <c r="C2532" t="s">
        <v>3407</v>
      </c>
      <c r="D2532" t="s">
        <v>3412</v>
      </c>
      <c r="E2532" t="s">
        <v>3413</v>
      </c>
      <c r="F2532" t="s">
        <v>3414</v>
      </c>
      <c r="G2532" s="19"/>
      <c r="H2532" s="20" t="str">
        <f t="shared" si="12709"/>
        <v/>
      </c>
      <c r="I2532" s="2"/>
      <c r="J2532" s="3" t="str">
        <f t="shared" si="12710"/>
        <v/>
      </c>
      <c r="K2532" s="19"/>
      <c r="L2532" s="20" t="str">
        <f t="shared" si="12711"/>
        <v/>
      </c>
      <c r="M2532" s="2">
        <v>4</v>
      </c>
      <c r="N2532" s="3">
        <f t="shared" si="12712"/>
        <v>0.26666666666666666</v>
      </c>
      <c r="O2532" s="19">
        <v>11</v>
      </c>
      <c r="P2532" s="20">
        <f t="shared" si="12713"/>
        <v>0.73333333333333328</v>
      </c>
      <c r="Q2532" s="2"/>
      <c r="R2532" s="3" t="str">
        <f t="shared" si="12719"/>
        <v/>
      </c>
      <c r="S2532" s="19"/>
      <c r="T2532" s="20" t="str">
        <f t="shared" si="12719"/>
        <v/>
      </c>
      <c r="U2532" s="2"/>
      <c r="V2532" s="3" t="str">
        <f t="shared" ref="V2532" si="12875">IF(U2532&gt;0,U2532/$AE2532,"")</f>
        <v/>
      </c>
      <c r="W2532" s="19"/>
      <c r="X2532" s="20" t="str">
        <f t="shared" ref="X2532" si="12876">IF(W2532&gt;0,W2532/$AE2532,"")</f>
        <v/>
      </c>
      <c r="Y2532" s="2"/>
      <c r="Z2532" s="3" t="str">
        <f t="shared" ref="Z2532" si="12877">IF(Y2532&gt;0,Y2532/$AE2532,"")</f>
        <v/>
      </c>
      <c r="AA2532" s="19"/>
      <c r="AB2532" s="20" t="str">
        <f t="shared" ref="AB2532" si="12878">IF(AA2532&gt;0,AA2532/$AE2532,"")</f>
        <v/>
      </c>
      <c r="AC2532" s="19"/>
      <c r="AD2532" s="20" t="str">
        <f t="shared" ref="AD2532" si="12879">IF(AC2532&gt;0,AC2532/$AE2532,"")</f>
        <v/>
      </c>
      <c r="AE2532" s="2">
        <v>15</v>
      </c>
    </row>
    <row r="2533" spans="1:31" outlineLevel="2" x14ac:dyDescent="0.35">
      <c r="A2533" t="s">
        <v>3407</v>
      </c>
      <c r="B2533" t="s">
        <v>3407</v>
      </c>
      <c r="C2533" t="s">
        <v>3407</v>
      </c>
      <c r="D2533" t="s">
        <v>3412</v>
      </c>
      <c r="E2533" t="s">
        <v>751</v>
      </c>
      <c r="F2533" t="s">
        <v>3415</v>
      </c>
      <c r="G2533" s="19"/>
      <c r="H2533" s="20" t="str">
        <f t="shared" si="12709"/>
        <v/>
      </c>
      <c r="I2533" s="2"/>
      <c r="J2533" s="3" t="str">
        <f t="shared" si="12710"/>
        <v/>
      </c>
      <c r="K2533" s="19"/>
      <c r="L2533" s="20" t="str">
        <f t="shared" si="12711"/>
        <v/>
      </c>
      <c r="M2533" s="2"/>
      <c r="N2533" s="3" t="str">
        <f t="shared" si="12712"/>
        <v/>
      </c>
      <c r="O2533" s="19">
        <v>21</v>
      </c>
      <c r="P2533" s="20">
        <f t="shared" si="12713"/>
        <v>1</v>
      </c>
      <c r="Q2533" s="2"/>
      <c r="R2533" s="3" t="str">
        <f t="shared" si="12719"/>
        <v/>
      </c>
      <c r="S2533" s="19"/>
      <c r="T2533" s="20" t="str">
        <f t="shared" si="12719"/>
        <v/>
      </c>
      <c r="U2533" s="2"/>
      <c r="V2533" s="3" t="str">
        <f t="shared" ref="V2533" si="12880">IF(U2533&gt;0,U2533/$AE2533,"")</f>
        <v/>
      </c>
      <c r="W2533" s="19"/>
      <c r="X2533" s="20" t="str">
        <f t="shared" ref="X2533" si="12881">IF(W2533&gt;0,W2533/$AE2533,"")</f>
        <v/>
      </c>
      <c r="Y2533" s="2"/>
      <c r="Z2533" s="3" t="str">
        <f t="shared" ref="Z2533" si="12882">IF(Y2533&gt;0,Y2533/$AE2533,"")</f>
        <v/>
      </c>
      <c r="AA2533" s="19"/>
      <c r="AB2533" s="20" t="str">
        <f t="shared" ref="AB2533" si="12883">IF(AA2533&gt;0,AA2533/$AE2533,"")</f>
        <v/>
      </c>
      <c r="AC2533" s="19"/>
      <c r="AD2533" s="20" t="str">
        <f t="shared" ref="AD2533" si="12884">IF(AC2533&gt;0,AC2533/$AE2533,"")</f>
        <v/>
      </c>
      <c r="AE2533" s="2">
        <v>21</v>
      </c>
    </row>
    <row r="2534" spans="1:31" outlineLevel="2" x14ac:dyDescent="0.35">
      <c r="A2534" t="s">
        <v>3407</v>
      </c>
      <c r="B2534" t="s">
        <v>3407</v>
      </c>
      <c r="C2534" t="s">
        <v>3407</v>
      </c>
      <c r="D2534" t="s">
        <v>3412</v>
      </c>
      <c r="E2534" t="s">
        <v>751</v>
      </c>
      <c r="F2534" t="s">
        <v>3416</v>
      </c>
      <c r="G2534" s="19"/>
      <c r="H2534" s="20" t="str">
        <f t="shared" si="12709"/>
        <v/>
      </c>
      <c r="I2534" s="2">
        <v>1</v>
      </c>
      <c r="J2534" s="3">
        <f t="shared" si="12710"/>
        <v>0.05</v>
      </c>
      <c r="K2534" s="19"/>
      <c r="L2534" s="20" t="str">
        <f t="shared" si="12711"/>
        <v/>
      </c>
      <c r="M2534" s="2"/>
      <c r="N2534" s="3" t="str">
        <f t="shared" si="12712"/>
        <v/>
      </c>
      <c r="O2534" s="19">
        <v>19</v>
      </c>
      <c r="P2534" s="20">
        <f t="shared" si="12713"/>
        <v>0.95</v>
      </c>
      <c r="Q2534" s="2"/>
      <c r="R2534" s="3" t="str">
        <f t="shared" si="12719"/>
        <v/>
      </c>
      <c r="S2534" s="19"/>
      <c r="T2534" s="20" t="str">
        <f t="shared" si="12719"/>
        <v/>
      </c>
      <c r="U2534" s="2"/>
      <c r="V2534" s="3" t="str">
        <f t="shared" ref="V2534" si="12885">IF(U2534&gt;0,U2534/$AE2534,"")</f>
        <v/>
      </c>
      <c r="W2534" s="19"/>
      <c r="X2534" s="20" t="str">
        <f t="shared" ref="X2534" si="12886">IF(W2534&gt;0,W2534/$AE2534,"")</f>
        <v/>
      </c>
      <c r="Y2534" s="2"/>
      <c r="Z2534" s="3" t="str">
        <f t="shared" ref="Z2534" si="12887">IF(Y2534&gt;0,Y2534/$AE2534,"")</f>
        <v/>
      </c>
      <c r="AA2534" s="19"/>
      <c r="AB2534" s="20" t="str">
        <f t="shared" ref="AB2534" si="12888">IF(AA2534&gt;0,AA2534/$AE2534,"")</f>
        <v/>
      </c>
      <c r="AC2534" s="19"/>
      <c r="AD2534" s="20" t="str">
        <f t="shared" ref="AD2534" si="12889">IF(AC2534&gt;0,AC2534/$AE2534,"")</f>
        <v/>
      </c>
      <c r="AE2534" s="2">
        <v>20</v>
      </c>
    </row>
    <row r="2535" spans="1:31" outlineLevel="2" x14ac:dyDescent="0.35">
      <c r="A2535" t="s">
        <v>3407</v>
      </c>
      <c r="B2535" t="s">
        <v>3407</v>
      </c>
      <c r="C2535" t="s">
        <v>3407</v>
      </c>
      <c r="D2535" t="s">
        <v>3412</v>
      </c>
      <c r="E2535" t="s">
        <v>2017</v>
      </c>
      <c r="F2535" t="s">
        <v>3417</v>
      </c>
      <c r="G2535" s="19"/>
      <c r="H2535" s="20" t="str">
        <f t="shared" si="12709"/>
        <v/>
      </c>
      <c r="I2535" s="2"/>
      <c r="J2535" s="3" t="str">
        <f t="shared" si="12710"/>
        <v/>
      </c>
      <c r="K2535" s="19"/>
      <c r="L2535" s="20" t="str">
        <f t="shared" si="12711"/>
        <v/>
      </c>
      <c r="M2535" s="2"/>
      <c r="N2535" s="3" t="str">
        <f t="shared" si="12712"/>
        <v/>
      </c>
      <c r="O2535" s="19">
        <v>20</v>
      </c>
      <c r="P2535" s="20">
        <f t="shared" si="12713"/>
        <v>1</v>
      </c>
      <c r="Q2535" s="2"/>
      <c r="R2535" s="3" t="str">
        <f t="shared" si="12719"/>
        <v/>
      </c>
      <c r="S2535" s="19"/>
      <c r="T2535" s="20" t="str">
        <f t="shared" si="12719"/>
        <v/>
      </c>
      <c r="U2535" s="2"/>
      <c r="V2535" s="3" t="str">
        <f t="shared" ref="V2535" si="12890">IF(U2535&gt;0,U2535/$AE2535,"")</f>
        <v/>
      </c>
      <c r="W2535" s="19"/>
      <c r="X2535" s="20" t="str">
        <f t="shared" ref="X2535" si="12891">IF(W2535&gt;0,W2535/$AE2535,"")</f>
        <v/>
      </c>
      <c r="Y2535" s="2"/>
      <c r="Z2535" s="3" t="str">
        <f t="shared" ref="Z2535" si="12892">IF(Y2535&gt;0,Y2535/$AE2535,"")</f>
        <v/>
      </c>
      <c r="AA2535" s="19"/>
      <c r="AB2535" s="20" t="str">
        <f t="shared" ref="AB2535" si="12893">IF(AA2535&gt;0,AA2535/$AE2535,"")</f>
        <v/>
      </c>
      <c r="AC2535" s="19"/>
      <c r="AD2535" s="20" t="str">
        <f t="shared" ref="AD2535" si="12894">IF(AC2535&gt;0,AC2535/$AE2535,"")</f>
        <v/>
      </c>
      <c r="AE2535" s="2">
        <v>20</v>
      </c>
    </row>
    <row r="2536" spans="1:31" outlineLevel="1" x14ac:dyDescent="0.35">
      <c r="D2536" s="1" t="s">
        <v>4771</v>
      </c>
      <c r="G2536" s="19">
        <f>SUBTOTAL(9,G2532:G2535)</f>
        <v>0</v>
      </c>
      <c r="H2536" s="20" t="str">
        <f t="shared" si="12709"/>
        <v/>
      </c>
      <c r="I2536" s="2">
        <f>SUBTOTAL(9,I2532:I2535)</f>
        <v>1</v>
      </c>
      <c r="J2536" s="3">
        <f t="shared" si="12710"/>
        <v>1.3157894736842105E-2</v>
      </c>
      <c r="K2536" s="19">
        <f>SUBTOTAL(9,K2532:K2535)</f>
        <v>0</v>
      </c>
      <c r="L2536" s="20" t="str">
        <f t="shared" si="12711"/>
        <v/>
      </c>
      <c r="M2536" s="2">
        <f>SUBTOTAL(9,M2532:M2535)</f>
        <v>4</v>
      </c>
      <c r="N2536" s="3">
        <f t="shared" si="12712"/>
        <v>5.2631578947368418E-2</v>
      </c>
      <c r="O2536" s="19">
        <f>SUBTOTAL(9,O2532:O2535)</f>
        <v>71</v>
      </c>
      <c r="P2536" s="20">
        <f t="shared" si="12713"/>
        <v>0.93421052631578949</v>
      </c>
      <c r="Q2536" s="2">
        <f>SUBTOTAL(9,Q2532:Q2535)</f>
        <v>0</v>
      </c>
      <c r="R2536" s="3" t="str">
        <f t="shared" si="12719"/>
        <v/>
      </c>
      <c r="S2536" s="19">
        <f>SUBTOTAL(9,S2532:S2535)</f>
        <v>0</v>
      </c>
      <c r="T2536" s="20" t="str">
        <f t="shared" si="12719"/>
        <v/>
      </c>
      <c r="U2536" s="2">
        <f>SUBTOTAL(9,U2532:U2535)</f>
        <v>0</v>
      </c>
      <c r="V2536" s="3" t="str">
        <f t="shared" ref="V2536" si="12895">IF(U2536&gt;0,U2536/$AE2536,"")</f>
        <v/>
      </c>
      <c r="W2536" s="19">
        <f>SUBTOTAL(9,W2532:W2535)</f>
        <v>0</v>
      </c>
      <c r="X2536" s="20" t="str">
        <f t="shared" ref="X2536" si="12896">IF(W2536&gt;0,W2536/$AE2536,"")</f>
        <v/>
      </c>
      <c r="Y2536" s="2">
        <f>SUBTOTAL(9,Y2532:Y2535)</f>
        <v>0</v>
      </c>
      <c r="Z2536" s="3" t="str">
        <f t="shared" ref="Z2536" si="12897">IF(Y2536&gt;0,Y2536/$AE2536,"")</f>
        <v/>
      </c>
      <c r="AA2536" s="19">
        <f>SUBTOTAL(9,AA2532:AA2535)</f>
        <v>0</v>
      </c>
      <c r="AB2536" s="20" t="str">
        <f t="shared" ref="AB2536" si="12898">IF(AA2536&gt;0,AA2536/$AE2536,"")</f>
        <v/>
      </c>
      <c r="AC2536" s="19">
        <f>SUBTOTAL(9,AC2532:AC2535)</f>
        <v>0</v>
      </c>
      <c r="AD2536" s="20" t="str">
        <f t="shared" ref="AD2536" si="12899">IF(AC2536&gt;0,AC2536/$AE2536,"")</f>
        <v/>
      </c>
      <c r="AE2536" s="2">
        <f>SUBTOTAL(9,AE2532:AE2535)</f>
        <v>76</v>
      </c>
    </row>
    <row r="2537" spans="1:31" outlineLevel="2" x14ac:dyDescent="0.35">
      <c r="A2537" t="s">
        <v>3407</v>
      </c>
      <c r="B2537" t="s">
        <v>3407</v>
      </c>
      <c r="C2537" t="s">
        <v>3407</v>
      </c>
      <c r="D2537" t="s">
        <v>3418</v>
      </c>
      <c r="E2537" t="s">
        <v>3413</v>
      </c>
      <c r="F2537" t="s">
        <v>3419</v>
      </c>
      <c r="G2537" s="19"/>
      <c r="H2537" s="20" t="str">
        <f t="shared" si="12709"/>
        <v/>
      </c>
      <c r="I2537" s="2"/>
      <c r="J2537" s="3" t="str">
        <f t="shared" si="12710"/>
        <v/>
      </c>
      <c r="K2537" s="19">
        <v>1</v>
      </c>
      <c r="L2537" s="20">
        <f t="shared" si="12711"/>
        <v>5.5555555555555552E-2</v>
      </c>
      <c r="M2537" s="2">
        <v>6</v>
      </c>
      <c r="N2537" s="3">
        <f t="shared" si="12712"/>
        <v>0.33333333333333331</v>
      </c>
      <c r="O2537" s="19">
        <v>10</v>
      </c>
      <c r="P2537" s="20">
        <f t="shared" si="12713"/>
        <v>0.55555555555555558</v>
      </c>
      <c r="Q2537" s="2"/>
      <c r="R2537" s="3" t="str">
        <f t="shared" si="12719"/>
        <v/>
      </c>
      <c r="S2537" s="19"/>
      <c r="T2537" s="20" t="str">
        <f t="shared" si="12719"/>
        <v/>
      </c>
      <c r="U2537" s="2"/>
      <c r="V2537" s="3" t="str">
        <f t="shared" ref="V2537" si="12900">IF(U2537&gt;0,U2537/$AE2537,"")</f>
        <v/>
      </c>
      <c r="W2537" s="19">
        <v>1</v>
      </c>
      <c r="X2537" s="20">
        <f t="shared" ref="X2537" si="12901">IF(W2537&gt;0,W2537/$AE2537,"")</f>
        <v>5.5555555555555552E-2</v>
      </c>
      <c r="Y2537" s="2"/>
      <c r="Z2537" s="3" t="str">
        <f t="shared" ref="Z2537" si="12902">IF(Y2537&gt;0,Y2537/$AE2537,"")</f>
        <v/>
      </c>
      <c r="AA2537" s="19"/>
      <c r="AB2537" s="20" t="str">
        <f t="shared" ref="AB2537" si="12903">IF(AA2537&gt;0,AA2537/$AE2537,"")</f>
        <v/>
      </c>
      <c r="AC2537" s="19"/>
      <c r="AD2537" s="20" t="str">
        <f t="shared" ref="AD2537" si="12904">IF(AC2537&gt;0,AC2537/$AE2537,"")</f>
        <v/>
      </c>
      <c r="AE2537" s="2">
        <v>18</v>
      </c>
    </row>
    <row r="2538" spans="1:31" outlineLevel="2" x14ac:dyDescent="0.35">
      <c r="A2538" t="s">
        <v>3407</v>
      </c>
      <c r="B2538" t="s">
        <v>3407</v>
      </c>
      <c r="C2538" t="s">
        <v>3407</v>
      </c>
      <c r="D2538" t="s">
        <v>3418</v>
      </c>
      <c r="E2538" t="s">
        <v>403</v>
      </c>
      <c r="F2538" t="s">
        <v>3420</v>
      </c>
      <c r="G2538" s="19"/>
      <c r="H2538" s="20" t="str">
        <f t="shared" si="12709"/>
        <v/>
      </c>
      <c r="I2538" s="2"/>
      <c r="J2538" s="3" t="str">
        <f t="shared" si="12710"/>
        <v/>
      </c>
      <c r="K2538" s="19"/>
      <c r="L2538" s="20" t="str">
        <f t="shared" si="12711"/>
        <v/>
      </c>
      <c r="M2538" s="2"/>
      <c r="N2538" s="3" t="str">
        <f t="shared" si="12712"/>
        <v/>
      </c>
      <c r="O2538" s="19">
        <v>20</v>
      </c>
      <c r="P2538" s="20">
        <f t="shared" si="12713"/>
        <v>1</v>
      </c>
      <c r="Q2538" s="2"/>
      <c r="R2538" s="3" t="str">
        <f t="shared" si="12719"/>
        <v/>
      </c>
      <c r="S2538" s="19"/>
      <c r="T2538" s="20" t="str">
        <f t="shared" si="12719"/>
        <v/>
      </c>
      <c r="U2538" s="2"/>
      <c r="V2538" s="3" t="str">
        <f t="shared" ref="V2538" si="12905">IF(U2538&gt;0,U2538/$AE2538,"")</f>
        <v/>
      </c>
      <c r="W2538" s="19"/>
      <c r="X2538" s="20" t="str">
        <f t="shared" ref="X2538" si="12906">IF(W2538&gt;0,W2538/$AE2538,"")</f>
        <v/>
      </c>
      <c r="Y2538" s="2"/>
      <c r="Z2538" s="3" t="str">
        <f t="shared" ref="Z2538" si="12907">IF(Y2538&gt;0,Y2538/$AE2538,"")</f>
        <v/>
      </c>
      <c r="AA2538" s="19"/>
      <c r="AB2538" s="20" t="str">
        <f t="shared" ref="AB2538" si="12908">IF(AA2538&gt;0,AA2538/$AE2538,"")</f>
        <v/>
      </c>
      <c r="AC2538" s="19"/>
      <c r="AD2538" s="20" t="str">
        <f t="shared" ref="AD2538" si="12909">IF(AC2538&gt;0,AC2538/$AE2538,"")</f>
        <v/>
      </c>
      <c r="AE2538" s="2">
        <v>20</v>
      </c>
    </row>
    <row r="2539" spans="1:31" outlineLevel="2" x14ac:dyDescent="0.35">
      <c r="A2539" t="s">
        <v>3407</v>
      </c>
      <c r="B2539" t="s">
        <v>3407</v>
      </c>
      <c r="C2539" t="s">
        <v>3407</v>
      </c>
      <c r="D2539" t="s">
        <v>3418</v>
      </c>
      <c r="E2539" t="s">
        <v>755</v>
      </c>
      <c r="F2539" t="s">
        <v>3421</v>
      </c>
      <c r="G2539" s="19"/>
      <c r="H2539" s="20" t="str">
        <f t="shared" si="12709"/>
        <v/>
      </c>
      <c r="I2539" s="2"/>
      <c r="J2539" s="3" t="str">
        <f t="shared" si="12710"/>
        <v/>
      </c>
      <c r="K2539" s="19"/>
      <c r="L2539" s="20" t="str">
        <f t="shared" si="12711"/>
        <v/>
      </c>
      <c r="M2539" s="2">
        <v>2</v>
      </c>
      <c r="N2539" s="3">
        <f t="shared" si="12712"/>
        <v>0.1111111111111111</v>
      </c>
      <c r="O2539" s="19">
        <v>16</v>
      </c>
      <c r="P2539" s="20">
        <f t="shared" si="12713"/>
        <v>0.88888888888888884</v>
      </c>
      <c r="Q2539" s="2"/>
      <c r="R2539" s="3" t="str">
        <f t="shared" si="12719"/>
        <v/>
      </c>
      <c r="S2539" s="19"/>
      <c r="T2539" s="20" t="str">
        <f t="shared" si="12719"/>
        <v/>
      </c>
      <c r="U2539" s="2"/>
      <c r="V2539" s="3" t="str">
        <f t="shared" ref="V2539" si="12910">IF(U2539&gt;0,U2539/$AE2539,"")</f>
        <v/>
      </c>
      <c r="W2539" s="19"/>
      <c r="X2539" s="20" t="str">
        <f t="shared" ref="X2539" si="12911">IF(W2539&gt;0,W2539/$AE2539,"")</f>
        <v/>
      </c>
      <c r="Y2539" s="2"/>
      <c r="Z2539" s="3" t="str">
        <f t="shared" ref="Z2539" si="12912">IF(Y2539&gt;0,Y2539/$AE2539,"")</f>
        <v/>
      </c>
      <c r="AA2539" s="19"/>
      <c r="AB2539" s="20" t="str">
        <f t="shared" ref="AB2539" si="12913">IF(AA2539&gt;0,AA2539/$AE2539,"")</f>
        <v/>
      </c>
      <c r="AC2539" s="19"/>
      <c r="AD2539" s="20" t="str">
        <f t="shared" ref="AD2539" si="12914">IF(AC2539&gt;0,AC2539/$AE2539,"")</f>
        <v/>
      </c>
      <c r="AE2539" s="2">
        <v>18</v>
      </c>
    </row>
    <row r="2540" spans="1:31" outlineLevel="2" x14ac:dyDescent="0.35">
      <c r="A2540" t="s">
        <v>3407</v>
      </c>
      <c r="B2540" t="s">
        <v>3407</v>
      </c>
      <c r="C2540" t="s">
        <v>3407</v>
      </c>
      <c r="D2540" t="s">
        <v>3418</v>
      </c>
      <c r="E2540" t="s">
        <v>944</v>
      </c>
      <c r="F2540" t="s">
        <v>3422</v>
      </c>
      <c r="G2540" s="19"/>
      <c r="H2540" s="20" t="str">
        <f t="shared" si="12709"/>
        <v/>
      </c>
      <c r="I2540" s="2"/>
      <c r="J2540" s="3" t="str">
        <f t="shared" si="12710"/>
        <v/>
      </c>
      <c r="K2540" s="19"/>
      <c r="L2540" s="20" t="str">
        <f t="shared" si="12711"/>
        <v/>
      </c>
      <c r="M2540" s="2">
        <v>1</v>
      </c>
      <c r="N2540" s="3">
        <f t="shared" si="12712"/>
        <v>8.3333333333333329E-2</v>
      </c>
      <c r="O2540" s="19">
        <v>11</v>
      </c>
      <c r="P2540" s="20">
        <f t="shared" si="12713"/>
        <v>0.91666666666666663</v>
      </c>
      <c r="Q2540" s="2"/>
      <c r="R2540" s="3" t="str">
        <f t="shared" si="12719"/>
        <v/>
      </c>
      <c r="S2540" s="19"/>
      <c r="T2540" s="20" t="str">
        <f t="shared" si="12719"/>
        <v/>
      </c>
      <c r="U2540" s="2"/>
      <c r="V2540" s="3" t="str">
        <f t="shared" ref="V2540" si="12915">IF(U2540&gt;0,U2540/$AE2540,"")</f>
        <v/>
      </c>
      <c r="W2540" s="19"/>
      <c r="X2540" s="20" t="str">
        <f t="shared" ref="X2540" si="12916">IF(W2540&gt;0,W2540/$AE2540,"")</f>
        <v/>
      </c>
      <c r="Y2540" s="2"/>
      <c r="Z2540" s="3" t="str">
        <f t="shared" ref="Z2540" si="12917">IF(Y2540&gt;0,Y2540/$AE2540,"")</f>
        <v/>
      </c>
      <c r="AA2540" s="19"/>
      <c r="AB2540" s="20" t="str">
        <f t="shared" ref="AB2540" si="12918">IF(AA2540&gt;0,AA2540/$AE2540,"")</f>
        <v/>
      </c>
      <c r="AC2540" s="19"/>
      <c r="AD2540" s="20" t="str">
        <f t="shared" ref="AD2540" si="12919">IF(AC2540&gt;0,AC2540/$AE2540,"")</f>
        <v/>
      </c>
      <c r="AE2540" s="2">
        <v>12</v>
      </c>
    </row>
    <row r="2541" spans="1:31" outlineLevel="2" x14ac:dyDescent="0.35">
      <c r="A2541" t="s">
        <v>3407</v>
      </c>
      <c r="B2541" t="s">
        <v>3407</v>
      </c>
      <c r="C2541" t="s">
        <v>3407</v>
      </c>
      <c r="D2541" t="s">
        <v>3418</v>
      </c>
      <c r="E2541" t="s">
        <v>3423</v>
      </c>
      <c r="F2541" t="s">
        <v>3424</v>
      </c>
      <c r="G2541" s="19"/>
      <c r="H2541" s="20" t="str">
        <f t="shared" si="12709"/>
        <v/>
      </c>
      <c r="I2541" s="2"/>
      <c r="J2541" s="3" t="str">
        <f t="shared" si="12710"/>
        <v/>
      </c>
      <c r="K2541" s="19"/>
      <c r="L2541" s="20" t="str">
        <f t="shared" si="12711"/>
        <v/>
      </c>
      <c r="M2541" s="2"/>
      <c r="N2541" s="3" t="str">
        <f t="shared" si="12712"/>
        <v/>
      </c>
      <c r="O2541" s="19">
        <v>20</v>
      </c>
      <c r="P2541" s="20">
        <f t="shared" si="12713"/>
        <v>1</v>
      </c>
      <c r="Q2541" s="2"/>
      <c r="R2541" s="3" t="str">
        <f t="shared" si="12719"/>
        <v/>
      </c>
      <c r="S2541" s="19"/>
      <c r="T2541" s="20" t="str">
        <f t="shared" si="12719"/>
        <v/>
      </c>
      <c r="U2541" s="2"/>
      <c r="V2541" s="3" t="str">
        <f t="shared" ref="V2541" si="12920">IF(U2541&gt;0,U2541/$AE2541,"")</f>
        <v/>
      </c>
      <c r="W2541" s="19"/>
      <c r="X2541" s="20" t="str">
        <f t="shared" ref="X2541" si="12921">IF(W2541&gt;0,W2541/$AE2541,"")</f>
        <v/>
      </c>
      <c r="Y2541" s="2"/>
      <c r="Z2541" s="3" t="str">
        <f t="shared" ref="Z2541" si="12922">IF(Y2541&gt;0,Y2541/$AE2541,"")</f>
        <v/>
      </c>
      <c r="AA2541" s="19"/>
      <c r="AB2541" s="20" t="str">
        <f t="shared" ref="AB2541" si="12923">IF(AA2541&gt;0,AA2541/$AE2541,"")</f>
        <v/>
      </c>
      <c r="AC2541" s="19"/>
      <c r="AD2541" s="20" t="str">
        <f t="shared" ref="AD2541" si="12924">IF(AC2541&gt;0,AC2541/$AE2541,"")</f>
        <v/>
      </c>
      <c r="AE2541" s="2">
        <v>20</v>
      </c>
    </row>
    <row r="2542" spans="1:31" outlineLevel="1" x14ac:dyDescent="0.35">
      <c r="D2542" s="1" t="s">
        <v>4772</v>
      </c>
      <c r="G2542" s="19">
        <f>SUBTOTAL(9,G2537:G2541)</f>
        <v>0</v>
      </c>
      <c r="H2542" s="20" t="str">
        <f t="shared" si="12709"/>
        <v/>
      </c>
      <c r="I2542" s="2">
        <f>SUBTOTAL(9,I2537:I2541)</f>
        <v>0</v>
      </c>
      <c r="J2542" s="3" t="str">
        <f t="shared" si="12710"/>
        <v/>
      </c>
      <c r="K2542" s="19">
        <f>SUBTOTAL(9,K2537:K2541)</f>
        <v>1</v>
      </c>
      <c r="L2542" s="20">
        <f t="shared" si="12711"/>
        <v>1.1363636363636364E-2</v>
      </c>
      <c r="M2542" s="2">
        <f>SUBTOTAL(9,M2537:M2541)</f>
        <v>9</v>
      </c>
      <c r="N2542" s="3">
        <f t="shared" si="12712"/>
        <v>0.10227272727272728</v>
      </c>
      <c r="O2542" s="19">
        <f>SUBTOTAL(9,O2537:O2541)</f>
        <v>77</v>
      </c>
      <c r="P2542" s="20">
        <f t="shared" si="12713"/>
        <v>0.875</v>
      </c>
      <c r="Q2542" s="2">
        <f>SUBTOTAL(9,Q2537:Q2541)</f>
        <v>0</v>
      </c>
      <c r="R2542" s="3" t="str">
        <f t="shared" si="12719"/>
        <v/>
      </c>
      <c r="S2542" s="19">
        <f>SUBTOTAL(9,S2537:S2541)</f>
        <v>0</v>
      </c>
      <c r="T2542" s="20" t="str">
        <f t="shared" si="12719"/>
        <v/>
      </c>
      <c r="U2542" s="2">
        <f>SUBTOTAL(9,U2537:U2541)</f>
        <v>0</v>
      </c>
      <c r="V2542" s="3" t="str">
        <f t="shared" ref="V2542" si="12925">IF(U2542&gt;0,U2542/$AE2542,"")</f>
        <v/>
      </c>
      <c r="W2542" s="19">
        <f>SUBTOTAL(9,W2537:W2541)</f>
        <v>1</v>
      </c>
      <c r="X2542" s="20">
        <f t="shared" ref="X2542" si="12926">IF(W2542&gt;0,W2542/$AE2542,"")</f>
        <v>1.1363636363636364E-2</v>
      </c>
      <c r="Y2542" s="2">
        <f>SUBTOTAL(9,Y2537:Y2541)</f>
        <v>0</v>
      </c>
      <c r="Z2542" s="3" t="str">
        <f t="shared" ref="Z2542" si="12927">IF(Y2542&gt;0,Y2542/$AE2542,"")</f>
        <v/>
      </c>
      <c r="AA2542" s="19">
        <f>SUBTOTAL(9,AA2537:AA2541)</f>
        <v>0</v>
      </c>
      <c r="AB2542" s="20" t="str">
        <f t="shared" ref="AB2542" si="12928">IF(AA2542&gt;0,AA2542/$AE2542,"")</f>
        <v/>
      </c>
      <c r="AC2542" s="19">
        <f>SUBTOTAL(9,AC2537:AC2541)</f>
        <v>0</v>
      </c>
      <c r="AD2542" s="20" t="str">
        <f t="shared" ref="AD2542" si="12929">IF(AC2542&gt;0,AC2542/$AE2542,"")</f>
        <v/>
      </c>
      <c r="AE2542" s="2">
        <f>SUBTOTAL(9,AE2537:AE2541)</f>
        <v>88</v>
      </c>
    </row>
    <row r="2543" spans="1:31" outlineLevel="2" x14ac:dyDescent="0.35">
      <c r="A2543" t="s">
        <v>3407</v>
      </c>
      <c r="B2543" t="s">
        <v>3407</v>
      </c>
      <c r="C2543" t="s">
        <v>3407</v>
      </c>
      <c r="D2543" t="s">
        <v>3425</v>
      </c>
      <c r="E2543" t="s">
        <v>3426</v>
      </c>
      <c r="F2543" t="s">
        <v>3427</v>
      </c>
      <c r="G2543" s="19"/>
      <c r="H2543" s="20" t="str">
        <f t="shared" si="12709"/>
        <v/>
      </c>
      <c r="I2543" s="2"/>
      <c r="J2543" s="3" t="str">
        <f t="shared" si="12710"/>
        <v/>
      </c>
      <c r="K2543" s="19"/>
      <c r="L2543" s="20" t="str">
        <f t="shared" si="12711"/>
        <v/>
      </c>
      <c r="M2543" s="2"/>
      <c r="N2543" s="3" t="str">
        <f t="shared" si="12712"/>
        <v/>
      </c>
      <c r="O2543" s="19">
        <v>12</v>
      </c>
      <c r="P2543" s="20">
        <f t="shared" si="12713"/>
        <v>1</v>
      </c>
      <c r="Q2543" s="2"/>
      <c r="R2543" s="3" t="str">
        <f t="shared" si="12719"/>
        <v/>
      </c>
      <c r="S2543" s="19"/>
      <c r="T2543" s="20" t="str">
        <f t="shared" si="12719"/>
        <v/>
      </c>
      <c r="U2543" s="2"/>
      <c r="V2543" s="3" t="str">
        <f t="shared" ref="V2543" si="12930">IF(U2543&gt;0,U2543/$AE2543,"")</f>
        <v/>
      </c>
      <c r="W2543" s="19"/>
      <c r="X2543" s="20" t="str">
        <f t="shared" ref="X2543" si="12931">IF(W2543&gt;0,W2543/$AE2543,"")</f>
        <v/>
      </c>
      <c r="Y2543" s="2"/>
      <c r="Z2543" s="3" t="str">
        <f t="shared" ref="Z2543" si="12932">IF(Y2543&gt;0,Y2543/$AE2543,"")</f>
        <v/>
      </c>
      <c r="AA2543" s="19"/>
      <c r="AB2543" s="20" t="str">
        <f t="shared" ref="AB2543" si="12933">IF(AA2543&gt;0,AA2543/$AE2543,"")</f>
        <v/>
      </c>
      <c r="AC2543" s="19"/>
      <c r="AD2543" s="20" t="str">
        <f t="shared" ref="AD2543" si="12934">IF(AC2543&gt;0,AC2543/$AE2543,"")</f>
        <v/>
      </c>
      <c r="AE2543" s="2">
        <v>12</v>
      </c>
    </row>
    <row r="2544" spans="1:31" outlineLevel="2" x14ac:dyDescent="0.35">
      <c r="A2544" t="s">
        <v>3407</v>
      </c>
      <c r="B2544" t="s">
        <v>3407</v>
      </c>
      <c r="C2544" t="s">
        <v>3407</v>
      </c>
      <c r="D2544" t="s">
        <v>3425</v>
      </c>
      <c r="E2544" t="s">
        <v>2464</v>
      </c>
      <c r="F2544" t="s">
        <v>3428</v>
      </c>
      <c r="G2544" s="19"/>
      <c r="H2544" s="20" t="str">
        <f t="shared" si="12709"/>
        <v/>
      </c>
      <c r="I2544" s="2"/>
      <c r="J2544" s="3" t="str">
        <f t="shared" si="12710"/>
        <v/>
      </c>
      <c r="K2544" s="19"/>
      <c r="L2544" s="20" t="str">
        <f t="shared" si="12711"/>
        <v/>
      </c>
      <c r="M2544" s="2"/>
      <c r="N2544" s="3" t="str">
        <f t="shared" si="12712"/>
        <v/>
      </c>
      <c r="O2544" s="19">
        <v>18</v>
      </c>
      <c r="P2544" s="20">
        <f t="shared" si="12713"/>
        <v>1</v>
      </c>
      <c r="Q2544" s="2"/>
      <c r="R2544" s="3" t="str">
        <f t="shared" si="12719"/>
        <v/>
      </c>
      <c r="S2544" s="19"/>
      <c r="T2544" s="20" t="str">
        <f t="shared" si="12719"/>
        <v/>
      </c>
      <c r="U2544" s="2"/>
      <c r="V2544" s="3" t="str">
        <f t="shared" ref="V2544" si="12935">IF(U2544&gt;0,U2544/$AE2544,"")</f>
        <v/>
      </c>
      <c r="W2544" s="19"/>
      <c r="X2544" s="20" t="str">
        <f t="shared" ref="X2544" si="12936">IF(W2544&gt;0,W2544/$AE2544,"")</f>
        <v/>
      </c>
      <c r="Y2544" s="2"/>
      <c r="Z2544" s="3" t="str">
        <f t="shared" ref="Z2544" si="12937">IF(Y2544&gt;0,Y2544/$AE2544,"")</f>
        <v/>
      </c>
      <c r="AA2544" s="19"/>
      <c r="AB2544" s="20" t="str">
        <f t="shared" ref="AB2544" si="12938">IF(AA2544&gt;0,AA2544/$AE2544,"")</f>
        <v/>
      </c>
      <c r="AC2544" s="19"/>
      <c r="AD2544" s="20" t="str">
        <f t="shared" ref="AD2544" si="12939">IF(AC2544&gt;0,AC2544/$AE2544,"")</f>
        <v/>
      </c>
      <c r="AE2544" s="2">
        <v>18</v>
      </c>
    </row>
    <row r="2545" spans="1:31" outlineLevel="1" x14ac:dyDescent="0.35">
      <c r="D2545" s="1" t="s">
        <v>4773</v>
      </c>
      <c r="G2545" s="19">
        <f>SUBTOTAL(9,G2543:G2544)</f>
        <v>0</v>
      </c>
      <c r="H2545" s="20" t="str">
        <f t="shared" si="12709"/>
        <v/>
      </c>
      <c r="I2545" s="2">
        <f>SUBTOTAL(9,I2543:I2544)</f>
        <v>0</v>
      </c>
      <c r="J2545" s="3" t="str">
        <f t="shared" si="12710"/>
        <v/>
      </c>
      <c r="K2545" s="19">
        <f>SUBTOTAL(9,K2543:K2544)</f>
        <v>0</v>
      </c>
      <c r="L2545" s="20" t="str">
        <f t="shared" si="12711"/>
        <v/>
      </c>
      <c r="M2545" s="2">
        <f>SUBTOTAL(9,M2543:M2544)</f>
        <v>0</v>
      </c>
      <c r="N2545" s="3" t="str">
        <f t="shared" si="12712"/>
        <v/>
      </c>
      <c r="O2545" s="19">
        <f>SUBTOTAL(9,O2543:O2544)</f>
        <v>30</v>
      </c>
      <c r="P2545" s="20">
        <f t="shared" si="12713"/>
        <v>1</v>
      </c>
      <c r="Q2545" s="2">
        <f>SUBTOTAL(9,Q2543:Q2544)</f>
        <v>0</v>
      </c>
      <c r="R2545" s="3" t="str">
        <f t="shared" si="12719"/>
        <v/>
      </c>
      <c r="S2545" s="19">
        <f>SUBTOTAL(9,S2543:S2544)</f>
        <v>0</v>
      </c>
      <c r="T2545" s="20" t="str">
        <f t="shared" si="12719"/>
        <v/>
      </c>
      <c r="U2545" s="2">
        <f>SUBTOTAL(9,U2543:U2544)</f>
        <v>0</v>
      </c>
      <c r="V2545" s="3" t="str">
        <f t="shared" ref="V2545" si="12940">IF(U2545&gt;0,U2545/$AE2545,"")</f>
        <v/>
      </c>
      <c r="W2545" s="19">
        <f>SUBTOTAL(9,W2543:W2544)</f>
        <v>0</v>
      </c>
      <c r="X2545" s="20" t="str">
        <f t="shared" ref="X2545" si="12941">IF(W2545&gt;0,W2545/$AE2545,"")</f>
        <v/>
      </c>
      <c r="Y2545" s="2">
        <f>SUBTOTAL(9,Y2543:Y2544)</f>
        <v>0</v>
      </c>
      <c r="Z2545" s="3" t="str">
        <f t="shared" ref="Z2545" si="12942">IF(Y2545&gt;0,Y2545/$AE2545,"")</f>
        <v/>
      </c>
      <c r="AA2545" s="19">
        <f>SUBTOTAL(9,AA2543:AA2544)</f>
        <v>0</v>
      </c>
      <c r="AB2545" s="20" t="str">
        <f t="shared" ref="AB2545" si="12943">IF(AA2545&gt;0,AA2545/$AE2545,"")</f>
        <v/>
      </c>
      <c r="AC2545" s="19">
        <f>SUBTOTAL(9,AC2543:AC2544)</f>
        <v>0</v>
      </c>
      <c r="AD2545" s="20" t="str">
        <f t="shared" ref="AD2545" si="12944">IF(AC2545&gt;0,AC2545/$AE2545,"")</f>
        <v/>
      </c>
      <c r="AE2545" s="2">
        <f>SUBTOTAL(9,AE2543:AE2544)</f>
        <v>30</v>
      </c>
    </row>
    <row r="2546" spans="1:31" outlineLevel="2" x14ac:dyDescent="0.35">
      <c r="A2546" t="s">
        <v>3407</v>
      </c>
      <c r="B2546" t="s">
        <v>3407</v>
      </c>
      <c r="C2546" t="s">
        <v>3407</v>
      </c>
      <c r="D2546" t="s">
        <v>3429</v>
      </c>
      <c r="E2546" t="s">
        <v>3430</v>
      </c>
      <c r="F2546" t="s">
        <v>3431</v>
      </c>
      <c r="G2546" s="19"/>
      <c r="H2546" s="20" t="str">
        <f t="shared" si="12709"/>
        <v/>
      </c>
      <c r="I2546" s="2"/>
      <c r="J2546" s="3" t="str">
        <f t="shared" si="12710"/>
        <v/>
      </c>
      <c r="K2546" s="19"/>
      <c r="L2546" s="20" t="str">
        <f t="shared" si="12711"/>
        <v/>
      </c>
      <c r="M2546" s="2"/>
      <c r="N2546" s="3" t="str">
        <f t="shared" si="12712"/>
        <v/>
      </c>
      <c r="O2546" s="19">
        <v>19</v>
      </c>
      <c r="P2546" s="20">
        <f t="shared" si="12713"/>
        <v>1</v>
      </c>
      <c r="Q2546" s="2"/>
      <c r="R2546" s="3" t="str">
        <f t="shared" si="12719"/>
        <v/>
      </c>
      <c r="S2546" s="19"/>
      <c r="T2546" s="20" t="str">
        <f t="shared" si="12719"/>
        <v/>
      </c>
      <c r="U2546" s="2"/>
      <c r="V2546" s="3" t="str">
        <f t="shared" ref="V2546" si="12945">IF(U2546&gt;0,U2546/$AE2546,"")</f>
        <v/>
      </c>
      <c r="W2546" s="19"/>
      <c r="X2546" s="20" t="str">
        <f t="shared" ref="X2546" si="12946">IF(W2546&gt;0,W2546/$AE2546,"")</f>
        <v/>
      </c>
      <c r="Y2546" s="2"/>
      <c r="Z2546" s="3" t="str">
        <f t="shared" ref="Z2546" si="12947">IF(Y2546&gt;0,Y2546/$AE2546,"")</f>
        <v/>
      </c>
      <c r="AA2546" s="19"/>
      <c r="AB2546" s="20" t="str">
        <f t="shared" ref="AB2546" si="12948">IF(AA2546&gt;0,AA2546/$AE2546,"")</f>
        <v/>
      </c>
      <c r="AC2546" s="19"/>
      <c r="AD2546" s="20" t="str">
        <f t="shared" ref="AD2546" si="12949">IF(AC2546&gt;0,AC2546/$AE2546,"")</f>
        <v/>
      </c>
      <c r="AE2546" s="2">
        <v>19</v>
      </c>
    </row>
    <row r="2547" spans="1:31" outlineLevel="1" x14ac:dyDescent="0.35">
      <c r="D2547" s="1" t="s">
        <v>4774</v>
      </c>
      <c r="G2547" s="19">
        <f>SUBTOTAL(9,G2546:G2546)</f>
        <v>0</v>
      </c>
      <c r="H2547" s="20" t="str">
        <f t="shared" si="12709"/>
        <v/>
      </c>
      <c r="I2547" s="2">
        <f>SUBTOTAL(9,I2546:I2546)</f>
        <v>0</v>
      </c>
      <c r="J2547" s="3" t="str">
        <f t="shared" si="12710"/>
        <v/>
      </c>
      <c r="K2547" s="19">
        <f>SUBTOTAL(9,K2546:K2546)</f>
        <v>0</v>
      </c>
      <c r="L2547" s="20" t="str">
        <f t="shared" si="12711"/>
        <v/>
      </c>
      <c r="M2547" s="2">
        <f>SUBTOTAL(9,M2546:M2546)</f>
        <v>0</v>
      </c>
      <c r="N2547" s="3" t="str">
        <f t="shared" si="12712"/>
        <v/>
      </c>
      <c r="O2547" s="19">
        <f>SUBTOTAL(9,O2546:O2546)</f>
        <v>19</v>
      </c>
      <c r="P2547" s="20">
        <f t="shared" si="12713"/>
        <v>1</v>
      </c>
      <c r="Q2547" s="2">
        <f>SUBTOTAL(9,Q2546:Q2546)</f>
        <v>0</v>
      </c>
      <c r="R2547" s="3" t="str">
        <f t="shared" si="12719"/>
        <v/>
      </c>
      <c r="S2547" s="19">
        <f>SUBTOTAL(9,S2546:S2546)</f>
        <v>0</v>
      </c>
      <c r="T2547" s="20" t="str">
        <f t="shared" si="12719"/>
        <v/>
      </c>
      <c r="U2547" s="2">
        <f>SUBTOTAL(9,U2546:U2546)</f>
        <v>0</v>
      </c>
      <c r="V2547" s="3" t="str">
        <f t="shared" ref="V2547" si="12950">IF(U2547&gt;0,U2547/$AE2547,"")</f>
        <v/>
      </c>
      <c r="W2547" s="19">
        <f>SUBTOTAL(9,W2546:W2546)</f>
        <v>0</v>
      </c>
      <c r="X2547" s="20" t="str">
        <f t="shared" ref="X2547" si="12951">IF(W2547&gt;0,W2547/$AE2547,"")</f>
        <v/>
      </c>
      <c r="Y2547" s="2">
        <f>SUBTOTAL(9,Y2546:Y2546)</f>
        <v>0</v>
      </c>
      <c r="Z2547" s="3" t="str">
        <f t="shared" ref="Z2547" si="12952">IF(Y2547&gt;0,Y2547/$AE2547,"")</f>
        <v/>
      </c>
      <c r="AA2547" s="19">
        <f>SUBTOTAL(9,AA2546:AA2546)</f>
        <v>0</v>
      </c>
      <c r="AB2547" s="20" t="str">
        <f t="shared" ref="AB2547" si="12953">IF(AA2547&gt;0,AA2547/$AE2547,"")</f>
        <v/>
      </c>
      <c r="AC2547" s="19">
        <f>SUBTOTAL(9,AC2546:AC2546)</f>
        <v>0</v>
      </c>
      <c r="AD2547" s="20" t="str">
        <f t="shared" ref="AD2547" si="12954">IF(AC2547&gt;0,AC2547/$AE2547,"")</f>
        <v/>
      </c>
      <c r="AE2547" s="2">
        <f>SUBTOTAL(9,AE2546:AE2546)</f>
        <v>19</v>
      </c>
    </row>
    <row r="2548" spans="1:31" outlineLevel="2" x14ac:dyDescent="0.35">
      <c r="A2548" t="s">
        <v>3407</v>
      </c>
      <c r="B2548" t="s">
        <v>3407</v>
      </c>
      <c r="C2548" t="s">
        <v>3407</v>
      </c>
      <c r="D2548" t="s">
        <v>3432</v>
      </c>
      <c r="E2548" t="s">
        <v>2464</v>
      </c>
      <c r="F2548" t="s">
        <v>3433</v>
      </c>
      <c r="G2548" s="19"/>
      <c r="H2548" s="20" t="str">
        <f t="shared" si="12709"/>
        <v/>
      </c>
      <c r="I2548" s="2"/>
      <c r="J2548" s="3" t="str">
        <f t="shared" si="12710"/>
        <v/>
      </c>
      <c r="K2548" s="19"/>
      <c r="L2548" s="20" t="str">
        <f t="shared" si="12711"/>
        <v/>
      </c>
      <c r="M2548" s="2">
        <v>1</v>
      </c>
      <c r="N2548" s="3">
        <f t="shared" si="12712"/>
        <v>8.3333333333333329E-2</v>
      </c>
      <c r="O2548" s="19">
        <v>11</v>
      </c>
      <c r="P2548" s="20">
        <f t="shared" si="12713"/>
        <v>0.91666666666666663</v>
      </c>
      <c r="Q2548" s="2"/>
      <c r="R2548" s="3" t="str">
        <f t="shared" si="12719"/>
        <v/>
      </c>
      <c r="S2548" s="19"/>
      <c r="T2548" s="20" t="str">
        <f t="shared" si="12719"/>
        <v/>
      </c>
      <c r="U2548" s="2"/>
      <c r="V2548" s="3" t="str">
        <f t="shared" ref="V2548" si="12955">IF(U2548&gt;0,U2548/$AE2548,"")</f>
        <v/>
      </c>
      <c r="W2548" s="19"/>
      <c r="X2548" s="20" t="str">
        <f t="shared" ref="X2548" si="12956">IF(W2548&gt;0,W2548/$AE2548,"")</f>
        <v/>
      </c>
      <c r="Y2548" s="2"/>
      <c r="Z2548" s="3" t="str">
        <f t="shared" ref="Z2548" si="12957">IF(Y2548&gt;0,Y2548/$AE2548,"")</f>
        <v/>
      </c>
      <c r="AA2548" s="19"/>
      <c r="AB2548" s="20" t="str">
        <f t="shared" ref="AB2548" si="12958">IF(AA2548&gt;0,AA2548/$AE2548,"")</f>
        <v/>
      </c>
      <c r="AC2548" s="19"/>
      <c r="AD2548" s="20" t="str">
        <f t="shared" ref="AD2548" si="12959">IF(AC2548&gt;0,AC2548/$AE2548,"")</f>
        <v/>
      </c>
      <c r="AE2548" s="2">
        <v>12</v>
      </c>
    </row>
    <row r="2549" spans="1:31" outlineLevel="1" x14ac:dyDescent="0.35">
      <c r="D2549" s="1" t="s">
        <v>4775</v>
      </c>
      <c r="G2549" s="19">
        <f>SUBTOTAL(9,G2548:G2548)</f>
        <v>0</v>
      </c>
      <c r="H2549" s="20" t="str">
        <f t="shared" si="12709"/>
        <v/>
      </c>
      <c r="I2549" s="2">
        <f>SUBTOTAL(9,I2548:I2548)</f>
        <v>0</v>
      </c>
      <c r="J2549" s="3" t="str">
        <f t="shared" si="12710"/>
        <v/>
      </c>
      <c r="K2549" s="19">
        <f>SUBTOTAL(9,K2548:K2548)</f>
        <v>0</v>
      </c>
      <c r="L2549" s="20" t="str">
        <f t="shared" si="12711"/>
        <v/>
      </c>
      <c r="M2549" s="2">
        <f>SUBTOTAL(9,M2548:M2548)</f>
        <v>1</v>
      </c>
      <c r="N2549" s="3">
        <f t="shared" si="12712"/>
        <v>8.3333333333333329E-2</v>
      </c>
      <c r="O2549" s="19">
        <f>SUBTOTAL(9,O2548:O2548)</f>
        <v>11</v>
      </c>
      <c r="P2549" s="20">
        <f t="shared" si="12713"/>
        <v>0.91666666666666663</v>
      </c>
      <c r="Q2549" s="2">
        <f>SUBTOTAL(9,Q2548:Q2548)</f>
        <v>0</v>
      </c>
      <c r="R2549" s="3" t="str">
        <f t="shared" si="12719"/>
        <v/>
      </c>
      <c r="S2549" s="19">
        <f>SUBTOTAL(9,S2548:S2548)</f>
        <v>0</v>
      </c>
      <c r="T2549" s="20" t="str">
        <f t="shared" si="12719"/>
        <v/>
      </c>
      <c r="U2549" s="2">
        <f>SUBTOTAL(9,U2548:U2548)</f>
        <v>0</v>
      </c>
      <c r="V2549" s="3" t="str">
        <f t="shared" ref="V2549" si="12960">IF(U2549&gt;0,U2549/$AE2549,"")</f>
        <v/>
      </c>
      <c r="W2549" s="19">
        <f>SUBTOTAL(9,W2548:W2548)</f>
        <v>0</v>
      </c>
      <c r="X2549" s="20" t="str">
        <f t="shared" ref="X2549" si="12961">IF(W2549&gt;0,W2549/$AE2549,"")</f>
        <v/>
      </c>
      <c r="Y2549" s="2">
        <f>SUBTOTAL(9,Y2548:Y2548)</f>
        <v>0</v>
      </c>
      <c r="Z2549" s="3" t="str">
        <f t="shared" ref="Z2549" si="12962">IF(Y2549&gt;0,Y2549/$AE2549,"")</f>
        <v/>
      </c>
      <c r="AA2549" s="19">
        <f>SUBTOTAL(9,AA2548:AA2548)</f>
        <v>0</v>
      </c>
      <c r="AB2549" s="20" t="str">
        <f t="shared" ref="AB2549" si="12963">IF(AA2549&gt;0,AA2549/$AE2549,"")</f>
        <v/>
      </c>
      <c r="AC2549" s="19">
        <f>SUBTOTAL(9,AC2548:AC2548)</f>
        <v>0</v>
      </c>
      <c r="AD2549" s="20" t="str">
        <f t="shared" ref="AD2549" si="12964">IF(AC2549&gt;0,AC2549/$AE2549,"")</f>
        <v/>
      </c>
      <c r="AE2549" s="2">
        <f>SUBTOTAL(9,AE2548:AE2548)</f>
        <v>12</v>
      </c>
    </row>
    <row r="2550" spans="1:31" outlineLevel="2" x14ac:dyDescent="0.35">
      <c r="A2550" t="s">
        <v>3407</v>
      </c>
      <c r="B2550" t="s">
        <v>3407</v>
      </c>
      <c r="C2550" t="s">
        <v>3407</v>
      </c>
      <c r="D2550" t="s">
        <v>3434</v>
      </c>
      <c r="E2550" t="s">
        <v>2464</v>
      </c>
      <c r="F2550" t="s">
        <v>3435</v>
      </c>
      <c r="G2550" s="19"/>
      <c r="H2550" s="20" t="str">
        <f t="shared" si="12709"/>
        <v/>
      </c>
      <c r="I2550" s="2"/>
      <c r="J2550" s="3" t="str">
        <f t="shared" si="12710"/>
        <v/>
      </c>
      <c r="K2550" s="19"/>
      <c r="L2550" s="20" t="str">
        <f t="shared" si="12711"/>
        <v/>
      </c>
      <c r="M2550" s="2"/>
      <c r="N2550" s="3" t="str">
        <f t="shared" si="12712"/>
        <v/>
      </c>
      <c r="O2550" s="19"/>
      <c r="P2550" s="20" t="str">
        <f t="shared" si="12713"/>
        <v/>
      </c>
      <c r="Q2550" s="2"/>
      <c r="R2550" s="3" t="str">
        <f t="shared" si="12719"/>
        <v/>
      </c>
      <c r="S2550" s="19"/>
      <c r="T2550" s="20" t="str">
        <f t="shared" si="12719"/>
        <v/>
      </c>
      <c r="U2550" s="2"/>
      <c r="V2550" s="3" t="str">
        <f t="shared" ref="V2550" si="12965">IF(U2550&gt;0,U2550/$AE2550,"")</f>
        <v/>
      </c>
      <c r="W2550" s="19">
        <v>1</v>
      </c>
      <c r="X2550" s="20">
        <f t="shared" ref="X2550" si="12966">IF(W2550&gt;0,W2550/$AE2550,"")</f>
        <v>3.2258064516129031E-2</v>
      </c>
      <c r="Y2550" s="2">
        <v>29</v>
      </c>
      <c r="Z2550" s="3">
        <f t="shared" ref="Z2550" si="12967">IF(Y2550&gt;0,Y2550/$AE2550,"")</f>
        <v>0.93548387096774188</v>
      </c>
      <c r="AA2550" s="19">
        <v>1</v>
      </c>
      <c r="AB2550" s="20">
        <f t="shared" ref="AB2550" si="12968">IF(AA2550&gt;0,AA2550/$AE2550,"")</f>
        <v>3.2258064516129031E-2</v>
      </c>
      <c r="AC2550" s="19"/>
      <c r="AD2550" s="20" t="str">
        <f t="shared" ref="AD2550" si="12969">IF(AC2550&gt;0,AC2550/$AE2550,"")</f>
        <v/>
      </c>
      <c r="AE2550" s="2">
        <v>31</v>
      </c>
    </row>
    <row r="2551" spans="1:31" outlineLevel="1" x14ac:dyDescent="0.35">
      <c r="D2551" s="1" t="s">
        <v>4776</v>
      </c>
      <c r="G2551" s="19">
        <f>SUBTOTAL(9,G2550:G2550)</f>
        <v>0</v>
      </c>
      <c r="H2551" s="20" t="str">
        <f t="shared" si="12709"/>
        <v/>
      </c>
      <c r="I2551" s="2">
        <f>SUBTOTAL(9,I2550:I2550)</f>
        <v>0</v>
      </c>
      <c r="J2551" s="3" t="str">
        <f t="shared" si="12710"/>
        <v/>
      </c>
      <c r="K2551" s="19">
        <f>SUBTOTAL(9,K2550:K2550)</f>
        <v>0</v>
      </c>
      <c r="L2551" s="20" t="str">
        <f t="shared" si="12711"/>
        <v/>
      </c>
      <c r="M2551" s="2">
        <f>SUBTOTAL(9,M2550:M2550)</f>
        <v>0</v>
      </c>
      <c r="N2551" s="3" t="str">
        <f t="shared" si="12712"/>
        <v/>
      </c>
      <c r="O2551" s="19">
        <f>SUBTOTAL(9,O2550:O2550)</f>
        <v>0</v>
      </c>
      <c r="P2551" s="20" t="str">
        <f t="shared" si="12713"/>
        <v/>
      </c>
      <c r="Q2551" s="2">
        <f>SUBTOTAL(9,Q2550:Q2550)</f>
        <v>0</v>
      </c>
      <c r="R2551" s="3" t="str">
        <f t="shared" si="12719"/>
        <v/>
      </c>
      <c r="S2551" s="19">
        <f>SUBTOTAL(9,S2550:S2550)</f>
        <v>0</v>
      </c>
      <c r="T2551" s="20" t="str">
        <f t="shared" si="12719"/>
        <v/>
      </c>
      <c r="U2551" s="2">
        <f>SUBTOTAL(9,U2550:U2550)</f>
        <v>0</v>
      </c>
      <c r="V2551" s="3" t="str">
        <f t="shared" ref="V2551" si="12970">IF(U2551&gt;0,U2551/$AE2551,"")</f>
        <v/>
      </c>
      <c r="W2551" s="19">
        <f>SUBTOTAL(9,W2550:W2550)</f>
        <v>1</v>
      </c>
      <c r="X2551" s="20">
        <f t="shared" ref="X2551" si="12971">IF(W2551&gt;0,W2551/$AE2551,"")</f>
        <v>3.2258064516129031E-2</v>
      </c>
      <c r="Y2551" s="2">
        <f>SUBTOTAL(9,Y2550:Y2550)</f>
        <v>29</v>
      </c>
      <c r="Z2551" s="3">
        <f t="shared" ref="Z2551" si="12972">IF(Y2551&gt;0,Y2551/$AE2551,"")</f>
        <v>0.93548387096774188</v>
      </c>
      <c r="AA2551" s="19">
        <f>SUBTOTAL(9,AA2550:AA2550)</f>
        <v>1</v>
      </c>
      <c r="AB2551" s="20">
        <f t="shared" ref="AB2551" si="12973">IF(AA2551&gt;0,AA2551/$AE2551,"")</f>
        <v>3.2258064516129031E-2</v>
      </c>
      <c r="AC2551" s="19">
        <f>SUBTOTAL(9,AC2550:AC2550)</f>
        <v>0</v>
      </c>
      <c r="AD2551" s="20" t="str">
        <f t="shared" ref="AD2551" si="12974">IF(AC2551&gt;0,AC2551/$AE2551,"")</f>
        <v/>
      </c>
      <c r="AE2551" s="2">
        <f>SUBTOTAL(9,AE2550:AE2550)</f>
        <v>31</v>
      </c>
    </row>
    <row r="2552" spans="1:31" outlineLevel="2" x14ac:dyDescent="0.35">
      <c r="A2552" t="s">
        <v>3436</v>
      </c>
      <c r="B2552" t="s">
        <v>3437</v>
      </c>
      <c r="C2552" t="s">
        <v>3437</v>
      </c>
      <c r="D2552" t="s">
        <v>3438</v>
      </c>
      <c r="E2552" t="s">
        <v>3439</v>
      </c>
      <c r="F2552" t="s">
        <v>3440</v>
      </c>
      <c r="G2552" s="19"/>
      <c r="H2552" s="20" t="str">
        <f t="shared" si="12709"/>
        <v/>
      </c>
      <c r="I2552" s="2">
        <v>1</v>
      </c>
      <c r="J2552" s="3">
        <f t="shared" si="12710"/>
        <v>7.1428571428571425E-2</v>
      </c>
      <c r="K2552" s="19">
        <v>2</v>
      </c>
      <c r="L2552" s="20">
        <f t="shared" si="12711"/>
        <v>0.14285714285714285</v>
      </c>
      <c r="M2552" s="2">
        <v>4</v>
      </c>
      <c r="N2552" s="3">
        <f t="shared" si="12712"/>
        <v>0.2857142857142857</v>
      </c>
      <c r="O2552" s="19">
        <v>7</v>
      </c>
      <c r="P2552" s="20">
        <f t="shared" si="12713"/>
        <v>0.5</v>
      </c>
      <c r="Q2552" s="2"/>
      <c r="R2552" s="3" t="str">
        <f t="shared" si="12719"/>
        <v/>
      </c>
      <c r="S2552" s="19"/>
      <c r="T2552" s="20" t="str">
        <f t="shared" si="12719"/>
        <v/>
      </c>
      <c r="U2552" s="2"/>
      <c r="V2552" s="3" t="str">
        <f t="shared" ref="V2552" si="12975">IF(U2552&gt;0,U2552/$AE2552,"")</f>
        <v/>
      </c>
      <c r="W2552" s="19"/>
      <c r="X2552" s="20" t="str">
        <f t="shared" ref="X2552" si="12976">IF(W2552&gt;0,W2552/$AE2552,"")</f>
        <v/>
      </c>
      <c r="Y2552" s="2"/>
      <c r="Z2552" s="3" t="str">
        <f t="shared" ref="Z2552" si="12977">IF(Y2552&gt;0,Y2552/$AE2552,"")</f>
        <v/>
      </c>
      <c r="AA2552" s="19"/>
      <c r="AB2552" s="20" t="str">
        <f t="shared" ref="AB2552" si="12978">IF(AA2552&gt;0,AA2552/$AE2552,"")</f>
        <v/>
      </c>
      <c r="AC2552" s="19"/>
      <c r="AD2552" s="20" t="str">
        <f t="shared" ref="AD2552" si="12979">IF(AC2552&gt;0,AC2552/$AE2552,"")</f>
        <v/>
      </c>
      <c r="AE2552" s="2">
        <v>14</v>
      </c>
    </row>
    <row r="2553" spans="1:31" outlineLevel="1" x14ac:dyDescent="0.35">
      <c r="D2553" s="1" t="s">
        <v>4777</v>
      </c>
      <c r="G2553" s="19">
        <f>SUBTOTAL(9,G2552:G2552)</f>
        <v>0</v>
      </c>
      <c r="H2553" s="20" t="str">
        <f t="shared" si="12709"/>
        <v/>
      </c>
      <c r="I2553" s="2">
        <f>SUBTOTAL(9,I2552:I2552)</f>
        <v>1</v>
      </c>
      <c r="J2553" s="3">
        <f t="shared" si="12710"/>
        <v>7.1428571428571425E-2</v>
      </c>
      <c r="K2553" s="19">
        <f>SUBTOTAL(9,K2552:K2552)</f>
        <v>2</v>
      </c>
      <c r="L2553" s="20">
        <f t="shared" si="12711"/>
        <v>0.14285714285714285</v>
      </c>
      <c r="M2553" s="2">
        <f>SUBTOTAL(9,M2552:M2552)</f>
        <v>4</v>
      </c>
      <c r="N2553" s="3">
        <f t="shared" si="12712"/>
        <v>0.2857142857142857</v>
      </c>
      <c r="O2553" s="19">
        <f>SUBTOTAL(9,O2552:O2552)</f>
        <v>7</v>
      </c>
      <c r="P2553" s="20">
        <f t="shared" si="12713"/>
        <v>0.5</v>
      </c>
      <c r="Q2553" s="2">
        <f>SUBTOTAL(9,Q2552:Q2552)</f>
        <v>0</v>
      </c>
      <c r="R2553" s="3" t="str">
        <f t="shared" si="12719"/>
        <v/>
      </c>
      <c r="S2553" s="19">
        <f>SUBTOTAL(9,S2552:S2552)</f>
        <v>0</v>
      </c>
      <c r="T2553" s="20" t="str">
        <f t="shared" si="12719"/>
        <v/>
      </c>
      <c r="U2553" s="2">
        <f>SUBTOTAL(9,U2552:U2552)</f>
        <v>0</v>
      </c>
      <c r="V2553" s="3" t="str">
        <f t="shared" ref="V2553" si="12980">IF(U2553&gt;0,U2553/$AE2553,"")</f>
        <v/>
      </c>
      <c r="W2553" s="19">
        <f>SUBTOTAL(9,W2552:W2552)</f>
        <v>0</v>
      </c>
      <c r="X2553" s="20" t="str">
        <f t="shared" ref="X2553" si="12981">IF(W2553&gt;0,W2553/$AE2553,"")</f>
        <v/>
      </c>
      <c r="Y2553" s="2">
        <f>SUBTOTAL(9,Y2552:Y2552)</f>
        <v>0</v>
      </c>
      <c r="Z2553" s="3" t="str">
        <f t="shared" ref="Z2553" si="12982">IF(Y2553&gt;0,Y2553/$AE2553,"")</f>
        <v/>
      </c>
      <c r="AA2553" s="19">
        <f>SUBTOTAL(9,AA2552:AA2552)</f>
        <v>0</v>
      </c>
      <c r="AB2553" s="20" t="str">
        <f t="shared" ref="AB2553" si="12983">IF(AA2553&gt;0,AA2553/$AE2553,"")</f>
        <v/>
      </c>
      <c r="AC2553" s="19">
        <f>SUBTOTAL(9,AC2552:AC2552)</f>
        <v>0</v>
      </c>
      <c r="AD2553" s="20" t="str">
        <f t="shared" ref="AD2553" si="12984">IF(AC2553&gt;0,AC2553/$AE2553,"")</f>
        <v/>
      </c>
      <c r="AE2553" s="2">
        <f>SUBTOTAL(9,AE2552:AE2552)</f>
        <v>14</v>
      </c>
    </row>
    <row r="2554" spans="1:31" outlineLevel="2" x14ac:dyDescent="0.35">
      <c r="A2554" t="s">
        <v>3436</v>
      </c>
      <c r="B2554" t="s">
        <v>3437</v>
      </c>
      <c r="C2554" t="s">
        <v>3437</v>
      </c>
      <c r="D2554" t="s">
        <v>3441</v>
      </c>
      <c r="E2554" t="s">
        <v>3442</v>
      </c>
      <c r="F2554" t="s">
        <v>3443</v>
      </c>
      <c r="G2554" s="19">
        <v>3</v>
      </c>
      <c r="H2554" s="20">
        <f t="shared" si="12709"/>
        <v>0.16666666666666666</v>
      </c>
      <c r="I2554" s="2"/>
      <c r="J2554" s="3" t="str">
        <f t="shared" si="12710"/>
        <v/>
      </c>
      <c r="K2554" s="19">
        <v>2</v>
      </c>
      <c r="L2554" s="20">
        <f t="shared" si="12711"/>
        <v>0.1111111111111111</v>
      </c>
      <c r="M2554" s="2">
        <v>6</v>
      </c>
      <c r="N2554" s="3">
        <f t="shared" si="12712"/>
        <v>0.33333333333333331</v>
      </c>
      <c r="O2554" s="19">
        <v>4</v>
      </c>
      <c r="P2554" s="20">
        <f t="shared" si="12713"/>
        <v>0.22222222222222221</v>
      </c>
      <c r="Q2554" s="2"/>
      <c r="R2554" s="3" t="str">
        <f t="shared" si="12719"/>
        <v/>
      </c>
      <c r="S2554" s="19"/>
      <c r="T2554" s="20" t="str">
        <f t="shared" si="12719"/>
        <v/>
      </c>
      <c r="U2554" s="2"/>
      <c r="V2554" s="3" t="str">
        <f t="shared" ref="V2554" si="12985">IF(U2554&gt;0,U2554/$AE2554,"")</f>
        <v/>
      </c>
      <c r="W2554" s="19">
        <v>3</v>
      </c>
      <c r="X2554" s="20">
        <f t="shared" ref="X2554" si="12986">IF(W2554&gt;0,W2554/$AE2554,"")</f>
        <v>0.16666666666666666</v>
      </c>
      <c r="Y2554" s="2"/>
      <c r="Z2554" s="3" t="str">
        <f t="shared" ref="Z2554" si="12987">IF(Y2554&gt;0,Y2554/$AE2554,"")</f>
        <v/>
      </c>
      <c r="AA2554" s="19"/>
      <c r="AB2554" s="20" t="str">
        <f t="shared" ref="AB2554" si="12988">IF(AA2554&gt;0,AA2554/$AE2554,"")</f>
        <v/>
      </c>
      <c r="AC2554" s="19"/>
      <c r="AD2554" s="20" t="str">
        <f t="shared" ref="AD2554" si="12989">IF(AC2554&gt;0,AC2554/$AE2554,"")</f>
        <v/>
      </c>
      <c r="AE2554" s="2">
        <v>18</v>
      </c>
    </row>
    <row r="2555" spans="1:31" outlineLevel="1" x14ac:dyDescent="0.35">
      <c r="D2555" s="1" t="s">
        <v>4778</v>
      </c>
      <c r="G2555" s="19">
        <f>SUBTOTAL(9,G2554:G2554)</f>
        <v>3</v>
      </c>
      <c r="H2555" s="20">
        <f t="shared" si="12709"/>
        <v>0.16666666666666666</v>
      </c>
      <c r="I2555" s="2">
        <f>SUBTOTAL(9,I2554:I2554)</f>
        <v>0</v>
      </c>
      <c r="J2555" s="3" t="str">
        <f t="shared" si="12710"/>
        <v/>
      </c>
      <c r="K2555" s="19">
        <f>SUBTOTAL(9,K2554:K2554)</f>
        <v>2</v>
      </c>
      <c r="L2555" s="20">
        <f t="shared" si="12711"/>
        <v>0.1111111111111111</v>
      </c>
      <c r="M2555" s="2">
        <f>SUBTOTAL(9,M2554:M2554)</f>
        <v>6</v>
      </c>
      <c r="N2555" s="3">
        <f t="shared" si="12712"/>
        <v>0.33333333333333331</v>
      </c>
      <c r="O2555" s="19">
        <f>SUBTOTAL(9,O2554:O2554)</f>
        <v>4</v>
      </c>
      <c r="P2555" s="20">
        <f t="shared" si="12713"/>
        <v>0.22222222222222221</v>
      </c>
      <c r="Q2555" s="2">
        <f>SUBTOTAL(9,Q2554:Q2554)</f>
        <v>0</v>
      </c>
      <c r="R2555" s="3" t="str">
        <f t="shared" si="12719"/>
        <v/>
      </c>
      <c r="S2555" s="19">
        <f>SUBTOTAL(9,S2554:S2554)</f>
        <v>0</v>
      </c>
      <c r="T2555" s="20" t="str">
        <f t="shared" si="12719"/>
        <v/>
      </c>
      <c r="U2555" s="2">
        <f>SUBTOTAL(9,U2554:U2554)</f>
        <v>0</v>
      </c>
      <c r="V2555" s="3" t="str">
        <f t="shared" ref="V2555" si="12990">IF(U2555&gt;0,U2555/$AE2555,"")</f>
        <v/>
      </c>
      <c r="W2555" s="19">
        <f>SUBTOTAL(9,W2554:W2554)</f>
        <v>3</v>
      </c>
      <c r="X2555" s="20">
        <f t="shared" ref="X2555" si="12991">IF(W2555&gt;0,W2555/$AE2555,"")</f>
        <v>0.16666666666666666</v>
      </c>
      <c r="Y2555" s="2">
        <f>SUBTOTAL(9,Y2554:Y2554)</f>
        <v>0</v>
      </c>
      <c r="Z2555" s="3" t="str">
        <f t="shared" ref="Z2555" si="12992">IF(Y2555&gt;0,Y2555/$AE2555,"")</f>
        <v/>
      </c>
      <c r="AA2555" s="19">
        <f>SUBTOTAL(9,AA2554:AA2554)</f>
        <v>0</v>
      </c>
      <c r="AB2555" s="20" t="str">
        <f t="shared" ref="AB2555" si="12993">IF(AA2555&gt;0,AA2555/$AE2555,"")</f>
        <v/>
      </c>
      <c r="AC2555" s="19">
        <f>SUBTOTAL(9,AC2554:AC2554)</f>
        <v>0</v>
      </c>
      <c r="AD2555" s="20" t="str">
        <f t="shared" ref="AD2555" si="12994">IF(AC2555&gt;0,AC2555/$AE2555,"")</f>
        <v/>
      </c>
      <c r="AE2555" s="2">
        <f>SUBTOTAL(9,AE2554:AE2554)</f>
        <v>18</v>
      </c>
    </row>
    <row r="2556" spans="1:31" outlineLevel="2" x14ac:dyDescent="0.35">
      <c r="A2556" t="s">
        <v>3436</v>
      </c>
      <c r="B2556" t="s">
        <v>3437</v>
      </c>
      <c r="C2556" t="s">
        <v>3437</v>
      </c>
      <c r="D2556" t="s">
        <v>3444</v>
      </c>
      <c r="E2556" t="s">
        <v>3445</v>
      </c>
      <c r="F2556" t="s">
        <v>3446</v>
      </c>
      <c r="G2556" s="19"/>
      <c r="H2556" s="20" t="str">
        <f t="shared" si="12709"/>
        <v/>
      </c>
      <c r="I2556" s="2">
        <v>4</v>
      </c>
      <c r="J2556" s="3">
        <f t="shared" si="12710"/>
        <v>0.19047619047619047</v>
      </c>
      <c r="K2556" s="19">
        <v>5</v>
      </c>
      <c r="L2556" s="20">
        <f t="shared" si="12711"/>
        <v>0.23809523809523808</v>
      </c>
      <c r="M2556" s="2">
        <v>9</v>
      </c>
      <c r="N2556" s="3">
        <f t="shared" si="12712"/>
        <v>0.42857142857142855</v>
      </c>
      <c r="O2556" s="19">
        <v>2</v>
      </c>
      <c r="P2556" s="20">
        <f t="shared" si="12713"/>
        <v>9.5238095238095233E-2</v>
      </c>
      <c r="Q2556" s="2"/>
      <c r="R2556" s="3" t="str">
        <f t="shared" si="12719"/>
        <v/>
      </c>
      <c r="S2556" s="19"/>
      <c r="T2556" s="20" t="str">
        <f t="shared" si="12719"/>
        <v/>
      </c>
      <c r="U2556" s="2"/>
      <c r="V2556" s="3" t="str">
        <f t="shared" ref="V2556" si="12995">IF(U2556&gt;0,U2556/$AE2556,"")</f>
        <v/>
      </c>
      <c r="W2556" s="19">
        <v>1</v>
      </c>
      <c r="X2556" s="20">
        <f t="shared" ref="X2556" si="12996">IF(W2556&gt;0,W2556/$AE2556,"")</f>
        <v>4.7619047619047616E-2</v>
      </c>
      <c r="Y2556" s="2"/>
      <c r="Z2556" s="3" t="str">
        <f t="shared" ref="Z2556" si="12997">IF(Y2556&gt;0,Y2556/$AE2556,"")</f>
        <v/>
      </c>
      <c r="AA2556" s="19"/>
      <c r="AB2556" s="20" t="str">
        <f t="shared" ref="AB2556" si="12998">IF(AA2556&gt;0,AA2556/$AE2556,"")</f>
        <v/>
      </c>
      <c r="AC2556" s="19"/>
      <c r="AD2556" s="20" t="str">
        <f t="shared" ref="AD2556" si="12999">IF(AC2556&gt;0,AC2556/$AE2556,"")</f>
        <v/>
      </c>
      <c r="AE2556" s="2">
        <v>21</v>
      </c>
    </row>
    <row r="2557" spans="1:31" outlineLevel="1" x14ac:dyDescent="0.35">
      <c r="D2557" s="1" t="s">
        <v>4779</v>
      </c>
      <c r="G2557" s="19">
        <f>SUBTOTAL(9,G2556:G2556)</f>
        <v>0</v>
      </c>
      <c r="H2557" s="20" t="str">
        <f t="shared" si="12709"/>
        <v/>
      </c>
      <c r="I2557" s="2">
        <f>SUBTOTAL(9,I2556:I2556)</f>
        <v>4</v>
      </c>
      <c r="J2557" s="3">
        <f t="shared" si="12710"/>
        <v>0.19047619047619047</v>
      </c>
      <c r="K2557" s="19">
        <f>SUBTOTAL(9,K2556:K2556)</f>
        <v>5</v>
      </c>
      <c r="L2557" s="20">
        <f t="shared" si="12711"/>
        <v>0.23809523809523808</v>
      </c>
      <c r="M2557" s="2">
        <f>SUBTOTAL(9,M2556:M2556)</f>
        <v>9</v>
      </c>
      <c r="N2557" s="3">
        <f t="shared" si="12712"/>
        <v>0.42857142857142855</v>
      </c>
      <c r="O2557" s="19">
        <f>SUBTOTAL(9,O2556:O2556)</f>
        <v>2</v>
      </c>
      <c r="P2557" s="20">
        <f t="shared" si="12713"/>
        <v>9.5238095238095233E-2</v>
      </c>
      <c r="Q2557" s="2">
        <f>SUBTOTAL(9,Q2556:Q2556)</f>
        <v>0</v>
      </c>
      <c r="R2557" s="3" t="str">
        <f t="shared" si="12719"/>
        <v/>
      </c>
      <c r="S2557" s="19">
        <f>SUBTOTAL(9,S2556:S2556)</f>
        <v>0</v>
      </c>
      <c r="T2557" s="20" t="str">
        <f t="shared" si="12719"/>
        <v/>
      </c>
      <c r="U2557" s="2">
        <f>SUBTOTAL(9,U2556:U2556)</f>
        <v>0</v>
      </c>
      <c r="V2557" s="3" t="str">
        <f t="shared" ref="V2557" si="13000">IF(U2557&gt;0,U2557/$AE2557,"")</f>
        <v/>
      </c>
      <c r="W2557" s="19">
        <f>SUBTOTAL(9,W2556:W2556)</f>
        <v>1</v>
      </c>
      <c r="X2557" s="20">
        <f t="shared" ref="X2557" si="13001">IF(W2557&gt;0,W2557/$AE2557,"")</f>
        <v>4.7619047619047616E-2</v>
      </c>
      <c r="Y2557" s="2">
        <f>SUBTOTAL(9,Y2556:Y2556)</f>
        <v>0</v>
      </c>
      <c r="Z2557" s="3" t="str">
        <f t="shared" ref="Z2557" si="13002">IF(Y2557&gt;0,Y2557/$AE2557,"")</f>
        <v/>
      </c>
      <c r="AA2557" s="19">
        <f>SUBTOTAL(9,AA2556:AA2556)</f>
        <v>0</v>
      </c>
      <c r="AB2557" s="20" t="str">
        <f t="shared" ref="AB2557" si="13003">IF(AA2557&gt;0,AA2557/$AE2557,"")</f>
        <v/>
      </c>
      <c r="AC2557" s="19">
        <f>SUBTOTAL(9,AC2556:AC2556)</f>
        <v>0</v>
      </c>
      <c r="AD2557" s="20" t="str">
        <f t="shared" ref="AD2557" si="13004">IF(AC2557&gt;0,AC2557/$AE2557,"")</f>
        <v/>
      </c>
      <c r="AE2557" s="2">
        <f>SUBTOTAL(9,AE2556:AE2556)</f>
        <v>21</v>
      </c>
    </row>
    <row r="2558" spans="1:31" outlineLevel="2" x14ac:dyDescent="0.35">
      <c r="A2558" t="s">
        <v>3436</v>
      </c>
      <c r="B2558" t="s">
        <v>3437</v>
      </c>
      <c r="C2558" t="s">
        <v>3437</v>
      </c>
      <c r="D2558" t="s">
        <v>3447</v>
      </c>
      <c r="E2558" t="s">
        <v>3448</v>
      </c>
      <c r="F2558" t="s">
        <v>3449</v>
      </c>
      <c r="G2558" s="19"/>
      <c r="H2558" s="20" t="str">
        <f t="shared" si="12709"/>
        <v/>
      </c>
      <c r="I2558" s="2">
        <v>1</v>
      </c>
      <c r="J2558" s="3">
        <f t="shared" si="12710"/>
        <v>9.0909090909090912E-2</v>
      </c>
      <c r="K2558" s="19"/>
      <c r="L2558" s="20" t="str">
        <f t="shared" si="12711"/>
        <v/>
      </c>
      <c r="M2558" s="2">
        <v>2</v>
      </c>
      <c r="N2558" s="3">
        <f t="shared" si="12712"/>
        <v>0.18181818181818182</v>
      </c>
      <c r="O2558" s="19">
        <v>7</v>
      </c>
      <c r="P2558" s="20">
        <f t="shared" si="12713"/>
        <v>0.63636363636363635</v>
      </c>
      <c r="Q2558" s="2">
        <v>1</v>
      </c>
      <c r="R2558" s="3">
        <f t="shared" si="12719"/>
        <v>9.0909090909090912E-2</v>
      </c>
      <c r="S2558" s="19"/>
      <c r="T2558" s="20" t="str">
        <f t="shared" si="12719"/>
        <v/>
      </c>
      <c r="U2558" s="2"/>
      <c r="V2558" s="3" t="str">
        <f t="shared" ref="V2558" si="13005">IF(U2558&gt;0,U2558/$AE2558,"")</f>
        <v/>
      </c>
      <c r="W2558" s="19"/>
      <c r="X2558" s="20" t="str">
        <f t="shared" ref="X2558" si="13006">IF(W2558&gt;0,W2558/$AE2558,"")</f>
        <v/>
      </c>
      <c r="Y2558" s="2"/>
      <c r="Z2558" s="3" t="str">
        <f t="shared" ref="Z2558" si="13007">IF(Y2558&gt;0,Y2558/$AE2558,"")</f>
        <v/>
      </c>
      <c r="AA2558" s="19"/>
      <c r="AB2558" s="20" t="str">
        <f t="shared" ref="AB2558" si="13008">IF(AA2558&gt;0,AA2558/$AE2558,"")</f>
        <v/>
      </c>
      <c r="AC2558" s="19"/>
      <c r="AD2558" s="20" t="str">
        <f t="shared" ref="AD2558" si="13009">IF(AC2558&gt;0,AC2558/$AE2558,"")</f>
        <v/>
      </c>
      <c r="AE2558" s="2">
        <v>11</v>
      </c>
    </row>
    <row r="2559" spans="1:31" outlineLevel="2" x14ac:dyDescent="0.35">
      <c r="A2559" t="s">
        <v>3436</v>
      </c>
      <c r="B2559" t="s">
        <v>3437</v>
      </c>
      <c r="C2559" t="s">
        <v>3437</v>
      </c>
      <c r="D2559" t="s">
        <v>3447</v>
      </c>
      <c r="E2559" t="s">
        <v>3448</v>
      </c>
      <c r="F2559" t="s">
        <v>3450</v>
      </c>
      <c r="G2559" s="19">
        <v>1</v>
      </c>
      <c r="H2559" s="20">
        <f t="shared" si="12709"/>
        <v>0.1</v>
      </c>
      <c r="I2559" s="2"/>
      <c r="J2559" s="3" t="str">
        <f t="shared" si="12710"/>
        <v/>
      </c>
      <c r="K2559" s="19">
        <v>2</v>
      </c>
      <c r="L2559" s="20">
        <f t="shared" si="12711"/>
        <v>0.2</v>
      </c>
      <c r="M2559" s="2">
        <v>1</v>
      </c>
      <c r="N2559" s="3">
        <f t="shared" si="12712"/>
        <v>0.1</v>
      </c>
      <c r="O2559" s="19">
        <v>6</v>
      </c>
      <c r="P2559" s="20">
        <f t="shared" si="12713"/>
        <v>0.6</v>
      </c>
      <c r="Q2559" s="2"/>
      <c r="R2559" s="3" t="str">
        <f t="shared" si="12719"/>
        <v/>
      </c>
      <c r="S2559" s="19"/>
      <c r="T2559" s="20" t="str">
        <f t="shared" si="12719"/>
        <v/>
      </c>
      <c r="U2559" s="2"/>
      <c r="V2559" s="3" t="str">
        <f t="shared" ref="V2559" si="13010">IF(U2559&gt;0,U2559/$AE2559,"")</f>
        <v/>
      </c>
      <c r="W2559" s="19"/>
      <c r="X2559" s="20" t="str">
        <f t="shared" ref="X2559" si="13011">IF(W2559&gt;0,W2559/$AE2559,"")</f>
        <v/>
      </c>
      <c r="Y2559" s="2"/>
      <c r="Z2559" s="3" t="str">
        <f t="shared" ref="Z2559" si="13012">IF(Y2559&gt;0,Y2559/$AE2559,"")</f>
        <v/>
      </c>
      <c r="AA2559" s="19"/>
      <c r="AB2559" s="20" t="str">
        <f t="shared" ref="AB2559" si="13013">IF(AA2559&gt;0,AA2559/$AE2559,"")</f>
        <v/>
      </c>
      <c r="AC2559" s="19"/>
      <c r="AD2559" s="20" t="str">
        <f t="shared" ref="AD2559" si="13014">IF(AC2559&gt;0,AC2559/$AE2559,"")</f>
        <v/>
      </c>
      <c r="AE2559" s="2">
        <v>10</v>
      </c>
    </row>
    <row r="2560" spans="1:31" outlineLevel="1" x14ac:dyDescent="0.35">
      <c r="D2560" s="1" t="s">
        <v>4780</v>
      </c>
      <c r="G2560" s="19">
        <f>SUBTOTAL(9,G2558:G2559)</f>
        <v>1</v>
      </c>
      <c r="H2560" s="20">
        <f t="shared" si="12709"/>
        <v>4.7619047619047616E-2</v>
      </c>
      <c r="I2560" s="2">
        <f>SUBTOTAL(9,I2558:I2559)</f>
        <v>1</v>
      </c>
      <c r="J2560" s="3">
        <f t="shared" si="12710"/>
        <v>4.7619047619047616E-2</v>
      </c>
      <c r="K2560" s="19">
        <f>SUBTOTAL(9,K2558:K2559)</f>
        <v>2</v>
      </c>
      <c r="L2560" s="20">
        <f t="shared" si="12711"/>
        <v>9.5238095238095233E-2</v>
      </c>
      <c r="M2560" s="2">
        <f>SUBTOTAL(9,M2558:M2559)</f>
        <v>3</v>
      </c>
      <c r="N2560" s="3">
        <f t="shared" si="12712"/>
        <v>0.14285714285714285</v>
      </c>
      <c r="O2560" s="19">
        <f>SUBTOTAL(9,O2558:O2559)</f>
        <v>13</v>
      </c>
      <c r="P2560" s="20">
        <f t="shared" si="12713"/>
        <v>0.61904761904761907</v>
      </c>
      <c r="Q2560" s="2">
        <f>SUBTOTAL(9,Q2558:Q2559)</f>
        <v>1</v>
      </c>
      <c r="R2560" s="3">
        <f t="shared" si="12719"/>
        <v>4.7619047619047616E-2</v>
      </c>
      <c r="S2560" s="19">
        <f>SUBTOTAL(9,S2558:S2559)</f>
        <v>0</v>
      </c>
      <c r="T2560" s="20" t="str">
        <f t="shared" si="12719"/>
        <v/>
      </c>
      <c r="U2560" s="2">
        <f>SUBTOTAL(9,U2558:U2559)</f>
        <v>0</v>
      </c>
      <c r="V2560" s="3" t="str">
        <f t="shared" ref="V2560" si="13015">IF(U2560&gt;0,U2560/$AE2560,"")</f>
        <v/>
      </c>
      <c r="W2560" s="19">
        <f>SUBTOTAL(9,W2558:W2559)</f>
        <v>0</v>
      </c>
      <c r="X2560" s="20" t="str">
        <f t="shared" ref="X2560" si="13016">IF(W2560&gt;0,W2560/$AE2560,"")</f>
        <v/>
      </c>
      <c r="Y2560" s="2">
        <f>SUBTOTAL(9,Y2558:Y2559)</f>
        <v>0</v>
      </c>
      <c r="Z2560" s="3" t="str">
        <f t="shared" ref="Z2560" si="13017">IF(Y2560&gt;0,Y2560/$AE2560,"")</f>
        <v/>
      </c>
      <c r="AA2560" s="19">
        <f>SUBTOTAL(9,AA2558:AA2559)</f>
        <v>0</v>
      </c>
      <c r="AB2560" s="20" t="str">
        <f t="shared" ref="AB2560" si="13018">IF(AA2560&gt;0,AA2560/$AE2560,"")</f>
        <v/>
      </c>
      <c r="AC2560" s="19">
        <f>SUBTOTAL(9,AC2558:AC2559)</f>
        <v>0</v>
      </c>
      <c r="AD2560" s="20" t="str">
        <f t="shared" ref="AD2560" si="13019">IF(AC2560&gt;0,AC2560/$AE2560,"")</f>
        <v/>
      </c>
      <c r="AE2560" s="2">
        <f>SUBTOTAL(9,AE2558:AE2559)</f>
        <v>21</v>
      </c>
    </row>
    <row r="2561" spans="1:31" outlineLevel="2" x14ac:dyDescent="0.35">
      <c r="A2561" t="s">
        <v>3436</v>
      </c>
      <c r="B2561" t="s">
        <v>3437</v>
      </c>
      <c r="C2561" t="s">
        <v>3437</v>
      </c>
      <c r="D2561" t="s">
        <v>3451</v>
      </c>
      <c r="E2561" t="s">
        <v>3448</v>
      </c>
      <c r="F2561" t="s">
        <v>3452</v>
      </c>
      <c r="G2561" s="19">
        <v>2</v>
      </c>
      <c r="H2561" s="20">
        <f t="shared" si="12709"/>
        <v>0.1</v>
      </c>
      <c r="I2561" s="2">
        <v>2</v>
      </c>
      <c r="J2561" s="3">
        <f t="shared" si="12710"/>
        <v>0.1</v>
      </c>
      <c r="K2561" s="19">
        <v>6</v>
      </c>
      <c r="L2561" s="20">
        <f t="shared" si="12711"/>
        <v>0.3</v>
      </c>
      <c r="M2561" s="2">
        <v>3</v>
      </c>
      <c r="N2561" s="3">
        <f t="shared" si="12712"/>
        <v>0.15</v>
      </c>
      <c r="O2561" s="19">
        <v>1</v>
      </c>
      <c r="P2561" s="20">
        <f t="shared" si="12713"/>
        <v>0.05</v>
      </c>
      <c r="Q2561" s="2"/>
      <c r="R2561" s="3" t="str">
        <f t="shared" si="12719"/>
        <v/>
      </c>
      <c r="S2561" s="19"/>
      <c r="T2561" s="20" t="str">
        <f t="shared" si="12719"/>
        <v/>
      </c>
      <c r="U2561" s="2"/>
      <c r="V2561" s="3" t="str">
        <f t="shared" ref="V2561" si="13020">IF(U2561&gt;0,U2561/$AE2561,"")</f>
        <v/>
      </c>
      <c r="W2561" s="19">
        <v>6</v>
      </c>
      <c r="X2561" s="20">
        <f t="shared" ref="X2561" si="13021">IF(W2561&gt;0,W2561/$AE2561,"")</f>
        <v>0.3</v>
      </c>
      <c r="Y2561" s="2"/>
      <c r="Z2561" s="3" t="str">
        <f t="shared" ref="Z2561" si="13022">IF(Y2561&gt;0,Y2561/$AE2561,"")</f>
        <v/>
      </c>
      <c r="AA2561" s="19"/>
      <c r="AB2561" s="20" t="str">
        <f t="shared" ref="AB2561" si="13023">IF(AA2561&gt;0,AA2561/$AE2561,"")</f>
        <v/>
      </c>
      <c r="AC2561" s="19"/>
      <c r="AD2561" s="20" t="str">
        <f t="shared" ref="AD2561" si="13024">IF(AC2561&gt;0,AC2561/$AE2561,"")</f>
        <v/>
      </c>
      <c r="AE2561" s="2">
        <v>20</v>
      </c>
    </row>
    <row r="2562" spans="1:31" outlineLevel="1" x14ac:dyDescent="0.35">
      <c r="D2562" s="1" t="s">
        <v>4781</v>
      </c>
      <c r="G2562" s="19">
        <f>SUBTOTAL(9,G2561:G2561)</f>
        <v>2</v>
      </c>
      <c r="H2562" s="20">
        <f t="shared" si="12709"/>
        <v>0.1</v>
      </c>
      <c r="I2562" s="2">
        <f>SUBTOTAL(9,I2561:I2561)</f>
        <v>2</v>
      </c>
      <c r="J2562" s="3">
        <f t="shared" si="12710"/>
        <v>0.1</v>
      </c>
      <c r="K2562" s="19">
        <f>SUBTOTAL(9,K2561:K2561)</f>
        <v>6</v>
      </c>
      <c r="L2562" s="20">
        <f t="shared" si="12711"/>
        <v>0.3</v>
      </c>
      <c r="M2562" s="2">
        <f>SUBTOTAL(9,M2561:M2561)</f>
        <v>3</v>
      </c>
      <c r="N2562" s="3">
        <f t="shared" si="12712"/>
        <v>0.15</v>
      </c>
      <c r="O2562" s="19">
        <f>SUBTOTAL(9,O2561:O2561)</f>
        <v>1</v>
      </c>
      <c r="P2562" s="20">
        <f t="shared" si="12713"/>
        <v>0.05</v>
      </c>
      <c r="Q2562" s="2">
        <f>SUBTOTAL(9,Q2561:Q2561)</f>
        <v>0</v>
      </c>
      <c r="R2562" s="3" t="str">
        <f t="shared" si="12719"/>
        <v/>
      </c>
      <c r="S2562" s="19">
        <f>SUBTOTAL(9,S2561:S2561)</f>
        <v>0</v>
      </c>
      <c r="T2562" s="20" t="str">
        <f t="shared" si="12719"/>
        <v/>
      </c>
      <c r="U2562" s="2">
        <f>SUBTOTAL(9,U2561:U2561)</f>
        <v>0</v>
      </c>
      <c r="V2562" s="3" t="str">
        <f t="shared" ref="V2562" si="13025">IF(U2562&gt;0,U2562/$AE2562,"")</f>
        <v/>
      </c>
      <c r="W2562" s="19">
        <f>SUBTOTAL(9,W2561:W2561)</f>
        <v>6</v>
      </c>
      <c r="X2562" s="20">
        <f t="shared" ref="X2562" si="13026">IF(W2562&gt;0,W2562/$AE2562,"")</f>
        <v>0.3</v>
      </c>
      <c r="Y2562" s="2">
        <f>SUBTOTAL(9,Y2561:Y2561)</f>
        <v>0</v>
      </c>
      <c r="Z2562" s="3" t="str">
        <f t="shared" ref="Z2562" si="13027">IF(Y2562&gt;0,Y2562/$AE2562,"")</f>
        <v/>
      </c>
      <c r="AA2562" s="19">
        <f>SUBTOTAL(9,AA2561:AA2561)</f>
        <v>0</v>
      </c>
      <c r="AB2562" s="20" t="str">
        <f t="shared" ref="AB2562" si="13028">IF(AA2562&gt;0,AA2562/$AE2562,"")</f>
        <v/>
      </c>
      <c r="AC2562" s="19">
        <f>SUBTOTAL(9,AC2561:AC2561)</f>
        <v>0</v>
      </c>
      <c r="AD2562" s="20" t="str">
        <f t="shared" ref="AD2562" si="13029">IF(AC2562&gt;0,AC2562/$AE2562,"")</f>
        <v/>
      </c>
      <c r="AE2562" s="2">
        <f>SUBTOTAL(9,AE2561:AE2561)</f>
        <v>20</v>
      </c>
    </row>
    <row r="2563" spans="1:31" outlineLevel="2" x14ac:dyDescent="0.35">
      <c r="A2563" t="s">
        <v>3436</v>
      </c>
      <c r="B2563" t="s">
        <v>3437</v>
      </c>
      <c r="C2563" t="s">
        <v>3437</v>
      </c>
      <c r="D2563" t="s">
        <v>3453</v>
      </c>
      <c r="E2563" t="s">
        <v>3454</v>
      </c>
      <c r="F2563" t="s">
        <v>3455</v>
      </c>
      <c r="G2563" s="19"/>
      <c r="H2563" s="20" t="str">
        <f t="shared" si="12709"/>
        <v/>
      </c>
      <c r="I2563" s="2"/>
      <c r="J2563" s="3" t="str">
        <f t="shared" si="12710"/>
        <v/>
      </c>
      <c r="K2563" s="19"/>
      <c r="L2563" s="20" t="str">
        <f t="shared" si="12711"/>
        <v/>
      </c>
      <c r="M2563" s="2">
        <v>10</v>
      </c>
      <c r="N2563" s="3">
        <f t="shared" si="12712"/>
        <v>0.52631578947368418</v>
      </c>
      <c r="O2563" s="19">
        <v>9</v>
      </c>
      <c r="P2563" s="20">
        <f t="shared" si="12713"/>
        <v>0.47368421052631576</v>
      </c>
      <c r="Q2563" s="2"/>
      <c r="R2563" s="3" t="str">
        <f t="shared" si="12719"/>
        <v/>
      </c>
      <c r="S2563" s="19"/>
      <c r="T2563" s="20" t="str">
        <f t="shared" si="12719"/>
        <v/>
      </c>
      <c r="U2563" s="2"/>
      <c r="V2563" s="3" t="str">
        <f t="shared" ref="V2563" si="13030">IF(U2563&gt;0,U2563/$AE2563,"")</f>
        <v/>
      </c>
      <c r="W2563" s="19"/>
      <c r="X2563" s="20" t="str">
        <f t="shared" ref="X2563" si="13031">IF(W2563&gt;0,W2563/$AE2563,"")</f>
        <v/>
      </c>
      <c r="Y2563" s="2"/>
      <c r="Z2563" s="3" t="str">
        <f t="shared" ref="Z2563" si="13032">IF(Y2563&gt;0,Y2563/$AE2563,"")</f>
        <v/>
      </c>
      <c r="AA2563" s="19"/>
      <c r="AB2563" s="20" t="str">
        <f t="shared" ref="AB2563" si="13033">IF(AA2563&gt;0,AA2563/$AE2563,"")</f>
        <v/>
      </c>
      <c r="AC2563" s="19"/>
      <c r="AD2563" s="20" t="str">
        <f t="shared" ref="AD2563" si="13034">IF(AC2563&gt;0,AC2563/$AE2563,"")</f>
        <v/>
      </c>
      <c r="AE2563" s="2">
        <v>19</v>
      </c>
    </row>
    <row r="2564" spans="1:31" outlineLevel="1" x14ac:dyDescent="0.35">
      <c r="D2564" s="1" t="s">
        <v>4782</v>
      </c>
      <c r="G2564" s="19">
        <f>SUBTOTAL(9,G2563:G2563)</f>
        <v>0</v>
      </c>
      <c r="H2564" s="20" t="str">
        <f t="shared" ref="H2564:H2627" si="13035">IF(G2564&gt;0,G2564/$AE2564,"")</f>
        <v/>
      </c>
      <c r="I2564" s="2">
        <f>SUBTOTAL(9,I2563:I2563)</f>
        <v>0</v>
      </c>
      <c r="J2564" s="3" t="str">
        <f t="shared" ref="J2564:J2627" si="13036">IF(I2564&gt;0,I2564/$AE2564,"")</f>
        <v/>
      </c>
      <c r="K2564" s="19">
        <f>SUBTOTAL(9,K2563:K2563)</f>
        <v>0</v>
      </c>
      <c r="L2564" s="20" t="str">
        <f t="shared" ref="L2564:L2627" si="13037">IF(K2564&gt;0,K2564/$AE2564,"")</f>
        <v/>
      </c>
      <c r="M2564" s="2">
        <f>SUBTOTAL(9,M2563:M2563)</f>
        <v>10</v>
      </c>
      <c r="N2564" s="3">
        <f t="shared" ref="N2564:N2627" si="13038">IF(M2564&gt;0,M2564/$AE2564,"")</f>
        <v>0.52631578947368418</v>
      </c>
      <c r="O2564" s="19">
        <f>SUBTOTAL(9,O2563:O2563)</f>
        <v>9</v>
      </c>
      <c r="P2564" s="20">
        <f t="shared" ref="P2564:P2627" si="13039">IF(O2564&gt;0,O2564/$AE2564,"")</f>
        <v>0.47368421052631576</v>
      </c>
      <c r="Q2564" s="2">
        <f>SUBTOTAL(9,Q2563:Q2563)</f>
        <v>0</v>
      </c>
      <c r="R2564" s="3" t="str">
        <f t="shared" si="12719"/>
        <v/>
      </c>
      <c r="S2564" s="19">
        <f>SUBTOTAL(9,S2563:S2563)</f>
        <v>0</v>
      </c>
      <c r="T2564" s="20" t="str">
        <f t="shared" si="12719"/>
        <v/>
      </c>
      <c r="U2564" s="2">
        <f>SUBTOTAL(9,U2563:U2563)</f>
        <v>0</v>
      </c>
      <c r="V2564" s="3" t="str">
        <f t="shared" ref="V2564" si="13040">IF(U2564&gt;0,U2564/$AE2564,"")</f>
        <v/>
      </c>
      <c r="W2564" s="19">
        <f>SUBTOTAL(9,W2563:W2563)</f>
        <v>0</v>
      </c>
      <c r="X2564" s="20" t="str">
        <f t="shared" ref="X2564" si="13041">IF(W2564&gt;0,W2564/$AE2564,"")</f>
        <v/>
      </c>
      <c r="Y2564" s="2">
        <f>SUBTOTAL(9,Y2563:Y2563)</f>
        <v>0</v>
      </c>
      <c r="Z2564" s="3" t="str">
        <f t="shared" ref="Z2564" si="13042">IF(Y2564&gt;0,Y2564/$AE2564,"")</f>
        <v/>
      </c>
      <c r="AA2564" s="19">
        <f>SUBTOTAL(9,AA2563:AA2563)</f>
        <v>0</v>
      </c>
      <c r="AB2564" s="20" t="str">
        <f t="shared" ref="AB2564" si="13043">IF(AA2564&gt;0,AA2564/$AE2564,"")</f>
        <v/>
      </c>
      <c r="AC2564" s="19">
        <f>SUBTOTAL(9,AC2563:AC2563)</f>
        <v>0</v>
      </c>
      <c r="AD2564" s="20" t="str">
        <f t="shared" ref="AD2564" si="13044">IF(AC2564&gt;0,AC2564/$AE2564,"")</f>
        <v/>
      </c>
      <c r="AE2564" s="2">
        <f>SUBTOTAL(9,AE2563:AE2563)</f>
        <v>19</v>
      </c>
    </row>
    <row r="2565" spans="1:31" outlineLevel="2" x14ac:dyDescent="0.35">
      <c r="A2565" t="s">
        <v>3436</v>
      </c>
      <c r="B2565" t="s">
        <v>3437</v>
      </c>
      <c r="C2565" t="s">
        <v>3437</v>
      </c>
      <c r="D2565" t="s">
        <v>3456</v>
      </c>
      <c r="E2565" t="s">
        <v>3439</v>
      </c>
      <c r="F2565" t="s">
        <v>3457</v>
      </c>
      <c r="G2565" s="19"/>
      <c r="H2565" s="20" t="str">
        <f t="shared" si="13035"/>
        <v/>
      </c>
      <c r="I2565" s="2"/>
      <c r="J2565" s="3" t="str">
        <f t="shared" si="13036"/>
        <v/>
      </c>
      <c r="K2565" s="19">
        <v>5</v>
      </c>
      <c r="L2565" s="20">
        <f t="shared" si="13037"/>
        <v>0.26315789473684209</v>
      </c>
      <c r="M2565" s="2">
        <v>12</v>
      </c>
      <c r="N2565" s="3">
        <f t="shared" si="13038"/>
        <v>0.63157894736842102</v>
      </c>
      <c r="O2565" s="19">
        <v>2</v>
      </c>
      <c r="P2565" s="20">
        <f t="shared" si="13039"/>
        <v>0.10526315789473684</v>
      </c>
      <c r="Q2565" s="2"/>
      <c r="R2565" s="3" t="str">
        <f t="shared" ref="R2565:T2628" si="13045">IF(Q2565&gt;0,Q2565/$AE2565,"")</f>
        <v/>
      </c>
      <c r="S2565" s="19"/>
      <c r="T2565" s="20" t="str">
        <f t="shared" si="13045"/>
        <v/>
      </c>
      <c r="U2565" s="2"/>
      <c r="V2565" s="3" t="str">
        <f t="shared" ref="V2565" si="13046">IF(U2565&gt;0,U2565/$AE2565,"")</f>
        <v/>
      </c>
      <c r="W2565" s="19"/>
      <c r="X2565" s="20" t="str">
        <f t="shared" ref="X2565" si="13047">IF(W2565&gt;0,W2565/$AE2565,"")</f>
        <v/>
      </c>
      <c r="Y2565" s="2"/>
      <c r="Z2565" s="3" t="str">
        <f t="shared" ref="Z2565" si="13048">IF(Y2565&gt;0,Y2565/$AE2565,"")</f>
        <v/>
      </c>
      <c r="AA2565" s="19"/>
      <c r="AB2565" s="20" t="str">
        <f t="shared" ref="AB2565" si="13049">IF(AA2565&gt;0,AA2565/$AE2565,"")</f>
        <v/>
      </c>
      <c r="AC2565" s="19"/>
      <c r="AD2565" s="20" t="str">
        <f t="shared" ref="AD2565" si="13050">IF(AC2565&gt;0,AC2565/$AE2565,"")</f>
        <v/>
      </c>
      <c r="AE2565" s="2">
        <v>19</v>
      </c>
    </row>
    <row r="2566" spans="1:31" outlineLevel="1" x14ac:dyDescent="0.35">
      <c r="D2566" s="1" t="s">
        <v>4783</v>
      </c>
      <c r="G2566" s="19">
        <f>SUBTOTAL(9,G2565:G2565)</f>
        <v>0</v>
      </c>
      <c r="H2566" s="20" t="str">
        <f t="shared" si="13035"/>
        <v/>
      </c>
      <c r="I2566" s="2">
        <f>SUBTOTAL(9,I2565:I2565)</f>
        <v>0</v>
      </c>
      <c r="J2566" s="3" t="str">
        <f t="shared" si="13036"/>
        <v/>
      </c>
      <c r="K2566" s="19">
        <f>SUBTOTAL(9,K2565:K2565)</f>
        <v>5</v>
      </c>
      <c r="L2566" s="20">
        <f t="shared" si="13037"/>
        <v>0.26315789473684209</v>
      </c>
      <c r="M2566" s="2">
        <f>SUBTOTAL(9,M2565:M2565)</f>
        <v>12</v>
      </c>
      <c r="N2566" s="3">
        <f t="shared" si="13038"/>
        <v>0.63157894736842102</v>
      </c>
      <c r="O2566" s="19">
        <f>SUBTOTAL(9,O2565:O2565)</f>
        <v>2</v>
      </c>
      <c r="P2566" s="20">
        <f t="shared" si="13039"/>
        <v>0.10526315789473684</v>
      </c>
      <c r="Q2566" s="2">
        <f>SUBTOTAL(9,Q2565:Q2565)</f>
        <v>0</v>
      </c>
      <c r="R2566" s="3" t="str">
        <f t="shared" si="13045"/>
        <v/>
      </c>
      <c r="S2566" s="19">
        <f>SUBTOTAL(9,S2565:S2565)</f>
        <v>0</v>
      </c>
      <c r="T2566" s="20" t="str">
        <f t="shared" si="13045"/>
        <v/>
      </c>
      <c r="U2566" s="2">
        <f>SUBTOTAL(9,U2565:U2565)</f>
        <v>0</v>
      </c>
      <c r="V2566" s="3" t="str">
        <f t="shared" ref="V2566" si="13051">IF(U2566&gt;0,U2566/$AE2566,"")</f>
        <v/>
      </c>
      <c r="W2566" s="19">
        <f>SUBTOTAL(9,W2565:W2565)</f>
        <v>0</v>
      </c>
      <c r="X2566" s="20" t="str">
        <f t="shared" ref="X2566" si="13052">IF(W2566&gt;0,W2566/$AE2566,"")</f>
        <v/>
      </c>
      <c r="Y2566" s="2">
        <f>SUBTOTAL(9,Y2565:Y2565)</f>
        <v>0</v>
      </c>
      <c r="Z2566" s="3" t="str">
        <f t="shared" ref="Z2566" si="13053">IF(Y2566&gt;0,Y2566/$AE2566,"")</f>
        <v/>
      </c>
      <c r="AA2566" s="19">
        <f>SUBTOTAL(9,AA2565:AA2565)</f>
        <v>0</v>
      </c>
      <c r="AB2566" s="20" t="str">
        <f t="shared" ref="AB2566" si="13054">IF(AA2566&gt;0,AA2566/$AE2566,"")</f>
        <v/>
      </c>
      <c r="AC2566" s="19">
        <f>SUBTOTAL(9,AC2565:AC2565)</f>
        <v>0</v>
      </c>
      <c r="AD2566" s="20" t="str">
        <f t="shared" ref="AD2566" si="13055">IF(AC2566&gt;0,AC2566/$AE2566,"")</f>
        <v/>
      </c>
      <c r="AE2566" s="2">
        <f>SUBTOTAL(9,AE2565:AE2565)</f>
        <v>19</v>
      </c>
    </row>
    <row r="2567" spans="1:31" outlineLevel="2" x14ac:dyDescent="0.35">
      <c r="A2567" t="s">
        <v>3436</v>
      </c>
      <c r="B2567" t="s">
        <v>3437</v>
      </c>
      <c r="C2567" t="s">
        <v>3437</v>
      </c>
      <c r="D2567" t="s">
        <v>3458</v>
      </c>
      <c r="E2567" t="s">
        <v>3459</v>
      </c>
      <c r="F2567" t="s">
        <v>3460</v>
      </c>
      <c r="G2567" s="19"/>
      <c r="H2567" s="20" t="str">
        <f t="shared" si="13035"/>
        <v/>
      </c>
      <c r="I2567" s="2"/>
      <c r="J2567" s="3" t="str">
        <f t="shared" si="13036"/>
        <v/>
      </c>
      <c r="K2567" s="19">
        <v>1</v>
      </c>
      <c r="L2567" s="20">
        <f t="shared" si="13037"/>
        <v>9.0909090909090912E-2</v>
      </c>
      <c r="M2567" s="2">
        <v>4</v>
      </c>
      <c r="N2567" s="3">
        <f t="shared" si="13038"/>
        <v>0.36363636363636365</v>
      </c>
      <c r="O2567" s="19">
        <v>6</v>
      </c>
      <c r="P2567" s="20">
        <f t="shared" si="13039"/>
        <v>0.54545454545454541</v>
      </c>
      <c r="Q2567" s="2"/>
      <c r="R2567" s="3" t="str">
        <f t="shared" si="13045"/>
        <v/>
      </c>
      <c r="S2567" s="19"/>
      <c r="T2567" s="20" t="str">
        <f t="shared" si="13045"/>
        <v/>
      </c>
      <c r="U2567" s="2"/>
      <c r="V2567" s="3" t="str">
        <f t="shared" ref="V2567" si="13056">IF(U2567&gt;0,U2567/$AE2567,"")</f>
        <v/>
      </c>
      <c r="W2567" s="19"/>
      <c r="X2567" s="20" t="str">
        <f t="shared" ref="X2567" si="13057">IF(W2567&gt;0,W2567/$AE2567,"")</f>
        <v/>
      </c>
      <c r="Y2567" s="2"/>
      <c r="Z2567" s="3" t="str">
        <f t="shared" ref="Z2567" si="13058">IF(Y2567&gt;0,Y2567/$AE2567,"")</f>
        <v/>
      </c>
      <c r="AA2567" s="19"/>
      <c r="AB2567" s="20" t="str">
        <f t="shared" ref="AB2567" si="13059">IF(AA2567&gt;0,AA2567/$AE2567,"")</f>
        <v/>
      </c>
      <c r="AC2567" s="19"/>
      <c r="AD2567" s="20" t="str">
        <f t="shared" ref="AD2567" si="13060">IF(AC2567&gt;0,AC2567/$AE2567,"")</f>
        <v/>
      </c>
      <c r="AE2567" s="2">
        <v>11</v>
      </c>
    </row>
    <row r="2568" spans="1:31" outlineLevel="1" x14ac:dyDescent="0.35">
      <c r="D2568" s="1" t="s">
        <v>4784</v>
      </c>
      <c r="G2568" s="19">
        <f>SUBTOTAL(9,G2567:G2567)</f>
        <v>0</v>
      </c>
      <c r="H2568" s="20" t="str">
        <f t="shared" si="13035"/>
        <v/>
      </c>
      <c r="I2568" s="2">
        <f>SUBTOTAL(9,I2567:I2567)</f>
        <v>0</v>
      </c>
      <c r="J2568" s="3" t="str">
        <f t="shared" si="13036"/>
        <v/>
      </c>
      <c r="K2568" s="19">
        <f>SUBTOTAL(9,K2567:K2567)</f>
        <v>1</v>
      </c>
      <c r="L2568" s="20">
        <f t="shared" si="13037"/>
        <v>9.0909090909090912E-2</v>
      </c>
      <c r="M2568" s="2">
        <f>SUBTOTAL(9,M2567:M2567)</f>
        <v>4</v>
      </c>
      <c r="N2568" s="3">
        <f t="shared" si="13038"/>
        <v>0.36363636363636365</v>
      </c>
      <c r="O2568" s="19">
        <f>SUBTOTAL(9,O2567:O2567)</f>
        <v>6</v>
      </c>
      <c r="P2568" s="20">
        <f t="shared" si="13039"/>
        <v>0.54545454545454541</v>
      </c>
      <c r="Q2568" s="2">
        <f>SUBTOTAL(9,Q2567:Q2567)</f>
        <v>0</v>
      </c>
      <c r="R2568" s="3" t="str">
        <f t="shared" si="13045"/>
        <v/>
      </c>
      <c r="S2568" s="19">
        <f>SUBTOTAL(9,S2567:S2567)</f>
        <v>0</v>
      </c>
      <c r="T2568" s="20" t="str">
        <f t="shared" si="13045"/>
        <v/>
      </c>
      <c r="U2568" s="2">
        <f>SUBTOTAL(9,U2567:U2567)</f>
        <v>0</v>
      </c>
      <c r="V2568" s="3" t="str">
        <f t="shared" ref="V2568" si="13061">IF(U2568&gt;0,U2568/$AE2568,"")</f>
        <v/>
      </c>
      <c r="W2568" s="19">
        <f>SUBTOTAL(9,W2567:W2567)</f>
        <v>0</v>
      </c>
      <c r="X2568" s="20" t="str">
        <f t="shared" ref="X2568" si="13062">IF(W2568&gt;0,W2568/$AE2568,"")</f>
        <v/>
      </c>
      <c r="Y2568" s="2">
        <f>SUBTOTAL(9,Y2567:Y2567)</f>
        <v>0</v>
      </c>
      <c r="Z2568" s="3" t="str">
        <f t="shared" ref="Z2568" si="13063">IF(Y2568&gt;0,Y2568/$AE2568,"")</f>
        <v/>
      </c>
      <c r="AA2568" s="19">
        <f>SUBTOTAL(9,AA2567:AA2567)</f>
        <v>0</v>
      </c>
      <c r="AB2568" s="20" t="str">
        <f t="shared" ref="AB2568" si="13064">IF(AA2568&gt;0,AA2568/$AE2568,"")</f>
        <v/>
      </c>
      <c r="AC2568" s="19">
        <f>SUBTOTAL(9,AC2567:AC2567)</f>
        <v>0</v>
      </c>
      <c r="AD2568" s="20" t="str">
        <f t="shared" ref="AD2568" si="13065">IF(AC2568&gt;0,AC2568/$AE2568,"")</f>
        <v/>
      </c>
      <c r="AE2568" s="2">
        <f>SUBTOTAL(9,AE2567:AE2567)</f>
        <v>11</v>
      </c>
    </row>
    <row r="2569" spans="1:31" outlineLevel="2" x14ac:dyDescent="0.35">
      <c r="A2569" t="s">
        <v>3436</v>
      </c>
      <c r="B2569" t="s">
        <v>3461</v>
      </c>
      <c r="C2569" t="s">
        <v>3461</v>
      </c>
      <c r="D2569" t="s">
        <v>3462</v>
      </c>
      <c r="E2569" t="s">
        <v>3463</v>
      </c>
      <c r="F2569" t="s">
        <v>3464</v>
      </c>
      <c r="G2569" s="19"/>
      <c r="H2569" s="20" t="str">
        <f t="shared" si="13035"/>
        <v/>
      </c>
      <c r="I2569" s="2">
        <v>1</v>
      </c>
      <c r="J2569" s="3">
        <f t="shared" si="13036"/>
        <v>4.7619047619047616E-2</v>
      </c>
      <c r="K2569" s="19">
        <v>2</v>
      </c>
      <c r="L2569" s="20">
        <f t="shared" si="13037"/>
        <v>9.5238095238095233E-2</v>
      </c>
      <c r="M2569" s="2">
        <v>5</v>
      </c>
      <c r="N2569" s="3">
        <f t="shared" si="13038"/>
        <v>0.23809523809523808</v>
      </c>
      <c r="O2569" s="19">
        <v>13</v>
      </c>
      <c r="P2569" s="20">
        <f t="shared" si="13039"/>
        <v>0.61904761904761907</v>
      </c>
      <c r="Q2569" s="2"/>
      <c r="R2569" s="3" t="str">
        <f t="shared" si="13045"/>
        <v/>
      </c>
      <c r="S2569" s="19"/>
      <c r="T2569" s="20" t="str">
        <f t="shared" si="13045"/>
        <v/>
      </c>
      <c r="U2569" s="2"/>
      <c r="V2569" s="3" t="str">
        <f t="shared" ref="V2569" si="13066">IF(U2569&gt;0,U2569/$AE2569,"")</f>
        <v/>
      </c>
      <c r="W2569" s="19"/>
      <c r="X2569" s="20" t="str">
        <f t="shared" ref="X2569" si="13067">IF(W2569&gt;0,W2569/$AE2569,"")</f>
        <v/>
      </c>
      <c r="Y2569" s="2"/>
      <c r="Z2569" s="3" t="str">
        <f t="shared" ref="Z2569" si="13068">IF(Y2569&gt;0,Y2569/$AE2569,"")</f>
        <v/>
      </c>
      <c r="AA2569" s="19"/>
      <c r="AB2569" s="20" t="str">
        <f t="shared" ref="AB2569" si="13069">IF(AA2569&gt;0,AA2569/$AE2569,"")</f>
        <v/>
      </c>
      <c r="AC2569" s="19"/>
      <c r="AD2569" s="20" t="str">
        <f t="shared" ref="AD2569" si="13070">IF(AC2569&gt;0,AC2569/$AE2569,"")</f>
        <v/>
      </c>
      <c r="AE2569" s="2">
        <v>21</v>
      </c>
    </row>
    <row r="2570" spans="1:31" outlineLevel="2" x14ac:dyDescent="0.35">
      <c r="A2570" t="s">
        <v>3436</v>
      </c>
      <c r="B2570" t="s">
        <v>3461</v>
      </c>
      <c r="C2570" t="s">
        <v>3461</v>
      </c>
      <c r="D2570" t="s">
        <v>3462</v>
      </c>
      <c r="E2570" t="s">
        <v>3463</v>
      </c>
      <c r="F2570" t="s">
        <v>3465</v>
      </c>
      <c r="G2570" s="19">
        <v>2</v>
      </c>
      <c r="H2570" s="20">
        <f t="shared" si="13035"/>
        <v>9.0909090909090912E-2</v>
      </c>
      <c r="I2570" s="2"/>
      <c r="J2570" s="3" t="str">
        <f t="shared" si="13036"/>
        <v/>
      </c>
      <c r="K2570" s="19">
        <v>1</v>
      </c>
      <c r="L2570" s="20">
        <f t="shared" si="13037"/>
        <v>4.5454545454545456E-2</v>
      </c>
      <c r="M2570" s="2">
        <v>8</v>
      </c>
      <c r="N2570" s="3">
        <f t="shared" si="13038"/>
        <v>0.36363636363636365</v>
      </c>
      <c r="O2570" s="19">
        <v>11</v>
      </c>
      <c r="P2570" s="20">
        <f t="shared" si="13039"/>
        <v>0.5</v>
      </c>
      <c r="Q2570" s="2"/>
      <c r="R2570" s="3" t="str">
        <f t="shared" si="13045"/>
        <v/>
      </c>
      <c r="S2570" s="19"/>
      <c r="T2570" s="20" t="str">
        <f t="shared" si="13045"/>
        <v/>
      </c>
      <c r="U2570" s="2"/>
      <c r="V2570" s="3" t="str">
        <f t="shared" ref="V2570" si="13071">IF(U2570&gt;0,U2570/$AE2570,"")</f>
        <v/>
      </c>
      <c r="W2570" s="19"/>
      <c r="X2570" s="20" t="str">
        <f t="shared" ref="X2570" si="13072">IF(W2570&gt;0,W2570/$AE2570,"")</f>
        <v/>
      </c>
      <c r="Y2570" s="2"/>
      <c r="Z2570" s="3" t="str">
        <f t="shared" ref="Z2570" si="13073">IF(Y2570&gt;0,Y2570/$AE2570,"")</f>
        <v/>
      </c>
      <c r="AA2570" s="19"/>
      <c r="AB2570" s="20" t="str">
        <f t="shared" ref="AB2570" si="13074">IF(AA2570&gt;0,AA2570/$AE2570,"")</f>
        <v/>
      </c>
      <c r="AC2570" s="19"/>
      <c r="AD2570" s="20" t="str">
        <f t="shared" ref="AD2570" si="13075">IF(AC2570&gt;0,AC2570/$AE2570,"")</f>
        <v/>
      </c>
      <c r="AE2570" s="2">
        <v>22</v>
      </c>
    </row>
    <row r="2571" spans="1:31" outlineLevel="2" x14ac:dyDescent="0.35">
      <c r="A2571" t="s">
        <v>3436</v>
      </c>
      <c r="B2571" t="s">
        <v>3461</v>
      </c>
      <c r="C2571" t="s">
        <v>3461</v>
      </c>
      <c r="D2571" t="s">
        <v>3462</v>
      </c>
      <c r="E2571" t="s">
        <v>3463</v>
      </c>
      <c r="F2571" t="s">
        <v>3466</v>
      </c>
      <c r="G2571" s="19">
        <v>2</v>
      </c>
      <c r="H2571" s="20">
        <f t="shared" si="13035"/>
        <v>0.08</v>
      </c>
      <c r="I2571" s="2"/>
      <c r="J2571" s="3" t="str">
        <f t="shared" si="13036"/>
        <v/>
      </c>
      <c r="K2571" s="19"/>
      <c r="L2571" s="20" t="str">
        <f t="shared" si="13037"/>
        <v/>
      </c>
      <c r="M2571" s="2">
        <v>10</v>
      </c>
      <c r="N2571" s="3">
        <f t="shared" si="13038"/>
        <v>0.4</v>
      </c>
      <c r="O2571" s="19">
        <v>13</v>
      </c>
      <c r="P2571" s="20">
        <f t="shared" si="13039"/>
        <v>0.52</v>
      </c>
      <c r="Q2571" s="2"/>
      <c r="R2571" s="3" t="str">
        <f t="shared" si="13045"/>
        <v/>
      </c>
      <c r="S2571" s="19"/>
      <c r="T2571" s="20" t="str">
        <f t="shared" si="13045"/>
        <v/>
      </c>
      <c r="U2571" s="2"/>
      <c r="V2571" s="3" t="str">
        <f t="shared" ref="V2571" si="13076">IF(U2571&gt;0,U2571/$AE2571,"")</f>
        <v/>
      </c>
      <c r="W2571" s="19"/>
      <c r="X2571" s="20" t="str">
        <f t="shared" ref="X2571" si="13077">IF(W2571&gt;0,W2571/$AE2571,"")</f>
        <v/>
      </c>
      <c r="Y2571" s="2"/>
      <c r="Z2571" s="3" t="str">
        <f t="shared" ref="Z2571" si="13078">IF(Y2571&gt;0,Y2571/$AE2571,"")</f>
        <v/>
      </c>
      <c r="AA2571" s="19"/>
      <c r="AB2571" s="20" t="str">
        <f t="shared" ref="AB2571" si="13079">IF(AA2571&gt;0,AA2571/$AE2571,"")</f>
        <v/>
      </c>
      <c r="AC2571" s="19"/>
      <c r="AD2571" s="20" t="str">
        <f t="shared" ref="AD2571" si="13080">IF(AC2571&gt;0,AC2571/$AE2571,"")</f>
        <v/>
      </c>
      <c r="AE2571" s="2">
        <v>25</v>
      </c>
    </row>
    <row r="2572" spans="1:31" outlineLevel="1" x14ac:dyDescent="0.35">
      <c r="D2572" s="1" t="s">
        <v>4785</v>
      </c>
      <c r="G2572" s="19">
        <f>SUBTOTAL(9,G2569:G2571)</f>
        <v>4</v>
      </c>
      <c r="H2572" s="20">
        <f t="shared" si="13035"/>
        <v>5.8823529411764705E-2</v>
      </c>
      <c r="I2572" s="2">
        <f>SUBTOTAL(9,I2569:I2571)</f>
        <v>1</v>
      </c>
      <c r="J2572" s="3">
        <f t="shared" si="13036"/>
        <v>1.4705882352941176E-2</v>
      </c>
      <c r="K2572" s="19">
        <f>SUBTOTAL(9,K2569:K2571)</f>
        <v>3</v>
      </c>
      <c r="L2572" s="20">
        <f t="shared" si="13037"/>
        <v>4.4117647058823532E-2</v>
      </c>
      <c r="M2572" s="2">
        <f>SUBTOTAL(9,M2569:M2571)</f>
        <v>23</v>
      </c>
      <c r="N2572" s="3">
        <f t="shared" si="13038"/>
        <v>0.33823529411764708</v>
      </c>
      <c r="O2572" s="19">
        <f>SUBTOTAL(9,O2569:O2571)</f>
        <v>37</v>
      </c>
      <c r="P2572" s="20">
        <f t="shared" si="13039"/>
        <v>0.54411764705882348</v>
      </c>
      <c r="Q2572" s="2">
        <f>SUBTOTAL(9,Q2569:Q2571)</f>
        <v>0</v>
      </c>
      <c r="R2572" s="3" t="str">
        <f t="shared" si="13045"/>
        <v/>
      </c>
      <c r="S2572" s="19">
        <f>SUBTOTAL(9,S2569:S2571)</f>
        <v>0</v>
      </c>
      <c r="T2572" s="20" t="str">
        <f t="shared" si="13045"/>
        <v/>
      </c>
      <c r="U2572" s="2">
        <f>SUBTOTAL(9,U2569:U2571)</f>
        <v>0</v>
      </c>
      <c r="V2572" s="3" t="str">
        <f t="shared" ref="V2572" si="13081">IF(U2572&gt;0,U2572/$AE2572,"")</f>
        <v/>
      </c>
      <c r="W2572" s="19">
        <f>SUBTOTAL(9,W2569:W2571)</f>
        <v>0</v>
      </c>
      <c r="X2572" s="20" t="str">
        <f t="shared" ref="X2572" si="13082">IF(W2572&gt;0,W2572/$AE2572,"")</f>
        <v/>
      </c>
      <c r="Y2572" s="2">
        <f>SUBTOTAL(9,Y2569:Y2571)</f>
        <v>0</v>
      </c>
      <c r="Z2572" s="3" t="str">
        <f t="shared" ref="Z2572" si="13083">IF(Y2572&gt;0,Y2572/$AE2572,"")</f>
        <v/>
      </c>
      <c r="AA2572" s="19">
        <f>SUBTOTAL(9,AA2569:AA2571)</f>
        <v>0</v>
      </c>
      <c r="AB2572" s="20" t="str">
        <f t="shared" ref="AB2572" si="13084">IF(AA2572&gt;0,AA2572/$AE2572,"")</f>
        <v/>
      </c>
      <c r="AC2572" s="19">
        <f>SUBTOTAL(9,AC2569:AC2571)</f>
        <v>0</v>
      </c>
      <c r="AD2572" s="20" t="str">
        <f t="shared" ref="AD2572" si="13085">IF(AC2572&gt;0,AC2572/$AE2572,"")</f>
        <v/>
      </c>
      <c r="AE2572" s="2">
        <f>SUBTOTAL(9,AE2569:AE2571)</f>
        <v>68</v>
      </c>
    </row>
    <row r="2573" spans="1:31" outlineLevel="2" x14ac:dyDescent="0.35">
      <c r="A2573" t="s">
        <v>3436</v>
      </c>
      <c r="B2573" t="s">
        <v>3461</v>
      </c>
      <c r="C2573" t="s">
        <v>3461</v>
      </c>
      <c r="D2573" t="s">
        <v>3467</v>
      </c>
      <c r="E2573" t="s">
        <v>3463</v>
      </c>
      <c r="F2573" t="s">
        <v>3468</v>
      </c>
      <c r="G2573" s="19">
        <v>1</v>
      </c>
      <c r="H2573" s="20">
        <f t="shared" si="13035"/>
        <v>0.04</v>
      </c>
      <c r="I2573" s="2">
        <v>2</v>
      </c>
      <c r="J2573" s="3">
        <f t="shared" si="13036"/>
        <v>0.08</v>
      </c>
      <c r="K2573" s="19">
        <v>1</v>
      </c>
      <c r="L2573" s="20">
        <f t="shared" si="13037"/>
        <v>0.04</v>
      </c>
      <c r="M2573" s="2">
        <v>3</v>
      </c>
      <c r="N2573" s="3">
        <f t="shared" si="13038"/>
        <v>0.12</v>
      </c>
      <c r="O2573" s="19">
        <v>17</v>
      </c>
      <c r="P2573" s="20">
        <f t="shared" si="13039"/>
        <v>0.68</v>
      </c>
      <c r="Q2573" s="2"/>
      <c r="R2573" s="3" t="str">
        <f t="shared" si="13045"/>
        <v/>
      </c>
      <c r="S2573" s="19"/>
      <c r="T2573" s="20" t="str">
        <f t="shared" si="13045"/>
        <v/>
      </c>
      <c r="U2573" s="2"/>
      <c r="V2573" s="3" t="str">
        <f t="shared" ref="V2573" si="13086">IF(U2573&gt;0,U2573/$AE2573,"")</f>
        <v/>
      </c>
      <c r="W2573" s="19">
        <v>1</v>
      </c>
      <c r="X2573" s="20">
        <f t="shared" ref="X2573" si="13087">IF(W2573&gt;0,W2573/$AE2573,"")</f>
        <v>0.04</v>
      </c>
      <c r="Y2573" s="2"/>
      <c r="Z2573" s="3" t="str">
        <f t="shared" ref="Z2573" si="13088">IF(Y2573&gt;0,Y2573/$AE2573,"")</f>
        <v/>
      </c>
      <c r="AA2573" s="19"/>
      <c r="AB2573" s="20" t="str">
        <f t="shared" ref="AB2573" si="13089">IF(AA2573&gt;0,AA2573/$AE2573,"")</f>
        <v/>
      </c>
      <c r="AC2573" s="19"/>
      <c r="AD2573" s="20" t="str">
        <f t="shared" ref="AD2573" si="13090">IF(AC2573&gt;0,AC2573/$AE2573,"")</f>
        <v/>
      </c>
      <c r="AE2573" s="2">
        <v>25</v>
      </c>
    </row>
    <row r="2574" spans="1:31" outlineLevel="1" x14ac:dyDescent="0.35">
      <c r="D2574" s="1" t="s">
        <v>4786</v>
      </c>
      <c r="G2574" s="19">
        <f>SUBTOTAL(9,G2573:G2573)</f>
        <v>1</v>
      </c>
      <c r="H2574" s="20">
        <f t="shared" si="13035"/>
        <v>0.04</v>
      </c>
      <c r="I2574" s="2">
        <f>SUBTOTAL(9,I2573:I2573)</f>
        <v>2</v>
      </c>
      <c r="J2574" s="3">
        <f t="shared" si="13036"/>
        <v>0.08</v>
      </c>
      <c r="K2574" s="19">
        <f>SUBTOTAL(9,K2573:K2573)</f>
        <v>1</v>
      </c>
      <c r="L2574" s="20">
        <f t="shared" si="13037"/>
        <v>0.04</v>
      </c>
      <c r="M2574" s="2">
        <f>SUBTOTAL(9,M2573:M2573)</f>
        <v>3</v>
      </c>
      <c r="N2574" s="3">
        <f t="shared" si="13038"/>
        <v>0.12</v>
      </c>
      <c r="O2574" s="19">
        <f>SUBTOTAL(9,O2573:O2573)</f>
        <v>17</v>
      </c>
      <c r="P2574" s="20">
        <f t="shared" si="13039"/>
        <v>0.68</v>
      </c>
      <c r="Q2574" s="2">
        <f>SUBTOTAL(9,Q2573:Q2573)</f>
        <v>0</v>
      </c>
      <c r="R2574" s="3" t="str">
        <f t="shared" si="13045"/>
        <v/>
      </c>
      <c r="S2574" s="19">
        <f>SUBTOTAL(9,S2573:S2573)</f>
        <v>0</v>
      </c>
      <c r="T2574" s="20" t="str">
        <f t="shared" si="13045"/>
        <v/>
      </c>
      <c r="U2574" s="2">
        <f>SUBTOTAL(9,U2573:U2573)</f>
        <v>0</v>
      </c>
      <c r="V2574" s="3" t="str">
        <f t="shared" ref="V2574" si="13091">IF(U2574&gt;0,U2574/$AE2574,"")</f>
        <v/>
      </c>
      <c r="W2574" s="19">
        <f>SUBTOTAL(9,W2573:W2573)</f>
        <v>1</v>
      </c>
      <c r="X2574" s="20">
        <f t="shared" ref="X2574" si="13092">IF(W2574&gt;0,W2574/$AE2574,"")</f>
        <v>0.04</v>
      </c>
      <c r="Y2574" s="2">
        <f>SUBTOTAL(9,Y2573:Y2573)</f>
        <v>0</v>
      </c>
      <c r="Z2574" s="3" t="str">
        <f t="shared" ref="Z2574" si="13093">IF(Y2574&gt;0,Y2574/$AE2574,"")</f>
        <v/>
      </c>
      <c r="AA2574" s="19">
        <f>SUBTOTAL(9,AA2573:AA2573)</f>
        <v>0</v>
      </c>
      <c r="AB2574" s="20" t="str">
        <f t="shared" ref="AB2574" si="13094">IF(AA2574&gt;0,AA2574/$AE2574,"")</f>
        <v/>
      </c>
      <c r="AC2574" s="19">
        <f>SUBTOTAL(9,AC2573:AC2573)</f>
        <v>0</v>
      </c>
      <c r="AD2574" s="20" t="str">
        <f t="shared" ref="AD2574" si="13095">IF(AC2574&gt;0,AC2574/$AE2574,"")</f>
        <v/>
      </c>
      <c r="AE2574" s="2">
        <f>SUBTOTAL(9,AE2573:AE2573)</f>
        <v>25</v>
      </c>
    </row>
    <row r="2575" spans="1:31" outlineLevel="2" x14ac:dyDescent="0.35">
      <c r="A2575" t="s">
        <v>3436</v>
      </c>
      <c r="B2575" t="s">
        <v>3461</v>
      </c>
      <c r="C2575" t="s">
        <v>3461</v>
      </c>
      <c r="D2575" t="s">
        <v>3469</v>
      </c>
      <c r="E2575" t="s">
        <v>3463</v>
      </c>
      <c r="F2575" t="s">
        <v>3470</v>
      </c>
      <c r="G2575" s="19">
        <v>1</v>
      </c>
      <c r="H2575" s="20">
        <f t="shared" si="13035"/>
        <v>4.1666666666666664E-2</v>
      </c>
      <c r="I2575" s="2">
        <v>1</v>
      </c>
      <c r="J2575" s="3">
        <f t="shared" si="13036"/>
        <v>4.1666666666666664E-2</v>
      </c>
      <c r="K2575" s="19">
        <v>1</v>
      </c>
      <c r="L2575" s="20">
        <f t="shared" si="13037"/>
        <v>4.1666666666666664E-2</v>
      </c>
      <c r="M2575" s="2">
        <v>4</v>
      </c>
      <c r="N2575" s="3">
        <f t="shared" si="13038"/>
        <v>0.16666666666666666</v>
      </c>
      <c r="O2575" s="19">
        <v>17</v>
      </c>
      <c r="P2575" s="20">
        <f t="shared" si="13039"/>
        <v>0.70833333333333337</v>
      </c>
      <c r="Q2575" s="2"/>
      <c r="R2575" s="3" t="str">
        <f t="shared" si="13045"/>
        <v/>
      </c>
      <c r="S2575" s="19"/>
      <c r="T2575" s="20" t="str">
        <f t="shared" si="13045"/>
        <v/>
      </c>
      <c r="U2575" s="2"/>
      <c r="V2575" s="3" t="str">
        <f t="shared" ref="V2575" si="13096">IF(U2575&gt;0,U2575/$AE2575,"")</f>
        <v/>
      </c>
      <c r="W2575" s="19"/>
      <c r="X2575" s="20" t="str">
        <f t="shared" ref="X2575" si="13097">IF(W2575&gt;0,W2575/$AE2575,"")</f>
        <v/>
      </c>
      <c r="Y2575" s="2"/>
      <c r="Z2575" s="3" t="str">
        <f t="shared" ref="Z2575" si="13098">IF(Y2575&gt;0,Y2575/$AE2575,"")</f>
        <v/>
      </c>
      <c r="AA2575" s="19"/>
      <c r="AB2575" s="20" t="str">
        <f t="shared" ref="AB2575" si="13099">IF(AA2575&gt;0,AA2575/$AE2575,"")</f>
        <v/>
      </c>
      <c r="AC2575" s="19"/>
      <c r="AD2575" s="20" t="str">
        <f t="shared" ref="AD2575" si="13100">IF(AC2575&gt;0,AC2575/$AE2575,"")</f>
        <v/>
      </c>
      <c r="AE2575" s="2">
        <v>24</v>
      </c>
    </row>
    <row r="2576" spans="1:31" outlineLevel="2" x14ac:dyDescent="0.35">
      <c r="A2576" t="s">
        <v>3436</v>
      </c>
      <c r="B2576" t="s">
        <v>3461</v>
      </c>
      <c r="C2576" t="s">
        <v>3461</v>
      </c>
      <c r="D2576" t="s">
        <v>3469</v>
      </c>
      <c r="E2576" t="s">
        <v>3463</v>
      </c>
      <c r="F2576" t="s">
        <v>3471</v>
      </c>
      <c r="G2576" s="19">
        <v>1</v>
      </c>
      <c r="H2576" s="20">
        <f t="shared" si="13035"/>
        <v>0.04</v>
      </c>
      <c r="I2576" s="2">
        <v>1</v>
      </c>
      <c r="J2576" s="3">
        <f t="shared" si="13036"/>
        <v>0.04</v>
      </c>
      <c r="K2576" s="19">
        <v>1</v>
      </c>
      <c r="L2576" s="20">
        <f t="shared" si="13037"/>
        <v>0.04</v>
      </c>
      <c r="M2576" s="2">
        <v>4</v>
      </c>
      <c r="N2576" s="3">
        <f t="shared" si="13038"/>
        <v>0.16</v>
      </c>
      <c r="O2576" s="19">
        <v>18</v>
      </c>
      <c r="P2576" s="20">
        <f t="shared" si="13039"/>
        <v>0.72</v>
      </c>
      <c r="Q2576" s="2"/>
      <c r="R2576" s="3" t="str">
        <f t="shared" si="13045"/>
        <v/>
      </c>
      <c r="S2576" s="19"/>
      <c r="T2576" s="20" t="str">
        <f t="shared" si="13045"/>
        <v/>
      </c>
      <c r="U2576" s="2"/>
      <c r="V2576" s="3" t="str">
        <f t="shared" ref="V2576" si="13101">IF(U2576&gt;0,U2576/$AE2576,"")</f>
        <v/>
      </c>
      <c r="W2576" s="19"/>
      <c r="X2576" s="20" t="str">
        <f t="shared" ref="X2576" si="13102">IF(W2576&gt;0,W2576/$AE2576,"")</f>
        <v/>
      </c>
      <c r="Y2576" s="2"/>
      <c r="Z2576" s="3" t="str">
        <f t="shared" ref="Z2576" si="13103">IF(Y2576&gt;0,Y2576/$AE2576,"")</f>
        <v/>
      </c>
      <c r="AA2576" s="19"/>
      <c r="AB2576" s="20" t="str">
        <f t="shared" ref="AB2576" si="13104">IF(AA2576&gt;0,AA2576/$AE2576,"")</f>
        <v/>
      </c>
      <c r="AC2576" s="19"/>
      <c r="AD2576" s="20" t="str">
        <f t="shared" ref="AD2576" si="13105">IF(AC2576&gt;0,AC2576/$AE2576,"")</f>
        <v/>
      </c>
      <c r="AE2576" s="2">
        <v>25</v>
      </c>
    </row>
    <row r="2577" spans="1:31" outlineLevel="2" x14ac:dyDescent="0.35">
      <c r="A2577" t="s">
        <v>3436</v>
      </c>
      <c r="B2577" t="s">
        <v>3461</v>
      </c>
      <c r="C2577" t="s">
        <v>3461</v>
      </c>
      <c r="D2577" t="s">
        <v>3469</v>
      </c>
      <c r="E2577" t="s">
        <v>3463</v>
      </c>
      <c r="F2577" t="s">
        <v>3472</v>
      </c>
      <c r="G2577" s="19"/>
      <c r="H2577" s="20" t="str">
        <f t="shared" si="13035"/>
        <v/>
      </c>
      <c r="I2577" s="2">
        <v>1</v>
      </c>
      <c r="J2577" s="3">
        <f t="shared" si="13036"/>
        <v>0.04</v>
      </c>
      <c r="K2577" s="19">
        <v>2</v>
      </c>
      <c r="L2577" s="20">
        <f t="shared" si="13037"/>
        <v>0.08</v>
      </c>
      <c r="M2577" s="2">
        <v>8</v>
      </c>
      <c r="N2577" s="3">
        <f t="shared" si="13038"/>
        <v>0.32</v>
      </c>
      <c r="O2577" s="19">
        <v>13</v>
      </c>
      <c r="P2577" s="20">
        <f t="shared" si="13039"/>
        <v>0.52</v>
      </c>
      <c r="Q2577" s="2"/>
      <c r="R2577" s="3" t="str">
        <f t="shared" si="13045"/>
        <v/>
      </c>
      <c r="S2577" s="19"/>
      <c r="T2577" s="20" t="str">
        <f t="shared" si="13045"/>
        <v/>
      </c>
      <c r="U2577" s="2"/>
      <c r="V2577" s="3" t="str">
        <f t="shared" ref="V2577" si="13106">IF(U2577&gt;0,U2577/$AE2577,"")</f>
        <v/>
      </c>
      <c r="W2577" s="19">
        <v>1</v>
      </c>
      <c r="X2577" s="20">
        <f t="shared" ref="X2577" si="13107">IF(W2577&gt;0,W2577/$AE2577,"")</f>
        <v>0.04</v>
      </c>
      <c r="Y2577" s="2"/>
      <c r="Z2577" s="3" t="str">
        <f t="shared" ref="Z2577" si="13108">IF(Y2577&gt;0,Y2577/$AE2577,"")</f>
        <v/>
      </c>
      <c r="AA2577" s="19"/>
      <c r="AB2577" s="20" t="str">
        <f t="shared" ref="AB2577" si="13109">IF(AA2577&gt;0,AA2577/$AE2577,"")</f>
        <v/>
      </c>
      <c r="AC2577" s="19"/>
      <c r="AD2577" s="20" t="str">
        <f t="shared" ref="AD2577" si="13110">IF(AC2577&gt;0,AC2577/$AE2577,"")</f>
        <v/>
      </c>
      <c r="AE2577" s="2">
        <v>25</v>
      </c>
    </row>
    <row r="2578" spans="1:31" outlineLevel="2" x14ac:dyDescent="0.35">
      <c r="A2578" t="s">
        <v>3436</v>
      </c>
      <c r="B2578" t="s">
        <v>3461</v>
      </c>
      <c r="C2578" t="s">
        <v>3461</v>
      </c>
      <c r="D2578" t="s">
        <v>3469</v>
      </c>
      <c r="E2578" t="s">
        <v>3463</v>
      </c>
      <c r="F2578" t="s">
        <v>3473</v>
      </c>
      <c r="G2578" s="19"/>
      <c r="H2578" s="20" t="str">
        <f t="shared" si="13035"/>
        <v/>
      </c>
      <c r="I2578" s="2"/>
      <c r="J2578" s="3" t="str">
        <f t="shared" si="13036"/>
        <v/>
      </c>
      <c r="K2578" s="19">
        <v>2</v>
      </c>
      <c r="L2578" s="20">
        <f t="shared" si="13037"/>
        <v>8.3333333333333329E-2</v>
      </c>
      <c r="M2578" s="2">
        <v>7</v>
      </c>
      <c r="N2578" s="3">
        <f t="shared" si="13038"/>
        <v>0.29166666666666669</v>
      </c>
      <c r="O2578" s="19">
        <v>14</v>
      </c>
      <c r="P2578" s="20">
        <f t="shared" si="13039"/>
        <v>0.58333333333333337</v>
      </c>
      <c r="Q2578" s="2"/>
      <c r="R2578" s="3" t="str">
        <f t="shared" si="13045"/>
        <v/>
      </c>
      <c r="S2578" s="19"/>
      <c r="T2578" s="20" t="str">
        <f t="shared" si="13045"/>
        <v/>
      </c>
      <c r="U2578" s="2"/>
      <c r="V2578" s="3" t="str">
        <f t="shared" ref="V2578" si="13111">IF(U2578&gt;0,U2578/$AE2578,"")</f>
        <v/>
      </c>
      <c r="W2578" s="19">
        <v>1</v>
      </c>
      <c r="X2578" s="20">
        <f t="shared" ref="X2578" si="13112">IF(W2578&gt;0,W2578/$AE2578,"")</f>
        <v>4.1666666666666664E-2</v>
      </c>
      <c r="Y2578" s="2"/>
      <c r="Z2578" s="3" t="str">
        <f t="shared" ref="Z2578" si="13113">IF(Y2578&gt;0,Y2578/$AE2578,"")</f>
        <v/>
      </c>
      <c r="AA2578" s="19"/>
      <c r="AB2578" s="20" t="str">
        <f t="shared" ref="AB2578" si="13114">IF(AA2578&gt;0,AA2578/$AE2578,"")</f>
        <v/>
      </c>
      <c r="AC2578" s="19"/>
      <c r="AD2578" s="20" t="str">
        <f t="shared" ref="AD2578" si="13115">IF(AC2578&gt;0,AC2578/$AE2578,"")</f>
        <v/>
      </c>
      <c r="AE2578" s="2">
        <v>24</v>
      </c>
    </row>
    <row r="2579" spans="1:31" outlineLevel="2" x14ac:dyDescent="0.35">
      <c r="A2579" t="s">
        <v>3436</v>
      </c>
      <c r="B2579" t="s">
        <v>3461</v>
      </c>
      <c r="C2579" t="s">
        <v>3461</v>
      </c>
      <c r="D2579" t="s">
        <v>3469</v>
      </c>
      <c r="E2579" t="s">
        <v>3474</v>
      </c>
      <c r="F2579" t="s">
        <v>3475</v>
      </c>
      <c r="G2579" s="19">
        <v>1</v>
      </c>
      <c r="H2579" s="20">
        <f t="shared" si="13035"/>
        <v>3.3333333333333333E-2</v>
      </c>
      <c r="I2579" s="2"/>
      <c r="J2579" s="3" t="str">
        <f t="shared" si="13036"/>
        <v/>
      </c>
      <c r="K2579" s="19">
        <v>1</v>
      </c>
      <c r="L2579" s="20">
        <f t="shared" si="13037"/>
        <v>3.3333333333333333E-2</v>
      </c>
      <c r="M2579" s="2">
        <v>7</v>
      </c>
      <c r="N2579" s="3">
        <f t="shared" si="13038"/>
        <v>0.23333333333333334</v>
      </c>
      <c r="O2579" s="19">
        <v>20</v>
      </c>
      <c r="P2579" s="20">
        <f t="shared" si="13039"/>
        <v>0.66666666666666663</v>
      </c>
      <c r="Q2579" s="2"/>
      <c r="R2579" s="3" t="str">
        <f t="shared" si="13045"/>
        <v/>
      </c>
      <c r="S2579" s="19"/>
      <c r="T2579" s="20" t="str">
        <f t="shared" si="13045"/>
        <v/>
      </c>
      <c r="U2579" s="2"/>
      <c r="V2579" s="3" t="str">
        <f t="shared" ref="V2579" si="13116">IF(U2579&gt;0,U2579/$AE2579,"")</f>
        <v/>
      </c>
      <c r="W2579" s="19">
        <v>1</v>
      </c>
      <c r="X2579" s="20">
        <f t="shared" ref="X2579" si="13117">IF(W2579&gt;0,W2579/$AE2579,"")</f>
        <v>3.3333333333333333E-2</v>
      </c>
      <c r="Y2579" s="2"/>
      <c r="Z2579" s="3" t="str">
        <f t="shared" ref="Z2579" si="13118">IF(Y2579&gt;0,Y2579/$AE2579,"")</f>
        <v/>
      </c>
      <c r="AA2579" s="19"/>
      <c r="AB2579" s="20" t="str">
        <f t="shared" ref="AB2579" si="13119">IF(AA2579&gt;0,AA2579/$AE2579,"")</f>
        <v/>
      </c>
      <c r="AC2579" s="19"/>
      <c r="AD2579" s="20" t="str">
        <f t="shared" ref="AD2579" si="13120">IF(AC2579&gt;0,AC2579/$AE2579,"")</f>
        <v/>
      </c>
      <c r="AE2579" s="2">
        <v>30</v>
      </c>
    </row>
    <row r="2580" spans="1:31" outlineLevel="1" x14ac:dyDescent="0.35">
      <c r="D2580" s="1" t="s">
        <v>4787</v>
      </c>
      <c r="G2580" s="19">
        <f>SUBTOTAL(9,G2575:G2579)</f>
        <v>3</v>
      </c>
      <c r="H2580" s="20">
        <f t="shared" si="13035"/>
        <v>2.34375E-2</v>
      </c>
      <c r="I2580" s="2">
        <f>SUBTOTAL(9,I2575:I2579)</f>
        <v>3</v>
      </c>
      <c r="J2580" s="3">
        <f t="shared" si="13036"/>
        <v>2.34375E-2</v>
      </c>
      <c r="K2580" s="19">
        <f>SUBTOTAL(9,K2575:K2579)</f>
        <v>7</v>
      </c>
      <c r="L2580" s="20">
        <f t="shared" si="13037"/>
        <v>5.46875E-2</v>
      </c>
      <c r="M2580" s="2">
        <f>SUBTOTAL(9,M2575:M2579)</f>
        <v>30</v>
      </c>
      <c r="N2580" s="3">
        <f t="shared" si="13038"/>
        <v>0.234375</v>
      </c>
      <c r="O2580" s="19">
        <f>SUBTOTAL(9,O2575:O2579)</f>
        <v>82</v>
      </c>
      <c r="P2580" s="20">
        <f t="shared" si="13039"/>
        <v>0.640625</v>
      </c>
      <c r="Q2580" s="2">
        <f>SUBTOTAL(9,Q2575:Q2579)</f>
        <v>0</v>
      </c>
      <c r="R2580" s="3" t="str">
        <f t="shared" si="13045"/>
        <v/>
      </c>
      <c r="S2580" s="19">
        <f>SUBTOTAL(9,S2575:S2579)</f>
        <v>0</v>
      </c>
      <c r="T2580" s="20" t="str">
        <f t="shared" si="13045"/>
        <v/>
      </c>
      <c r="U2580" s="2">
        <f>SUBTOTAL(9,U2575:U2579)</f>
        <v>0</v>
      </c>
      <c r="V2580" s="3" t="str">
        <f t="shared" ref="V2580" si="13121">IF(U2580&gt;0,U2580/$AE2580,"")</f>
        <v/>
      </c>
      <c r="W2580" s="19">
        <f>SUBTOTAL(9,W2575:W2579)</f>
        <v>3</v>
      </c>
      <c r="X2580" s="20">
        <f t="shared" ref="X2580" si="13122">IF(W2580&gt;0,W2580/$AE2580,"")</f>
        <v>2.34375E-2</v>
      </c>
      <c r="Y2580" s="2">
        <f>SUBTOTAL(9,Y2575:Y2579)</f>
        <v>0</v>
      </c>
      <c r="Z2580" s="3" t="str">
        <f t="shared" ref="Z2580" si="13123">IF(Y2580&gt;0,Y2580/$AE2580,"")</f>
        <v/>
      </c>
      <c r="AA2580" s="19">
        <f>SUBTOTAL(9,AA2575:AA2579)</f>
        <v>0</v>
      </c>
      <c r="AB2580" s="20" t="str">
        <f t="shared" ref="AB2580" si="13124">IF(AA2580&gt;0,AA2580/$AE2580,"")</f>
        <v/>
      </c>
      <c r="AC2580" s="19">
        <f>SUBTOTAL(9,AC2575:AC2579)</f>
        <v>0</v>
      </c>
      <c r="AD2580" s="20" t="str">
        <f t="shared" ref="AD2580" si="13125">IF(AC2580&gt;0,AC2580/$AE2580,"")</f>
        <v/>
      </c>
      <c r="AE2580" s="2">
        <f>SUBTOTAL(9,AE2575:AE2579)</f>
        <v>128</v>
      </c>
    </row>
    <row r="2581" spans="1:31" outlineLevel="2" x14ac:dyDescent="0.35">
      <c r="A2581" t="s">
        <v>3436</v>
      </c>
      <c r="B2581" t="s">
        <v>3461</v>
      </c>
      <c r="C2581" t="s">
        <v>3461</v>
      </c>
      <c r="D2581" t="s">
        <v>3476</v>
      </c>
      <c r="E2581" t="s">
        <v>3477</v>
      </c>
      <c r="F2581" t="s">
        <v>3478</v>
      </c>
      <c r="G2581" s="19"/>
      <c r="H2581" s="20" t="str">
        <f t="shared" si="13035"/>
        <v/>
      </c>
      <c r="I2581" s="2"/>
      <c r="J2581" s="3" t="str">
        <f t="shared" si="13036"/>
        <v/>
      </c>
      <c r="K2581" s="19">
        <v>1</v>
      </c>
      <c r="L2581" s="20">
        <f t="shared" si="13037"/>
        <v>2.3809523809523808E-2</v>
      </c>
      <c r="M2581" s="2">
        <v>2</v>
      </c>
      <c r="N2581" s="3">
        <f t="shared" si="13038"/>
        <v>4.7619047619047616E-2</v>
      </c>
      <c r="O2581" s="19">
        <v>39</v>
      </c>
      <c r="P2581" s="20">
        <f t="shared" si="13039"/>
        <v>0.9285714285714286</v>
      </c>
      <c r="Q2581" s="2"/>
      <c r="R2581" s="3" t="str">
        <f t="shared" si="13045"/>
        <v/>
      </c>
      <c r="S2581" s="19"/>
      <c r="T2581" s="20" t="str">
        <f t="shared" si="13045"/>
        <v/>
      </c>
      <c r="U2581" s="2"/>
      <c r="V2581" s="3" t="str">
        <f t="shared" ref="V2581" si="13126">IF(U2581&gt;0,U2581/$AE2581,"")</f>
        <v/>
      </c>
      <c r="W2581" s="19"/>
      <c r="X2581" s="20" t="str">
        <f t="shared" ref="X2581" si="13127">IF(W2581&gt;0,W2581/$AE2581,"")</f>
        <v/>
      </c>
      <c r="Y2581" s="2"/>
      <c r="Z2581" s="3" t="str">
        <f t="shared" ref="Z2581" si="13128">IF(Y2581&gt;0,Y2581/$AE2581,"")</f>
        <v/>
      </c>
      <c r="AA2581" s="19"/>
      <c r="AB2581" s="20" t="str">
        <f t="shared" ref="AB2581" si="13129">IF(AA2581&gt;0,AA2581/$AE2581,"")</f>
        <v/>
      </c>
      <c r="AC2581" s="19"/>
      <c r="AD2581" s="20" t="str">
        <f t="shared" ref="AD2581" si="13130">IF(AC2581&gt;0,AC2581/$AE2581,"")</f>
        <v/>
      </c>
      <c r="AE2581" s="2">
        <v>42</v>
      </c>
    </row>
    <row r="2582" spans="1:31" outlineLevel="2" x14ac:dyDescent="0.35">
      <c r="A2582" t="s">
        <v>3436</v>
      </c>
      <c r="B2582" t="s">
        <v>3461</v>
      </c>
      <c r="C2582" t="s">
        <v>3461</v>
      </c>
      <c r="D2582" t="s">
        <v>3476</v>
      </c>
      <c r="E2582" t="s">
        <v>3477</v>
      </c>
      <c r="F2582" t="s">
        <v>3479</v>
      </c>
      <c r="G2582" s="19">
        <v>4</v>
      </c>
      <c r="H2582" s="20">
        <f t="shared" si="13035"/>
        <v>0.13793103448275862</v>
      </c>
      <c r="I2582" s="2"/>
      <c r="J2582" s="3" t="str">
        <f t="shared" si="13036"/>
        <v/>
      </c>
      <c r="K2582" s="19">
        <v>1</v>
      </c>
      <c r="L2582" s="20">
        <f t="shared" si="13037"/>
        <v>3.4482758620689655E-2</v>
      </c>
      <c r="M2582" s="2">
        <v>1</v>
      </c>
      <c r="N2582" s="3">
        <f t="shared" si="13038"/>
        <v>3.4482758620689655E-2</v>
      </c>
      <c r="O2582" s="19">
        <v>22</v>
      </c>
      <c r="P2582" s="20">
        <f t="shared" si="13039"/>
        <v>0.75862068965517238</v>
      </c>
      <c r="Q2582" s="2"/>
      <c r="R2582" s="3" t="str">
        <f t="shared" si="13045"/>
        <v/>
      </c>
      <c r="S2582" s="19"/>
      <c r="T2582" s="20" t="str">
        <f t="shared" si="13045"/>
        <v/>
      </c>
      <c r="U2582" s="2"/>
      <c r="V2582" s="3" t="str">
        <f t="shared" ref="V2582" si="13131">IF(U2582&gt;0,U2582/$AE2582,"")</f>
        <v/>
      </c>
      <c r="W2582" s="19">
        <v>1</v>
      </c>
      <c r="X2582" s="20">
        <f t="shared" ref="X2582" si="13132">IF(W2582&gt;0,W2582/$AE2582,"")</f>
        <v>3.4482758620689655E-2</v>
      </c>
      <c r="Y2582" s="2"/>
      <c r="Z2582" s="3" t="str">
        <f t="shared" ref="Z2582" si="13133">IF(Y2582&gt;0,Y2582/$AE2582,"")</f>
        <v/>
      </c>
      <c r="AA2582" s="19"/>
      <c r="AB2582" s="20" t="str">
        <f t="shared" ref="AB2582" si="13134">IF(AA2582&gt;0,AA2582/$AE2582,"")</f>
        <v/>
      </c>
      <c r="AC2582" s="19"/>
      <c r="AD2582" s="20" t="str">
        <f t="shared" ref="AD2582" si="13135">IF(AC2582&gt;0,AC2582/$AE2582,"")</f>
        <v/>
      </c>
      <c r="AE2582" s="2">
        <v>29</v>
      </c>
    </row>
    <row r="2583" spans="1:31" outlineLevel="1" x14ac:dyDescent="0.35">
      <c r="D2583" s="1" t="s">
        <v>4788</v>
      </c>
      <c r="G2583" s="19">
        <f>SUBTOTAL(9,G2581:G2582)</f>
        <v>4</v>
      </c>
      <c r="H2583" s="20">
        <f t="shared" si="13035"/>
        <v>5.6338028169014086E-2</v>
      </c>
      <c r="I2583" s="2">
        <f>SUBTOTAL(9,I2581:I2582)</f>
        <v>0</v>
      </c>
      <c r="J2583" s="3" t="str">
        <f t="shared" si="13036"/>
        <v/>
      </c>
      <c r="K2583" s="19">
        <f>SUBTOTAL(9,K2581:K2582)</f>
        <v>2</v>
      </c>
      <c r="L2583" s="20">
        <f t="shared" si="13037"/>
        <v>2.8169014084507043E-2</v>
      </c>
      <c r="M2583" s="2">
        <f>SUBTOTAL(9,M2581:M2582)</f>
        <v>3</v>
      </c>
      <c r="N2583" s="3">
        <f t="shared" si="13038"/>
        <v>4.2253521126760563E-2</v>
      </c>
      <c r="O2583" s="19">
        <f>SUBTOTAL(9,O2581:O2582)</f>
        <v>61</v>
      </c>
      <c r="P2583" s="20">
        <f t="shared" si="13039"/>
        <v>0.85915492957746475</v>
      </c>
      <c r="Q2583" s="2">
        <f>SUBTOTAL(9,Q2581:Q2582)</f>
        <v>0</v>
      </c>
      <c r="R2583" s="3" t="str">
        <f t="shared" si="13045"/>
        <v/>
      </c>
      <c r="S2583" s="19">
        <f>SUBTOTAL(9,S2581:S2582)</f>
        <v>0</v>
      </c>
      <c r="T2583" s="20" t="str">
        <f t="shared" si="13045"/>
        <v/>
      </c>
      <c r="U2583" s="2">
        <f>SUBTOTAL(9,U2581:U2582)</f>
        <v>0</v>
      </c>
      <c r="V2583" s="3" t="str">
        <f t="shared" ref="V2583" si="13136">IF(U2583&gt;0,U2583/$AE2583,"")</f>
        <v/>
      </c>
      <c r="W2583" s="19">
        <f>SUBTOTAL(9,W2581:W2582)</f>
        <v>1</v>
      </c>
      <c r="X2583" s="20">
        <f t="shared" ref="X2583" si="13137">IF(W2583&gt;0,W2583/$AE2583,"")</f>
        <v>1.4084507042253521E-2</v>
      </c>
      <c r="Y2583" s="2">
        <f>SUBTOTAL(9,Y2581:Y2582)</f>
        <v>0</v>
      </c>
      <c r="Z2583" s="3" t="str">
        <f t="shared" ref="Z2583" si="13138">IF(Y2583&gt;0,Y2583/$AE2583,"")</f>
        <v/>
      </c>
      <c r="AA2583" s="19">
        <f>SUBTOTAL(9,AA2581:AA2582)</f>
        <v>0</v>
      </c>
      <c r="AB2583" s="20" t="str">
        <f t="shared" ref="AB2583" si="13139">IF(AA2583&gt;0,AA2583/$AE2583,"")</f>
        <v/>
      </c>
      <c r="AC2583" s="19">
        <f>SUBTOTAL(9,AC2581:AC2582)</f>
        <v>0</v>
      </c>
      <c r="AD2583" s="20" t="str">
        <f t="shared" ref="AD2583" si="13140">IF(AC2583&gt;0,AC2583/$AE2583,"")</f>
        <v/>
      </c>
      <c r="AE2583" s="2">
        <f>SUBTOTAL(9,AE2581:AE2582)</f>
        <v>71</v>
      </c>
    </row>
    <row r="2584" spans="1:31" outlineLevel="2" x14ac:dyDescent="0.35">
      <c r="A2584" t="s">
        <v>3436</v>
      </c>
      <c r="B2584" t="s">
        <v>3461</v>
      </c>
      <c r="C2584" t="s">
        <v>3461</v>
      </c>
      <c r="D2584" t="s">
        <v>3480</v>
      </c>
      <c r="E2584" t="s">
        <v>3463</v>
      </c>
      <c r="F2584" t="s">
        <v>3481</v>
      </c>
      <c r="G2584" s="19"/>
      <c r="H2584" s="20" t="str">
        <f t="shared" si="13035"/>
        <v/>
      </c>
      <c r="I2584" s="2"/>
      <c r="J2584" s="3" t="str">
        <f t="shared" si="13036"/>
        <v/>
      </c>
      <c r="K2584" s="19">
        <v>1</v>
      </c>
      <c r="L2584" s="20">
        <f t="shared" si="13037"/>
        <v>5.2631578947368418E-2</v>
      </c>
      <c r="M2584" s="2">
        <v>4</v>
      </c>
      <c r="N2584" s="3">
        <f t="shared" si="13038"/>
        <v>0.21052631578947367</v>
      </c>
      <c r="O2584" s="19">
        <v>14</v>
      </c>
      <c r="P2584" s="20">
        <f t="shared" si="13039"/>
        <v>0.73684210526315785</v>
      </c>
      <c r="Q2584" s="2"/>
      <c r="R2584" s="3" t="str">
        <f t="shared" si="13045"/>
        <v/>
      </c>
      <c r="S2584" s="19"/>
      <c r="T2584" s="20" t="str">
        <f t="shared" si="13045"/>
        <v/>
      </c>
      <c r="U2584" s="2"/>
      <c r="V2584" s="3" t="str">
        <f t="shared" ref="V2584" si="13141">IF(U2584&gt;0,U2584/$AE2584,"")</f>
        <v/>
      </c>
      <c r="W2584" s="19"/>
      <c r="X2584" s="20" t="str">
        <f t="shared" ref="X2584" si="13142">IF(W2584&gt;0,W2584/$AE2584,"")</f>
        <v/>
      </c>
      <c r="Y2584" s="2"/>
      <c r="Z2584" s="3" t="str">
        <f t="shared" ref="Z2584" si="13143">IF(Y2584&gt;0,Y2584/$AE2584,"")</f>
        <v/>
      </c>
      <c r="AA2584" s="19"/>
      <c r="AB2584" s="20" t="str">
        <f t="shared" ref="AB2584" si="13144">IF(AA2584&gt;0,AA2584/$AE2584,"")</f>
        <v/>
      </c>
      <c r="AC2584" s="19"/>
      <c r="AD2584" s="20" t="str">
        <f t="shared" ref="AD2584" si="13145">IF(AC2584&gt;0,AC2584/$AE2584,"")</f>
        <v/>
      </c>
      <c r="AE2584" s="2">
        <v>19</v>
      </c>
    </row>
    <row r="2585" spans="1:31" outlineLevel="2" x14ac:dyDescent="0.35">
      <c r="A2585" t="s">
        <v>3436</v>
      </c>
      <c r="B2585" t="s">
        <v>3461</v>
      </c>
      <c r="C2585" t="s">
        <v>3461</v>
      </c>
      <c r="D2585" t="s">
        <v>3480</v>
      </c>
      <c r="E2585" t="s">
        <v>3463</v>
      </c>
      <c r="F2585" t="s">
        <v>3482</v>
      </c>
      <c r="G2585" s="19">
        <v>1</v>
      </c>
      <c r="H2585" s="20">
        <f t="shared" si="13035"/>
        <v>0.05</v>
      </c>
      <c r="I2585" s="2"/>
      <c r="J2585" s="3" t="str">
        <f t="shared" si="13036"/>
        <v/>
      </c>
      <c r="K2585" s="19">
        <v>1</v>
      </c>
      <c r="L2585" s="20">
        <f t="shared" si="13037"/>
        <v>0.05</v>
      </c>
      <c r="M2585" s="2">
        <v>4</v>
      </c>
      <c r="N2585" s="3">
        <f t="shared" si="13038"/>
        <v>0.2</v>
      </c>
      <c r="O2585" s="19">
        <v>13</v>
      </c>
      <c r="P2585" s="20">
        <f t="shared" si="13039"/>
        <v>0.65</v>
      </c>
      <c r="Q2585" s="2"/>
      <c r="R2585" s="3" t="str">
        <f t="shared" si="13045"/>
        <v/>
      </c>
      <c r="S2585" s="19"/>
      <c r="T2585" s="20" t="str">
        <f t="shared" si="13045"/>
        <v/>
      </c>
      <c r="U2585" s="2"/>
      <c r="V2585" s="3" t="str">
        <f t="shared" ref="V2585" si="13146">IF(U2585&gt;0,U2585/$AE2585,"")</f>
        <v/>
      </c>
      <c r="W2585" s="19">
        <v>1</v>
      </c>
      <c r="X2585" s="20">
        <f t="shared" ref="X2585" si="13147">IF(W2585&gt;0,W2585/$AE2585,"")</f>
        <v>0.05</v>
      </c>
      <c r="Y2585" s="2"/>
      <c r="Z2585" s="3" t="str">
        <f t="shared" ref="Z2585" si="13148">IF(Y2585&gt;0,Y2585/$AE2585,"")</f>
        <v/>
      </c>
      <c r="AA2585" s="19"/>
      <c r="AB2585" s="20" t="str">
        <f t="shared" ref="AB2585" si="13149">IF(AA2585&gt;0,AA2585/$AE2585,"")</f>
        <v/>
      </c>
      <c r="AC2585" s="19"/>
      <c r="AD2585" s="20" t="str">
        <f t="shared" ref="AD2585" si="13150">IF(AC2585&gt;0,AC2585/$AE2585,"")</f>
        <v/>
      </c>
      <c r="AE2585" s="2">
        <v>20</v>
      </c>
    </row>
    <row r="2586" spans="1:31" outlineLevel="2" x14ac:dyDescent="0.35">
      <c r="A2586" t="s">
        <v>3436</v>
      </c>
      <c r="B2586" t="s">
        <v>3461</v>
      </c>
      <c r="C2586" t="s">
        <v>3461</v>
      </c>
      <c r="D2586" t="s">
        <v>3480</v>
      </c>
      <c r="E2586" t="s">
        <v>3463</v>
      </c>
      <c r="F2586" t="s">
        <v>3483</v>
      </c>
      <c r="G2586" s="19"/>
      <c r="H2586" s="20" t="str">
        <f t="shared" si="13035"/>
        <v/>
      </c>
      <c r="I2586" s="2"/>
      <c r="J2586" s="3" t="str">
        <f t="shared" si="13036"/>
        <v/>
      </c>
      <c r="K2586" s="19">
        <v>2</v>
      </c>
      <c r="L2586" s="20">
        <f t="shared" si="13037"/>
        <v>0.1</v>
      </c>
      <c r="M2586" s="2">
        <v>5</v>
      </c>
      <c r="N2586" s="3">
        <f t="shared" si="13038"/>
        <v>0.25</v>
      </c>
      <c r="O2586" s="19">
        <v>13</v>
      </c>
      <c r="P2586" s="20">
        <f t="shared" si="13039"/>
        <v>0.65</v>
      </c>
      <c r="Q2586" s="2"/>
      <c r="R2586" s="3" t="str">
        <f t="shared" si="13045"/>
        <v/>
      </c>
      <c r="S2586" s="19"/>
      <c r="T2586" s="20" t="str">
        <f t="shared" si="13045"/>
        <v/>
      </c>
      <c r="U2586" s="2"/>
      <c r="V2586" s="3" t="str">
        <f t="shared" ref="V2586" si="13151">IF(U2586&gt;0,U2586/$AE2586,"")</f>
        <v/>
      </c>
      <c r="W2586" s="19"/>
      <c r="X2586" s="20" t="str">
        <f t="shared" ref="X2586" si="13152">IF(W2586&gt;0,W2586/$AE2586,"")</f>
        <v/>
      </c>
      <c r="Y2586" s="2"/>
      <c r="Z2586" s="3" t="str">
        <f t="shared" ref="Z2586" si="13153">IF(Y2586&gt;0,Y2586/$AE2586,"")</f>
        <v/>
      </c>
      <c r="AA2586" s="19"/>
      <c r="AB2586" s="20" t="str">
        <f t="shared" ref="AB2586" si="13154">IF(AA2586&gt;0,AA2586/$AE2586,"")</f>
        <v/>
      </c>
      <c r="AC2586" s="19"/>
      <c r="AD2586" s="20" t="str">
        <f t="shared" ref="AD2586" si="13155">IF(AC2586&gt;0,AC2586/$AE2586,"")</f>
        <v/>
      </c>
      <c r="AE2586" s="2">
        <v>20</v>
      </c>
    </row>
    <row r="2587" spans="1:31" outlineLevel="2" x14ac:dyDescent="0.35">
      <c r="A2587" t="s">
        <v>3436</v>
      </c>
      <c r="B2587" t="s">
        <v>3461</v>
      </c>
      <c r="C2587" t="s">
        <v>3461</v>
      </c>
      <c r="D2587" t="s">
        <v>3480</v>
      </c>
      <c r="E2587" t="s">
        <v>3463</v>
      </c>
      <c r="F2587" t="s">
        <v>3484</v>
      </c>
      <c r="G2587" s="19"/>
      <c r="H2587" s="20" t="str">
        <f t="shared" si="13035"/>
        <v/>
      </c>
      <c r="I2587" s="2">
        <v>1</v>
      </c>
      <c r="J2587" s="3">
        <f t="shared" si="13036"/>
        <v>5.2631578947368418E-2</v>
      </c>
      <c r="K2587" s="19">
        <v>2</v>
      </c>
      <c r="L2587" s="20">
        <f t="shared" si="13037"/>
        <v>0.10526315789473684</v>
      </c>
      <c r="M2587" s="2">
        <v>5</v>
      </c>
      <c r="N2587" s="3">
        <f t="shared" si="13038"/>
        <v>0.26315789473684209</v>
      </c>
      <c r="O2587" s="19">
        <v>11</v>
      </c>
      <c r="P2587" s="20">
        <f t="shared" si="13039"/>
        <v>0.57894736842105265</v>
      </c>
      <c r="Q2587" s="2"/>
      <c r="R2587" s="3" t="str">
        <f t="shared" si="13045"/>
        <v/>
      </c>
      <c r="S2587" s="19"/>
      <c r="T2587" s="20" t="str">
        <f t="shared" si="13045"/>
        <v/>
      </c>
      <c r="U2587" s="2"/>
      <c r="V2587" s="3" t="str">
        <f t="shared" ref="V2587" si="13156">IF(U2587&gt;0,U2587/$AE2587,"")</f>
        <v/>
      </c>
      <c r="W2587" s="19"/>
      <c r="X2587" s="20" t="str">
        <f t="shared" ref="X2587" si="13157">IF(W2587&gt;0,W2587/$AE2587,"")</f>
        <v/>
      </c>
      <c r="Y2587" s="2"/>
      <c r="Z2587" s="3" t="str">
        <f t="shared" ref="Z2587" si="13158">IF(Y2587&gt;0,Y2587/$AE2587,"")</f>
        <v/>
      </c>
      <c r="AA2587" s="19"/>
      <c r="AB2587" s="20" t="str">
        <f t="shared" ref="AB2587" si="13159">IF(AA2587&gt;0,AA2587/$AE2587,"")</f>
        <v/>
      </c>
      <c r="AC2587" s="19"/>
      <c r="AD2587" s="20" t="str">
        <f t="shared" ref="AD2587" si="13160">IF(AC2587&gt;0,AC2587/$AE2587,"")</f>
        <v/>
      </c>
      <c r="AE2587" s="2">
        <v>19</v>
      </c>
    </row>
    <row r="2588" spans="1:31" outlineLevel="1" x14ac:dyDescent="0.35">
      <c r="D2588" s="1" t="s">
        <v>4789</v>
      </c>
      <c r="G2588" s="19">
        <f>SUBTOTAL(9,G2584:G2587)</f>
        <v>1</v>
      </c>
      <c r="H2588" s="20">
        <f t="shared" si="13035"/>
        <v>1.282051282051282E-2</v>
      </c>
      <c r="I2588" s="2">
        <f>SUBTOTAL(9,I2584:I2587)</f>
        <v>1</v>
      </c>
      <c r="J2588" s="3">
        <f t="shared" si="13036"/>
        <v>1.282051282051282E-2</v>
      </c>
      <c r="K2588" s="19">
        <f>SUBTOTAL(9,K2584:K2587)</f>
        <v>6</v>
      </c>
      <c r="L2588" s="20">
        <f t="shared" si="13037"/>
        <v>7.6923076923076927E-2</v>
      </c>
      <c r="M2588" s="2">
        <f>SUBTOTAL(9,M2584:M2587)</f>
        <v>18</v>
      </c>
      <c r="N2588" s="3">
        <f t="shared" si="13038"/>
        <v>0.23076923076923078</v>
      </c>
      <c r="O2588" s="19">
        <f>SUBTOTAL(9,O2584:O2587)</f>
        <v>51</v>
      </c>
      <c r="P2588" s="20">
        <f t="shared" si="13039"/>
        <v>0.65384615384615385</v>
      </c>
      <c r="Q2588" s="2">
        <f>SUBTOTAL(9,Q2584:Q2587)</f>
        <v>0</v>
      </c>
      <c r="R2588" s="3" t="str">
        <f t="shared" si="13045"/>
        <v/>
      </c>
      <c r="S2588" s="19">
        <f>SUBTOTAL(9,S2584:S2587)</f>
        <v>0</v>
      </c>
      <c r="T2588" s="20" t="str">
        <f t="shared" si="13045"/>
        <v/>
      </c>
      <c r="U2588" s="2">
        <f>SUBTOTAL(9,U2584:U2587)</f>
        <v>0</v>
      </c>
      <c r="V2588" s="3" t="str">
        <f t="shared" ref="V2588" si="13161">IF(U2588&gt;0,U2588/$AE2588,"")</f>
        <v/>
      </c>
      <c r="W2588" s="19">
        <f>SUBTOTAL(9,W2584:W2587)</f>
        <v>1</v>
      </c>
      <c r="X2588" s="20">
        <f t="shared" ref="X2588" si="13162">IF(W2588&gt;0,W2588/$AE2588,"")</f>
        <v>1.282051282051282E-2</v>
      </c>
      <c r="Y2588" s="2">
        <f>SUBTOTAL(9,Y2584:Y2587)</f>
        <v>0</v>
      </c>
      <c r="Z2588" s="3" t="str">
        <f t="shared" ref="Z2588" si="13163">IF(Y2588&gt;0,Y2588/$AE2588,"")</f>
        <v/>
      </c>
      <c r="AA2588" s="19">
        <f>SUBTOTAL(9,AA2584:AA2587)</f>
        <v>0</v>
      </c>
      <c r="AB2588" s="20" t="str">
        <f t="shared" ref="AB2588" si="13164">IF(AA2588&gt;0,AA2588/$AE2588,"")</f>
        <v/>
      </c>
      <c r="AC2588" s="19">
        <f>SUBTOTAL(9,AC2584:AC2587)</f>
        <v>0</v>
      </c>
      <c r="AD2588" s="20" t="str">
        <f t="shared" ref="AD2588" si="13165">IF(AC2588&gt;0,AC2588/$AE2588,"")</f>
        <v/>
      </c>
      <c r="AE2588" s="2">
        <f>SUBTOTAL(9,AE2584:AE2587)</f>
        <v>78</v>
      </c>
    </row>
    <row r="2589" spans="1:31" outlineLevel="2" x14ac:dyDescent="0.35">
      <c r="A2589" t="s">
        <v>3436</v>
      </c>
      <c r="B2589" t="s">
        <v>3461</v>
      </c>
      <c r="C2589" t="s">
        <v>3461</v>
      </c>
      <c r="D2589" t="s">
        <v>3485</v>
      </c>
      <c r="E2589" t="s">
        <v>3486</v>
      </c>
      <c r="F2589" t="s">
        <v>3487</v>
      </c>
      <c r="G2589" s="19">
        <v>4</v>
      </c>
      <c r="H2589" s="20">
        <f t="shared" si="13035"/>
        <v>6.0606060606060608E-2</v>
      </c>
      <c r="I2589" s="2">
        <v>2</v>
      </c>
      <c r="J2589" s="3">
        <f t="shared" si="13036"/>
        <v>3.0303030303030304E-2</v>
      </c>
      <c r="K2589" s="19">
        <v>7</v>
      </c>
      <c r="L2589" s="20">
        <f t="shared" si="13037"/>
        <v>0.10606060606060606</v>
      </c>
      <c r="M2589" s="2">
        <v>8</v>
      </c>
      <c r="N2589" s="3">
        <f t="shared" si="13038"/>
        <v>0.12121212121212122</v>
      </c>
      <c r="O2589" s="19">
        <v>42</v>
      </c>
      <c r="P2589" s="20">
        <f t="shared" si="13039"/>
        <v>0.63636363636363635</v>
      </c>
      <c r="Q2589" s="2">
        <v>1</v>
      </c>
      <c r="R2589" s="3">
        <f t="shared" si="13045"/>
        <v>1.5151515151515152E-2</v>
      </c>
      <c r="S2589" s="19"/>
      <c r="T2589" s="20" t="str">
        <f t="shared" si="13045"/>
        <v/>
      </c>
      <c r="U2589" s="2"/>
      <c r="V2589" s="3" t="str">
        <f t="shared" ref="V2589" si="13166">IF(U2589&gt;0,U2589/$AE2589,"")</f>
        <v/>
      </c>
      <c r="W2589" s="19">
        <v>2</v>
      </c>
      <c r="X2589" s="20">
        <f t="shared" ref="X2589" si="13167">IF(W2589&gt;0,W2589/$AE2589,"")</f>
        <v>3.0303030303030304E-2</v>
      </c>
      <c r="Y2589" s="2"/>
      <c r="Z2589" s="3" t="str">
        <f t="shared" ref="Z2589" si="13168">IF(Y2589&gt;0,Y2589/$AE2589,"")</f>
        <v/>
      </c>
      <c r="AA2589" s="19"/>
      <c r="AB2589" s="20" t="str">
        <f t="shared" ref="AB2589" si="13169">IF(AA2589&gt;0,AA2589/$AE2589,"")</f>
        <v/>
      </c>
      <c r="AC2589" s="19"/>
      <c r="AD2589" s="20" t="str">
        <f t="shared" ref="AD2589" si="13170">IF(AC2589&gt;0,AC2589/$AE2589,"")</f>
        <v/>
      </c>
      <c r="AE2589" s="2">
        <v>66</v>
      </c>
    </row>
    <row r="2590" spans="1:31" outlineLevel="1" x14ac:dyDescent="0.35">
      <c r="D2590" s="1" t="s">
        <v>4790</v>
      </c>
      <c r="G2590" s="19">
        <f>SUBTOTAL(9,G2589:G2589)</f>
        <v>4</v>
      </c>
      <c r="H2590" s="20">
        <f t="shared" si="13035"/>
        <v>6.0606060606060608E-2</v>
      </c>
      <c r="I2590" s="2">
        <f>SUBTOTAL(9,I2589:I2589)</f>
        <v>2</v>
      </c>
      <c r="J2590" s="3">
        <f t="shared" si="13036"/>
        <v>3.0303030303030304E-2</v>
      </c>
      <c r="K2590" s="19">
        <f>SUBTOTAL(9,K2589:K2589)</f>
        <v>7</v>
      </c>
      <c r="L2590" s="20">
        <f t="shared" si="13037"/>
        <v>0.10606060606060606</v>
      </c>
      <c r="M2590" s="2">
        <f>SUBTOTAL(9,M2589:M2589)</f>
        <v>8</v>
      </c>
      <c r="N2590" s="3">
        <f t="shared" si="13038"/>
        <v>0.12121212121212122</v>
      </c>
      <c r="O2590" s="19">
        <f>SUBTOTAL(9,O2589:O2589)</f>
        <v>42</v>
      </c>
      <c r="P2590" s="20">
        <f t="shared" si="13039"/>
        <v>0.63636363636363635</v>
      </c>
      <c r="Q2590" s="2">
        <f>SUBTOTAL(9,Q2589:Q2589)</f>
        <v>1</v>
      </c>
      <c r="R2590" s="3">
        <f t="shared" si="13045"/>
        <v>1.5151515151515152E-2</v>
      </c>
      <c r="S2590" s="19">
        <f>SUBTOTAL(9,S2589:S2589)</f>
        <v>0</v>
      </c>
      <c r="T2590" s="20" t="str">
        <f t="shared" si="13045"/>
        <v/>
      </c>
      <c r="U2590" s="2">
        <f>SUBTOTAL(9,U2589:U2589)</f>
        <v>0</v>
      </c>
      <c r="V2590" s="3" t="str">
        <f t="shared" ref="V2590" si="13171">IF(U2590&gt;0,U2590/$AE2590,"")</f>
        <v/>
      </c>
      <c r="W2590" s="19">
        <f>SUBTOTAL(9,W2589:W2589)</f>
        <v>2</v>
      </c>
      <c r="X2590" s="20">
        <f t="shared" ref="X2590" si="13172">IF(W2590&gt;0,W2590/$AE2590,"")</f>
        <v>3.0303030303030304E-2</v>
      </c>
      <c r="Y2590" s="2">
        <f>SUBTOTAL(9,Y2589:Y2589)</f>
        <v>0</v>
      </c>
      <c r="Z2590" s="3" t="str">
        <f t="shared" ref="Z2590" si="13173">IF(Y2590&gt;0,Y2590/$AE2590,"")</f>
        <v/>
      </c>
      <c r="AA2590" s="19">
        <f>SUBTOTAL(9,AA2589:AA2589)</f>
        <v>0</v>
      </c>
      <c r="AB2590" s="20" t="str">
        <f t="shared" ref="AB2590" si="13174">IF(AA2590&gt;0,AA2590/$AE2590,"")</f>
        <v/>
      </c>
      <c r="AC2590" s="19">
        <f>SUBTOTAL(9,AC2589:AC2589)</f>
        <v>0</v>
      </c>
      <c r="AD2590" s="20" t="str">
        <f t="shared" ref="AD2590" si="13175">IF(AC2590&gt;0,AC2590/$AE2590,"")</f>
        <v/>
      </c>
      <c r="AE2590" s="2">
        <f>SUBTOTAL(9,AE2589:AE2589)</f>
        <v>66</v>
      </c>
    </row>
    <row r="2591" spans="1:31" outlineLevel="2" x14ac:dyDescent="0.35">
      <c r="A2591" t="s">
        <v>3436</v>
      </c>
      <c r="B2591" t="s">
        <v>3461</v>
      </c>
      <c r="C2591" t="s">
        <v>3461</v>
      </c>
      <c r="D2591" t="s">
        <v>3488</v>
      </c>
      <c r="E2591" t="s">
        <v>3489</v>
      </c>
      <c r="F2591" t="s">
        <v>3490</v>
      </c>
      <c r="G2591" s="19">
        <v>1</v>
      </c>
      <c r="H2591" s="20">
        <f t="shared" si="13035"/>
        <v>7.1428571428571425E-2</v>
      </c>
      <c r="I2591" s="2"/>
      <c r="J2591" s="3" t="str">
        <f t="shared" si="13036"/>
        <v/>
      </c>
      <c r="K2591" s="19"/>
      <c r="L2591" s="20" t="str">
        <f t="shared" si="13037"/>
        <v/>
      </c>
      <c r="M2591" s="2"/>
      <c r="N2591" s="3" t="str">
        <f t="shared" si="13038"/>
        <v/>
      </c>
      <c r="O2591" s="19">
        <v>13</v>
      </c>
      <c r="P2591" s="20">
        <f t="shared" si="13039"/>
        <v>0.9285714285714286</v>
      </c>
      <c r="Q2591" s="2"/>
      <c r="R2591" s="3" t="str">
        <f t="shared" si="13045"/>
        <v/>
      </c>
      <c r="S2591" s="19"/>
      <c r="T2591" s="20" t="str">
        <f t="shared" si="13045"/>
        <v/>
      </c>
      <c r="U2591" s="2"/>
      <c r="V2591" s="3" t="str">
        <f t="shared" ref="V2591" si="13176">IF(U2591&gt;0,U2591/$AE2591,"")</f>
        <v/>
      </c>
      <c r="W2591" s="19"/>
      <c r="X2591" s="20" t="str">
        <f t="shared" ref="X2591" si="13177">IF(W2591&gt;0,W2591/$AE2591,"")</f>
        <v/>
      </c>
      <c r="Y2591" s="2"/>
      <c r="Z2591" s="3" t="str">
        <f t="shared" ref="Z2591" si="13178">IF(Y2591&gt;0,Y2591/$AE2591,"")</f>
        <v/>
      </c>
      <c r="AA2591" s="19"/>
      <c r="AB2591" s="20" t="str">
        <f t="shared" ref="AB2591" si="13179">IF(AA2591&gt;0,AA2591/$AE2591,"")</f>
        <v/>
      </c>
      <c r="AC2591" s="19"/>
      <c r="AD2591" s="20" t="str">
        <f t="shared" ref="AD2591" si="13180">IF(AC2591&gt;0,AC2591/$AE2591,"")</f>
        <v/>
      </c>
      <c r="AE2591" s="2">
        <v>14</v>
      </c>
    </row>
    <row r="2592" spans="1:31" outlineLevel="2" x14ac:dyDescent="0.35">
      <c r="A2592" t="s">
        <v>3436</v>
      </c>
      <c r="B2592" t="s">
        <v>3461</v>
      </c>
      <c r="C2592" t="s">
        <v>3461</v>
      </c>
      <c r="D2592" t="s">
        <v>3488</v>
      </c>
      <c r="E2592" t="s">
        <v>3489</v>
      </c>
      <c r="F2592" t="s">
        <v>3491</v>
      </c>
      <c r="G2592" s="19"/>
      <c r="H2592" s="20" t="str">
        <f t="shared" si="13035"/>
        <v/>
      </c>
      <c r="I2592" s="2"/>
      <c r="J2592" s="3" t="str">
        <f t="shared" si="13036"/>
        <v/>
      </c>
      <c r="K2592" s="19">
        <v>2</v>
      </c>
      <c r="L2592" s="20">
        <f t="shared" si="13037"/>
        <v>0.18181818181818182</v>
      </c>
      <c r="M2592" s="2">
        <v>1</v>
      </c>
      <c r="N2592" s="3">
        <f t="shared" si="13038"/>
        <v>9.0909090909090912E-2</v>
      </c>
      <c r="O2592" s="19">
        <v>7</v>
      </c>
      <c r="P2592" s="20">
        <f t="shared" si="13039"/>
        <v>0.63636363636363635</v>
      </c>
      <c r="Q2592" s="2">
        <v>1</v>
      </c>
      <c r="R2592" s="3">
        <f t="shared" si="13045"/>
        <v>9.0909090909090912E-2</v>
      </c>
      <c r="S2592" s="19"/>
      <c r="T2592" s="20" t="str">
        <f t="shared" si="13045"/>
        <v/>
      </c>
      <c r="U2592" s="2"/>
      <c r="V2592" s="3" t="str">
        <f t="shared" ref="V2592" si="13181">IF(U2592&gt;0,U2592/$AE2592,"")</f>
        <v/>
      </c>
      <c r="W2592" s="19"/>
      <c r="X2592" s="20" t="str">
        <f t="shared" ref="X2592" si="13182">IF(W2592&gt;0,W2592/$AE2592,"")</f>
        <v/>
      </c>
      <c r="Y2592" s="2"/>
      <c r="Z2592" s="3" t="str">
        <f t="shared" ref="Z2592" si="13183">IF(Y2592&gt;0,Y2592/$AE2592,"")</f>
        <v/>
      </c>
      <c r="AA2592" s="19"/>
      <c r="AB2592" s="20" t="str">
        <f t="shared" ref="AB2592" si="13184">IF(AA2592&gt;0,AA2592/$AE2592,"")</f>
        <v/>
      </c>
      <c r="AC2592" s="19"/>
      <c r="AD2592" s="20" t="str">
        <f t="shared" ref="AD2592" si="13185">IF(AC2592&gt;0,AC2592/$AE2592,"")</f>
        <v/>
      </c>
      <c r="AE2592" s="2">
        <v>11</v>
      </c>
    </row>
    <row r="2593" spans="1:31" outlineLevel="2" x14ac:dyDescent="0.35">
      <c r="A2593" t="s">
        <v>3436</v>
      </c>
      <c r="B2593" t="s">
        <v>3461</v>
      </c>
      <c r="C2593" t="s">
        <v>3461</v>
      </c>
      <c r="D2593" t="s">
        <v>3488</v>
      </c>
      <c r="E2593" t="s">
        <v>403</v>
      </c>
      <c r="F2593" t="s">
        <v>3492</v>
      </c>
      <c r="G2593" s="19"/>
      <c r="H2593" s="20" t="str">
        <f t="shared" si="13035"/>
        <v/>
      </c>
      <c r="I2593" s="2"/>
      <c r="J2593" s="3" t="str">
        <f t="shared" si="13036"/>
        <v/>
      </c>
      <c r="K2593" s="19"/>
      <c r="L2593" s="20" t="str">
        <f t="shared" si="13037"/>
        <v/>
      </c>
      <c r="M2593" s="2"/>
      <c r="N2593" s="3" t="str">
        <f t="shared" si="13038"/>
        <v/>
      </c>
      <c r="O2593" s="19">
        <v>15</v>
      </c>
      <c r="P2593" s="20">
        <f t="shared" si="13039"/>
        <v>1</v>
      </c>
      <c r="Q2593" s="2"/>
      <c r="R2593" s="3" t="str">
        <f t="shared" si="13045"/>
        <v/>
      </c>
      <c r="S2593" s="19"/>
      <c r="T2593" s="20" t="str">
        <f t="shared" si="13045"/>
        <v/>
      </c>
      <c r="U2593" s="2"/>
      <c r="V2593" s="3" t="str">
        <f t="shared" ref="V2593" si="13186">IF(U2593&gt;0,U2593/$AE2593,"")</f>
        <v/>
      </c>
      <c r="W2593" s="19"/>
      <c r="X2593" s="20" t="str">
        <f t="shared" ref="X2593" si="13187">IF(W2593&gt;0,W2593/$AE2593,"")</f>
        <v/>
      </c>
      <c r="Y2593" s="2"/>
      <c r="Z2593" s="3" t="str">
        <f t="shared" ref="Z2593" si="13188">IF(Y2593&gt;0,Y2593/$AE2593,"")</f>
        <v/>
      </c>
      <c r="AA2593" s="19"/>
      <c r="AB2593" s="20" t="str">
        <f t="shared" ref="AB2593" si="13189">IF(AA2593&gt;0,AA2593/$AE2593,"")</f>
        <v/>
      </c>
      <c r="AC2593" s="19"/>
      <c r="AD2593" s="20" t="str">
        <f t="shared" ref="AD2593" si="13190">IF(AC2593&gt;0,AC2593/$AE2593,"")</f>
        <v/>
      </c>
      <c r="AE2593" s="2">
        <v>15</v>
      </c>
    </row>
    <row r="2594" spans="1:31" outlineLevel="2" x14ac:dyDescent="0.35">
      <c r="A2594" t="s">
        <v>3436</v>
      </c>
      <c r="B2594" t="s">
        <v>3461</v>
      </c>
      <c r="C2594" t="s">
        <v>3461</v>
      </c>
      <c r="D2594" t="s">
        <v>3488</v>
      </c>
      <c r="E2594" t="s">
        <v>3493</v>
      </c>
      <c r="F2594" t="s">
        <v>3494</v>
      </c>
      <c r="G2594" s="19"/>
      <c r="H2594" s="20" t="str">
        <f t="shared" si="13035"/>
        <v/>
      </c>
      <c r="I2594" s="2"/>
      <c r="J2594" s="3" t="str">
        <f t="shared" si="13036"/>
        <v/>
      </c>
      <c r="K2594" s="19"/>
      <c r="L2594" s="20" t="str">
        <f t="shared" si="13037"/>
        <v/>
      </c>
      <c r="M2594" s="2"/>
      <c r="N2594" s="3" t="str">
        <f t="shared" si="13038"/>
        <v/>
      </c>
      <c r="O2594" s="19">
        <v>15</v>
      </c>
      <c r="P2594" s="20">
        <f t="shared" si="13039"/>
        <v>1</v>
      </c>
      <c r="Q2594" s="2"/>
      <c r="R2594" s="3" t="str">
        <f t="shared" si="13045"/>
        <v/>
      </c>
      <c r="S2594" s="19"/>
      <c r="T2594" s="20" t="str">
        <f t="shared" si="13045"/>
        <v/>
      </c>
      <c r="U2594" s="2"/>
      <c r="V2594" s="3" t="str">
        <f t="shared" ref="V2594" si="13191">IF(U2594&gt;0,U2594/$AE2594,"")</f>
        <v/>
      </c>
      <c r="W2594" s="19"/>
      <c r="X2594" s="20" t="str">
        <f t="shared" ref="X2594" si="13192">IF(W2594&gt;0,W2594/$AE2594,"")</f>
        <v/>
      </c>
      <c r="Y2594" s="2"/>
      <c r="Z2594" s="3" t="str">
        <f t="shared" ref="Z2594" si="13193">IF(Y2594&gt;0,Y2594/$AE2594,"")</f>
        <v/>
      </c>
      <c r="AA2594" s="19"/>
      <c r="AB2594" s="20" t="str">
        <f t="shared" ref="AB2594" si="13194">IF(AA2594&gt;0,AA2594/$AE2594,"")</f>
        <v/>
      </c>
      <c r="AC2594" s="19"/>
      <c r="AD2594" s="20" t="str">
        <f t="shared" ref="AD2594" si="13195">IF(AC2594&gt;0,AC2594/$AE2594,"")</f>
        <v/>
      </c>
      <c r="AE2594" s="2">
        <v>15</v>
      </c>
    </row>
    <row r="2595" spans="1:31" outlineLevel="1" x14ac:dyDescent="0.35">
      <c r="D2595" s="1" t="s">
        <v>4791</v>
      </c>
      <c r="G2595" s="19">
        <f>SUBTOTAL(9,G2591:G2594)</f>
        <v>1</v>
      </c>
      <c r="H2595" s="20">
        <f t="shared" si="13035"/>
        <v>1.8181818181818181E-2</v>
      </c>
      <c r="I2595" s="2">
        <f>SUBTOTAL(9,I2591:I2594)</f>
        <v>0</v>
      </c>
      <c r="J2595" s="3" t="str">
        <f t="shared" si="13036"/>
        <v/>
      </c>
      <c r="K2595" s="19">
        <f>SUBTOTAL(9,K2591:K2594)</f>
        <v>2</v>
      </c>
      <c r="L2595" s="20">
        <f t="shared" si="13037"/>
        <v>3.6363636363636362E-2</v>
      </c>
      <c r="M2595" s="2">
        <f>SUBTOTAL(9,M2591:M2594)</f>
        <v>1</v>
      </c>
      <c r="N2595" s="3">
        <f t="shared" si="13038"/>
        <v>1.8181818181818181E-2</v>
      </c>
      <c r="O2595" s="19">
        <f>SUBTOTAL(9,O2591:O2594)</f>
        <v>50</v>
      </c>
      <c r="P2595" s="20">
        <f t="shared" si="13039"/>
        <v>0.90909090909090906</v>
      </c>
      <c r="Q2595" s="2">
        <f>SUBTOTAL(9,Q2591:Q2594)</f>
        <v>1</v>
      </c>
      <c r="R2595" s="3">
        <f t="shared" si="13045"/>
        <v>1.8181818181818181E-2</v>
      </c>
      <c r="S2595" s="19">
        <f>SUBTOTAL(9,S2591:S2594)</f>
        <v>0</v>
      </c>
      <c r="T2595" s="20" t="str">
        <f t="shared" si="13045"/>
        <v/>
      </c>
      <c r="U2595" s="2">
        <f>SUBTOTAL(9,U2591:U2594)</f>
        <v>0</v>
      </c>
      <c r="V2595" s="3" t="str">
        <f t="shared" ref="V2595" si="13196">IF(U2595&gt;0,U2595/$AE2595,"")</f>
        <v/>
      </c>
      <c r="W2595" s="19">
        <f>SUBTOTAL(9,W2591:W2594)</f>
        <v>0</v>
      </c>
      <c r="X2595" s="20" t="str">
        <f t="shared" ref="X2595" si="13197">IF(W2595&gt;0,W2595/$AE2595,"")</f>
        <v/>
      </c>
      <c r="Y2595" s="2">
        <f>SUBTOTAL(9,Y2591:Y2594)</f>
        <v>0</v>
      </c>
      <c r="Z2595" s="3" t="str">
        <f t="shared" ref="Z2595" si="13198">IF(Y2595&gt;0,Y2595/$AE2595,"")</f>
        <v/>
      </c>
      <c r="AA2595" s="19">
        <f>SUBTOTAL(9,AA2591:AA2594)</f>
        <v>0</v>
      </c>
      <c r="AB2595" s="20" t="str">
        <f t="shared" ref="AB2595" si="13199">IF(AA2595&gt;0,AA2595/$AE2595,"")</f>
        <v/>
      </c>
      <c r="AC2595" s="19">
        <f>SUBTOTAL(9,AC2591:AC2594)</f>
        <v>0</v>
      </c>
      <c r="AD2595" s="20" t="str">
        <f t="shared" ref="AD2595" si="13200">IF(AC2595&gt;0,AC2595/$AE2595,"")</f>
        <v/>
      </c>
      <c r="AE2595" s="2">
        <f>SUBTOTAL(9,AE2591:AE2594)</f>
        <v>55</v>
      </c>
    </row>
    <row r="2596" spans="1:31" outlineLevel="2" x14ac:dyDescent="0.35">
      <c r="A2596" t="s">
        <v>3436</v>
      </c>
      <c r="B2596" t="s">
        <v>3461</v>
      </c>
      <c r="C2596" t="s">
        <v>3461</v>
      </c>
      <c r="D2596" t="s">
        <v>3495</v>
      </c>
      <c r="E2596" t="s">
        <v>3496</v>
      </c>
      <c r="F2596" t="s">
        <v>3497</v>
      </c>
      <c r="G2596" s="19">
        <v>2</v>
      </c>
      <c r="H2596" s="20">
        <f t="shared" si="13035"/>
        <v>0.10526315789473684</v>
      </c>
      <c r="I2596" s="2"/>
      <c r="J2596" s="3" t="str">
        <f t="shared" si="13036"/>
        <v/>
      </c>
      <c r="K2596" s="19">
        <v>2</v>
      </c>
      <c r="L2596" s="20">
        <f t="shared" si="13037"/>
        <v>0.10526315789473684</v>
      </c>
      <c r="M2596" s="2">
        <v>5</v>
      </c>
      <c r="N2596" s="3">
        <f t="shared" si="13038"/>
        <v>0.26315789473684209</v>
      </c>
      <c r="O2596" s="19">
        <v>10</v>
      </c>
      <c r="P2596" s="20">
        <f t="shared" si="13039"/>
        <v>0.52631578947368418</v>
      </c>
      <c r="Q2596" s="2"/>
      <c r="R2596" s="3" t="str">
        <f t="shared" si="13045"/>
        <v/>
      </c>
      <c r="S2596" s="19"/>
      <c r="T2596" s="20" t="str">
        <f t="shared" si="13045"/>
        <v/>
      </c>
      <c r="U2596" s="2"/>
      <c r="V2596" s="3" t="str">
        <f t="shared" ref="V2596" si="13201">IF(U2596&gt;0,U2596/$AE2596,"")</f>
        <v/>
      </c>
      <c r="W2596" s="19"/>
      <c r="X2596" s="20" t="str">
        <f t="shared" ref="X2596" si="13202">IF(W2596&gt;0,W2596/$AE2596,"")</f>
        <v/>
      </c>
      <c r="Y2596" s="2"/>
      <c r="Z2596" s="3" t="str">
        <f t="shared" ref="Z2596" si="13203">IF(Y2596&gt;0,Y2596/$AE2596,"")</f>
        <v/>
      </c>
      <c r="AA2596" s="19"/>
      <c r="AB2596" s="20" t="str">
        <f t="shared" ref="AB2596" si="13204">IF(AA2596&gt;0,AA2596/$AE2596,"")</f>
        <v/>
      </c>
      <c r="AC2596" s="19"/>
      <c r="AD2596" s="20" t="str">
        <f t="shared" ref="AD2596" si="13205">IF(AC2596&gt;0,AC2596/$AE2596,"")</f>
        <v/>
      </c>
      <c r="AE2596" s="2">
        <v>19</v>
      </c>
    </row>
    <row r="2597" spans="1:31" outlineLevel="2" x14ac:dyDescent="0.35">
      <c r="A2597" t="s">
        <v>3436</v>
      </c>
      <c r="B2597" t="s">
        <v>3461</v>
      </c>
      <c r="C2597" t="s">
        <v>3461</v>
      </c>
      <c r="D2597" t="s">
        <v>3495</v>
      </c>
      <c r="E2597" t="s">
        <v>3489</v>
      </c>
      <c r="F2597" t="s">
        <v>3498</v>
      </c>
      <c r="G2597" s="19"/>
      <c r="H2597" s="20" t="str">
        <f t="shared" si="13035"/>
        <v/>
      </c>
      <c r="I2597" s="2">
        <v>1</v>
      </c>
      <c r="J2597" s="3">
        <f t="shared" si="13036"/>
        <v>5.2631578947368418E-2</v>
      </c>
      <c r="K2597" s="19">
        <v>2</v>
      </c>
      <c r="L2597" s="20">
        <f t="shared" si="13037"/>
        <v>0.10526315789473684</v>
      </c>
      <c r="M2597" s="2">
        <v>7</v>
      </c>
      <c r="N2597" s="3">
        <f t="shared" si="13038"/>
        <v>0.36842105263157893</v>
      </c>
      <c r="O2597" s="19">
        <v>9</v>
      </c>
      <c r="P2597" s="20">
        <f t="shared" si="13039"/>
        <v>0.47368421052631576</v>
      </c>
      <c r="Q2597" s="2"/>
      <c r="R2597" s="3" t="str">
        <f t="shared" si="13045"/>
        <v/>
      </c>
      <c r="S2597" s="19"/>
      <c r="T2597" s="20" t="str">
        <f t="shared" si="13045"/>
        <v/>
      </c>
      <c r="U2597" s="2"/>
      <c r="V2597" s="3" t="str">
        <f t="shared" ref="V2597" si="13206">IF(U2597&gt;0,U2597/$AE2597,"")</f>
        <v/>
      </c>
      <c r="W2597" s="19"/>
      <c r="X2597" s="20" t="str">
        <f t="shared" ref="X2597" si="13207">IF(W2597&gt;0,W2597/$AE2597,"")</f>
        <v/>
      </c>
      <c r="Y2597" s="2"/>
      <c r="Z2597" s="3" t="str">
        <f t="shared" ref="Z2597" si="13208">IF(Y2597&gt;0,Y2597/$AE2597,"")</f>
        <v/>
      </c>
      <c r="AA2597" s="19"/>
      <c r="AB2597" s="20" t="str">
        <f t="shared" ref="AB2597" si="13209">IF(AA2597&gt;0,AA2597/$AE2597,"")</f>
        <v/>
      </c>
      <c r="AC2597" s="19"/>
      <c r="AD2597" s="20" t="str">
        <f t="shared" ref="AD2597" si="13210">IF(AC2597&gt;0,AC2597/$AE2597,"")</f>
        <v/>
      </c>
      <c r="AE2597" s="2">
        <v>19</v>
      </c>
    </row>
    <row r="2598" spans="1:31" outlineLevel="2" x14ac:dyDescent="0.35">
      <c r="A2598" t="s">
        <v>3436</v>
      </c>
      <c r="B2598" t="s">
        <v>3461</v>
      </c>
      <c r="C2598" t="s">
        <v>3461</v>
      </c>
      <c r="D2598" t="s">
        <v>3495</v>
      </c>
      <c r="E2598" t="s">
        <v>3474</v>
      </c>
      <c r="F2598" t="s">
        <v>3499</v>
      </c>
      <c r="G2598" s="19"/>
      <c r="H2598" s="20" t="str">
        <f t="shared" si="13035"/>
        <v/>
      </c>
      <c r="I2598" s="2">
        <v>1</v>
      </c>
      <c r="J2598" s="3">
        <f t="shared" si="13036"/>
        <v>4.7619047619047616E-2</v>
      </c>
      <c r="K2598" s="19">
        <v>5</v>
      </c>
      <c r="L2598" s="20">
        <f t="shared" si="13037"/>
        <v>0.23809523809523808</v>
      </c>
      <c r="M2598" s="2">
        <v>3</v>
      </c>
      <c r="N2598" s="3">
        <f t="shared" si="13038"/>
        <v>0.14285714285714285</v>
      </c>
      <c r="O2598" s="19">
        <v>12</v>
      </c>
      <c r="P2598" s="20">
        <f t="shared" si="13039"/>
        <v>0.5714285714285714</v>
      </c>
      <c r="Q2598" s="2"/>
      <c r="R2598" s="3" t="str">
        <f t="shared" si="13045"/>
        <v/>
      </c>
      <c r="S2598" s="19"/>
      <c r="T2598" s="20" t="str">
        <f t="shared" si="13045"/>
        <v/>
      </c>
      <c r="U2598" s="2"/>
      <c r="V2598" s="3" t="str">
        <f t="shared" ref="V2598" si="13211">IF(U2598&gt;0,U2598/$AE2598,"")</f>
        <v/>
      </c>
      <c r="W2598" s="19"/>
      <c r="X2598" s="20" t="str">
        <f t="shared" ref="X2598" si="13212">IF(W2598&gt;0,W2598/$AE2598,"")</f>
        <v/>
      </c>
      <c r="Y2598" s="2"/>
      <c r="Z2598" s="3" t="str">
        <f t="shared" ref="Z2598" si="13213">IF(Y2598&gt;0,Y2598/$AE2598,"")</f>
        <v/>
      </c>
      <c r="AA2598" s="19"/>
      <c r="AB2598" s="20" t="str">
        <f t="shared" ref="AB2598" si="13214">IF(AA2598&gt;0,AA2598/$AE2598,"")</f>
        <v/>
      </c>
      <c r="AC2598" s="19"/>
      <c r="AD2598" s="20" t="str">
        <f t="shared" ref="AD2598" si="13215">IF(AC2598&gt;0,AC2598/$AE2598,"")</f>
        <v/>
      </c>
      <c r="AE2598" s="2">
        <v>21</v>
      </c>
    </row>
    <row r="2599" spans="1:31" outlineLevel="2" x14ac:dyDescent="0.35">
      <c r="A2599" t="s">
        <v>3436</v>
      </c>
      <c r="B2599" t="s">
        <v>3461</v>
      </c>
      <c r="C2599" t="s">
        <v>3461</v>
      </c>
      <c r="D2599" t="s">
        <v>3495</v>
      </c>
      <c r="E2599" t="s">
        <v>3474</v>
      </c>
      <c r="F2599" t="s">
        <v>3500</v>
      </c>
      <c r="G2599" s="19"/>
      <c r="H2599" s="20" t="str">
        <f t="shared" si="13035"/>
        <v/>
      </c>
      <c r="I2599" s="2">
        <v>1</v>
      </c>
      <c r="J2599" s="3">
        <f t="shared" si="13036"/>
        <v>3.7037037037037035E-2</v>
      </c>
      <c r="K2599" s="19">
        <v>2</v>
      </c>
      <c r="L2599" s="20">
        <f t="shared" si="13037"/>
        <v>7.407407407407407E-2</v>
      </c>
      <c r="M2599" s="2">
        <v>6</v>
      </c>
      <c r="N2599" s="3">
        <f t="shared" si="13038"/>
        <v>0.22222222222222221</v>
      </c>
      <c r="O2599" s="19">
        <v>17</v>
      </c>
      <c r="P2599" s="20">
        <f t="shared" si="13039"/>
        <v>0.62962962962962965</v>
      </c>
      <c r="Q2599" s="2"/>
      <c r="R2599" s="3" t="str">
        <f t="shared" si="13045"/>
        <v/>
      </c>
      <c r="S2599" s="19"/>
      <c r="T2599" s="20" t="str">
        <f t="shared" si="13045"/>
        <v/>
      </c>
      <c r="U2599" s="2"/>
      <c r="V2599" s="3" t="str">
        <f t="shared" ref="V2599" si="13216">IF(U2599&gt;0,U2599/$AE2599,"")</f>
        <v/>
      </c>
      <c r="W2599" s="19">
        <v>1</v>
      </c>
      <c r="X2599" s="20">
        <f t="shared" ref="X2599" si="13217">IF(W2599&gt;0,W2599/$AE2599,"")</f>
        <v>3.7037037037037035E-2</v>
      </c>
      <c r="Y2599" s="2"/>
      <c r="Z2599" s="3" t="str">
        <f t="shared" ref="Z2599" si="13218">IF(Y2599&gt;0,Y2599/$AE2599,"")</f>
        <v/>
      </c>
      <c r="AA2599" s="19"/>
      <c r="AB2599" s="20" t="str">
        <f t="shared" ref="AB2599" si="13219">IF(AA2599&gt;0,AA2599/$AE2599,"")</f>
        <v/>
      </c>
      <c r="AC2599" s="19"/>
      <c r="AD2599" s="20" t="str">
        <f t="shared" ref="AD2599" si="13220">IF(AC2599&gt;0,AC2599/$AE2599,"")</f>
        <v/>
      </c>
      <c r="AE2599" s="2">
        <v>27</v>
      </c>
    </row>
    <row r="2600" spans="1:31" outlineLevel="1" x14ac:dyDescent="0.35">
      <c r="D2600" s="1" t="s">
        <v>4792</v>
      </c>
      <c r="G2600" s="19">
        <f>SUBTOTAL(9,G2596:G2599)</f>
        <v>2</v>
      </c>
      <c r="H2600" s="20">
        <f t="shared" si="13035"/>
        <v>2.3255813953488372E-2</v>
      </c>
      <c r="I2600" s="2">
        <f>SUBTOTAL(9,I2596:I2599)</f>
        <v>3</v>
      </c>
      <c r="J2600" s="3">
        <f t="shared" si="13036"/>
        <v>3.4883720930232558E-2</v>
      </c>
      <c r="K2600" s="19">
        <f>SUBTOTAL(9,K2596:K2599)</f>
        <v>11</v>
      </c>
      <c r="L2600" s="20">
        <f t="shared" si="13037"/>
        <v>0.12790697674418605</v>
      </c>
      <c r="M2600" s="2">
        <f>SUBTOTAL(9,M2596:M2599)</f>
        <v>21</v>
      </c>
      <c r="N2600" s="3">
        <f t="shared" si="13038"/>
        <v>0.2441860465116279</v>
      </c>
      <c r="O2600" s="19">
        <f>SUBTOTAL(9,O2596:O2599)</f>
        <v>48</v>
      </c>
      <c r="P2600" s="20">
        <f t="shared" si="13039"/>
        <v>0.55813953488372092</v>
      </c>
      <c r="Q2600" s="2">
        <f>SUBTOTAL(9,Q2596:Q2599)</f>
        <v>0</v>
      </c>
      <c r="R2600" s="3" t="str">
        <f t="shared" si="13045"/>
        <v/>
      </c>
      <c r="S2600" s="19">
        <f>SUBTOTAL(9,S2596:S2599)</f>
        <v>0</v>
      </c>
      <c r="T2600" s="20" t="str">
        <f t="shared" si="13045"/>
        <v/>
      </c>
      <c r="U2600" s="2">
        <f>SUBTOTAL(9,U2596:U2599)</f>
        <v>0</v>
      </c>
      <c r="V2600" s="3" t="str">
        <f t="shared" ref="V2600" si="13221">IF(U2600&gt;0,U2600/$AE2600,"")</f>
        <v/>
      </c>
      <c r="W2600" s="19">
        <f>SUBTOTAL(9,W2596:W2599)</f>
        <v>1</v>
      </c>
      <c r="X2600" s="20">
        <f t="shared" ref="X2600" si="13222">IF(W2600&gt;0,W2600/$AE2600,"")</f>
        <v>1.1627906976744186E-2</v>
      </c>
      <c r="Y2600" s="2">
        <f>SUBTOTAL(9,Y2596:Y2599)</f>
        <v>0</v>
      </c>
      <c r="Z2600" s="3" t="str">
        <f t="shared" ref="Z2600" si="13223">IF(Y2600&gt;0,Y2600/$AE2600,"")</f>
        <v/>
      </c>
      <c r="AA2600" s="19">
        <f>SUBTOTAL(9,AA2596:AA2599)</f>
        <v>0</v>
      </c>
      <c r="AB2600" s="20" t="str">
        <f t="shared" ref="AB2600" si="13224">IF(AA2600&gt;0,AA2600/$AE2600,"")</f>
        <v/>
      </c>
      <c r="AC2600" s="19">
        <f>SUBTOTAL(9,AC2596:AC2599)</f>
        <v>0</v>
      </c>
      <c r="AD2600" s="20" t="str">
        <f t="shared" ref="AD2600" si="13225">IF(AC2600&gt;0,AC2600/$AE2600,"")</f>
        <v/>
      </c>
      <c r="AE2600" s="2">
        <f>SUBTOTAL(9,AE2596:AE2599)</f>
        <v>86</v>
      </c>
    </row>
    <row r="2601" spans="1:31" outlineLevel="2" x14ac:dyDescent="0.35">
      <c r="A2601" t="s">
        <v>3436</v>
      </c>
      <c r="B2601" t="s">
        <v>3461</v>
      </c>
      <c r="C2601" t="s">
        <v>3461</v>
      </c>
      <c r="D2601" t="s">
        <v>3501</v>
      </c>
      <c r="E2601" t="s">
        <v>3463</v>
      </c>
      <c r="F2601" t="s">
        <v>3502</v>
      </c>
      <c r="G2601" s="19"/>
      <c r="H2601" s="20" t="str">
        <f t="shared" si="13035"/>
        <v/>
      </c>
      <c r="I2601" s="2"/>
      <c r="J2601" s="3" t="str">
        <f t="shared" si="13036"/>
        <v/>
      </c>
      <c r="K2601" s="19"/>
      <c r="L2601" s="20" t="str">
        <f t="shared" si="13037"/>
        <v/>
      </c>
      <c r="M2601" s="2">
        <v>2</v>
      </c>
      <c r="N2601" s="3">
        <f t="shared" si="13038"/>
        <v>0.16666666666666666</v>
      </c>
      <c r="O2601" s="19">
        <v>10</v>
      </c>
      <c r="P2601" s="20">
        <f t="shared" si="13039"/>
        <v>0.83333333333333337</v>
      </c>
      <c r="Q2601" s="2"/>
      <c r="R2601" s="3" t="str">
        <f t="shared" si="13045"/>
        <v/>
      </c>
      <c r="S2601" s="19"/>
      <c r="T2601" s="20" t="str">
        <f t="shared" si="13045"/>
        <v/>
      </c>
      <c r="U2601" s="2"/>
      <c r="V2601" s="3" t="str">
        <f t="shared" ref="V2601" si="13226">IF(U2601&gt;0,U2601/$AE2601,"")</f>
        <v/>
      </c>
      <c r="W2601" s="19"/>
      <c r="X2601" s="20" t="str">
        <f t="shared" ref="X2601" si="13227">IF(W2601&gt;0,W2601/$AE2601,"")</f>
        <v/>
      </c>
      <c r="Y2601" s="2"/>
      <c r="Z2601" s="3" t="str">
        <f t="shared" ref="Z2601" si="13228">IF(Y2601&gt;0,Y2601/$AE2601,"")</f>
        <v/>
      </c>
      <c r="AA2601" s="19"/>
      <c r="AB2601" s="20" t="str">
        <f t="shared" ref="AB2601" si="13229">IF(AA2601&gt;0,AA2601/$AE2601,"")</f>
        <v/>
      </c>
      <c r="AC2601" s="19"/>
      <c r="AD2601" s="20" t="str">
        <f t="shared" ref="AD2601" si="13230">IF(AC2601&gt;0,AC2601/$AE2601,"")</f>
        <v/>
      </c>
      <c r="AE2601" s="2">
        <v>12</v>
      </c>
    </row>
    <row r="2602" spans="1:31" outlineLevel="1" x14ac:dyDescent="0.35">
      <c r="D2602" s="1" t="s">
        <v>4793</v>
      </c>
      <c r="G2602" s="19">
        <f>SUBTOTAL(9,G2601:G2601)</f>
        <v>0</v>
      </c>
      <c r="H2602" s="20" t="str">
        <f t="shared" si="13035"/>
        <v/>
      </c>
      <c r="I2602" s="2">
        <f>SUBTOTAL(9,I2601:I2601)</f>
        <v>0</v>
      </c>
      <c r="J2602" s="3" t="str">
        <f t="shared" si="13036"/>
        <v/>
      </c>
      <c r="K2602" s="19">
        <f>SUBTOTAL(9,K2601:K2601)</f>
        <v>0</v>
      </c>
      <c r="L2602" s="20" t="str">
        <f t="shared" si="13037"/>
        <v/>
      </c>
      <c r="M2602" s="2">
        <f>SUBTOTAL(9,M2601:M2601)</f>
        <v>2</v>
      </c>
      <c r="N2602" s="3">
        <f t="shared" si="13038"/>
        <v>0.16666666666666666</v>
      </c>
      <c r="O2602" s="19">
        <f>SUBTOTAL(9,O2601:O2601)</f>
        <v>10</v>
      </c>
      <c r="P2602" s="20">
        <f t="shared" si="13039"/>
        <v>0.83333333333333337</v>
      </c>
      <c r="Q2602" s="2">
        <f>SUBTOTAL(9,Q2601:Q2601)</f>
        <v>0</v>
      </c>
      <c r="R2602" s="3" t="str">
        <f t="shared" si="13045"/>
        <v/>
      </c>
      <c r="S2602" s="19">
        <f>SUBTOTAL(9,S2601:S2601)</f>
        <v>0</v>
      </c>
      <c r="T2602" s="20" t="str">
        <f t="shared" si="13045"/>
        <v/>
      </c>
      <c r="U2602" s="2">
        <f>SUBTOTAL(9,U2601:U2601)</f>
        <v>0</v>
      </c>
      <c r="V2602" s="3" t="str">
        <f t="shared" ref="V2602" si="13231">IF(U2602&gt;0,U2602/$AE2602,"")</f>
        <v/>
      </c>
      <c r="W2602" s="19">
        <f>SUBTOTAL(9,W2601:W2601)</f>
        <v>0</v>
      </c>
      <c r="X2602" s="20" t="str">
        <f t="shared" ref="X2602" si="13232">IF(W2602&gt;0,W2602/$AE2602,"")</f>
        <v/>
      </c>
      <c r="Y2602" s="2">
        <f>SUBTOTAL(9,Y2601:Y2601)</f>
        <v>0</v>
      </c>
      <c r="Z2602" s="3" t="str">
        <f t="shared" ref="Z2602" si="13233">IF(Y2602&gt;0,Y2602/$AE2602,"")</f>
        <v/>
      </c>
      <c r="AA2602" s="19">
        <f>SUBTOTAL(9,AA2601:AA2601)</f>
        <v>0</v>
      </c>
      <c r="AB2602" s="20" t="str">
        <f t="shared" ref="AB2602" si="13234">IF(AA2602&gt;0,AA2602/$AE2602,"")</f>
        <v/>
      </c>
      <c r="AC2602" s="19">
        <f>SUBTOTAL(9,AC2601:AC2601)</f>
        <v>0</v>
      </c>
      <c r="AD2602" s="20" t="str">
        <f t="shared" ref="AD2602" si="13235">IF(AC2602&gt;0,AC2602/$AE2602,"")</f>
        <v/>
      </c>
      <c r="AE2602" s="2">
        <f>SUBTOTAL(9,AE2601:AE2601)</f>
        <v>12</v>
      </c>
    </row>
    <row r="2603" spans="1:31" outlineLevel="2" x14ac:dyDescent="0.35">
      <c r="A2603" t="s">
        <v>3436</v>
      </c>
      <c r="B2603" t="s">
        <v>3461</v>
      </c>
      <c r="C2603" t="s">
        <v>3461</v>
      </c>
      <c r="D2603" t="s">
        <v>3503</v>
      </c>
      <c r="E2603" t="s">
        <v>3477</v>
      </c>
      <c r="F2603" t="s">
        <v>3504</v>
      </c>
      <c r="G2603" s="19"/>
      <c r="H2603" s="20" t="str">
        <f t="shared" si="13035"/>
        <v/>
      </c>
      <c r="I2603" s="2"/>
      <c r="J2603" s="3" t="str">
        <f t="shared" si="13036"/>
        <v/>
      </c>
      <c r="K2603" s="19">
        <v>1</v>
      </c>
      <c r="L2603" s="20">
        <f t="shared" si="13037"/>
        <v>3.0303030303030304E-2</v>
      </c>
      <c r="M2603" s="2"/>
      <c r="N2603" s="3" t="str">
        <f t="shared" si="13038"/>
        <v/>
      </c>
      <c r="O2603" s="19">
        <v>30</v>
      </c>
      <c r="P2603" s="20">
        <f t="shared" si="13039"/>
        <v>0.90909090909090906</v>
      </c>
      <c r="Q2603" s="2">
        <v>1</v>
      </c>
      <c r="R2603" s="3">
        <f t="shared" si="13045"/>
        <v>3.0303030303030304E-2</v>
      </c>
      <c r="S2603" s="19"/>
      <c r="T2603" s="20" t="str">
        <f t="shared" si="13045"/>
        <v/>
      </c>
      <c r="U2603" s="2"/>
      <c r="V2603" s="3" t="str">
        <f t="shared" ref="V2603" si="13236">IF(U2603&gt;0,U2603/$AE2603,"")</f>
        <v/>
      </c>
      <c r="W2603" s="19">
        <v>1</v>
      </c>
      <c r="X2603" s="20">
        <f t="shared" ref="X2603" si="13237">IF(W2603&gt;0,W2603/$AE2603,"")</f>
        <v>3.0303030303030304E-2</v>
      </c>
      <c r="Y2603" s="2"/>
      <c r="Z2603" s="3" t="str">
        <f t="shared" ref="Z2603" si="13238">IF(Y2603&gt;0,Y2603/$AE2603,"")</f>
        <v/>
      </c>
      <c r="AA2603" s="19"/>
      <c r="AB2603" s="20" t="str">
        <f t="shared" ref="AB2603" si="13239">IF(AA2603&gt;0,AA2603/$AE2603,"")</f>
        <v/>
      </c>
      <c r="AC2603" s="19"/>
      <c r="AD2603" s="20" t="str">
        <f t="shared" ref="AD2603" si="13240">IF(AC2603&gt;0,AC2603/$AE2603,"")</f>
        <v/>
      </c>
      <c r="AE2603" s="2">
        <v>33</v>
      </c>
    </row>
    <row r="2604" spans="1:31" outlineLevel="1" x14ac:dyDescent="0.35">
      <c r="D2604" s="1" t="s">
        <v>4794</v>
      </c>
      <c r="G2604" s="19">
        <f>SUBTOTAL(9,G2603:G2603)</f>
        <v>0</v>
      </c>
      <c r="H2604" s="20" t="str">
        <f t="shared" si="13035"/>
        <v/>
      </c>
      <c r="I2604" s="2">
        <f>SUBTOTAL(9,I2603:I2603)</f>
        <v>0</v>
      </c>
      <c r="J2604" s="3" t="str">
        <f t="shared" si="13036"/>
        <v/>
      </c>
      <c r="K2604" s="19">
        <f>SUBTOTAL(9,K2603:K2603)</f>
        <v>1</v>
      </c>
      <c r="L2604" s="20">
        <f t="shared" si="13037"/>
        <v>3.0303030303030304E-2</v>
      </c>
      <c r="M2604" s="2">
        <f>SUBTOTAL(9,M2603:M2603)</f>
        <v>0</v>
      </c>
      <c r="N2604" s="3" t="str">
        <f t="shared" si="13038"/>
        <v/>
      </c>
      <c r="O2604" s="19">
        <f>SUBTOTAL(9,O2603:O2603)</f>
        <v>30</v>
      </c>
      <c r="P2604" s="20">
        <f t="shared" si="13039"/>
        <v>0.90909090909090906</v>
      </c>
      <c r="Q2604" s="2">
        <f>SUBTOTAL(9,Q2603:Q2603)</f>
        <v>1</v>
      </c>
      <c r="R2604" s="3">
        <f t="shared" si="13045"/>
        <v>3.0303030303030304E-2</v>
      </c>
      <c r="S2604" s="19">
        <f>SUBTOTAL(9,S2603:S2603)</f>
        <v>0</v>
      </c>
      <c r="T2604" s="20" t="str">
        <f t="shared" si="13045"/>
        <v/>
      </c>
      <c r="U2604" s="2">
        <f>SUBTOTAL(9,U2603:U2603)</f>
        <v>0</v>
      </c>
      <c r="V2604" s="3" t="str">
        <f t="shared" ref="V2604" si="13241">IF(U2604&gt;0,U2604/$AE2604,"")</f>
        <v/>
      </c>
      <c r="W2604" s="19">
        <f>SUBTOTAL(9,W2603:W2603)</f>
        <v>1</v>
      </c>
      <c r="X2604" s="20">
        <f t="shared" ref="X2604" si="13242">IF(W2604&gt;0,W2604/$AE2604,"")</f>
        <v>3.0303030303030304E-2</v>
      </c>
      <c r="Y2604" s="2">
        <f>SUBTOTAL(9,Y2603:Y2603)</f>
        <v>0</v>
      </c>
      <c r="Z2604" s="3" t="str">
        <f t="shared" ref="Z2604" si="13243">IF(Y2604&gt;0,Y2604/$AE2604,"")</f>
        <v/>
      </c>
      <c r="AA2604" s="19">
        <f>SUBTOTAL(9,AA2603:AA2603)</f>
        <v>0</v>
      </c>
      <c r="AB2604" s="20" t="str">
        <f t="shared" ref="AB2604" si="13244">IF(AA2604&gt;0,AA2604/$AE2604,"")</f>
        <v/>
      </c>
      <c r="AC2604" s="19">
        <f>SUBTOTAL(9,AC2603:AC2603)</f>
        <v>0</v>
      </c>
      <c r="AD2604" s="20" t="str">
        <f t="shared" ref="AD2604" si="13245">IF(AC2604&gt;0,AC2604/$AE2604,"")</f>
        <v/>
      </c>
      <c r="AE2604" s="2">
        <f>SUBTOTAL(9,AE2603:AE2603)</f>
        <v>33</v>
      </c>
    </row>
    <row r="2605" spans="1:31" outlineLevel="2" x14ac:dyDescent="0.35">
      <c r="A2605" t="s">
        <v>3436</v>
      </c>
      <c r="B2605" t="s">
        <v>3461</v>
      </c>
      <c r="C2605" t="s">
        <v>3461</v>
      </c>
      <c r="D2605" t="s">
        <v>3505</v>
      </c>
      <c r="E2605" t="s">
        <v>3506</v>
      </c>
      <c r="F2605" t="s">
        <v>3507</v>
      </c>
      <c r="G2605" s="19"/>
      <c r="H2605" s="20" t="str">
        <f t="shared" si="13035"/>
        <v/>
      </c>
      <c r="I2605" s="2"/>
      <c r="J2605" s="3" t="str">
        <f t="shared" si="13036"/>
        <v/>
      </c>
      <c r="K2605" s="19"/>
      <c r="L2605" s="20" t="str">
        <f t="shared" si="13037"/>
        <v/>
      </c>
      <c r="M2605" s="2"/>
      <c r="N2605" s="3" t="str">
        <f t="shared" si="13038"/>
        <v/>
      </c>
      <c r="O2605" s="19">
        <v>12</v>
      </c>
      <c r="P2605" s="20">
        <f t="shared" si="13039"/>
        <v>1</v>
      </c>
      <c r="Q2605" s="2"/>
      <c r="R2605" s="3" t="str">
        <f t="shared" si="13045"/>
        <v/>
      </c>
      <c r="S2605" s="19"/>
      <c r="T2605" s="20" t="str">
        <f t="shared" si="13045"/>
        <v/>
      </c>
      <c r="U2605" s="2"/>
      <c r="V2605" s="3" t="str">
        <f t="shared" ref="V2605" si="13246">IF(U2605&gt;0,U2605/$AE2605,"")</f>
        <v/>
      </c>
      <c r="W2605" s="19"/>
      <c r="X2605" s="20" t="str">
        <f t="shared" ref="X2605" si="13247">IF(W2605&gt;0,W2605/$AE2605,"")</f>
        <v/>
      </c>
      <c r="Y2605" s="2"/>
      <c r="Z2605" s="3" t="str">
        <f t="shared" ref="Z2605" si="13248">IF(Y2605&gt;0,Y2605/$AE2605,"")</f>
        <v/>
      </c>
      <c r="AA2605" s="19"/>
      <c r="AB2605" s="20" t="str">
        <f t="shared" ref="AB2605" si="13249">IF(AA2605&gt;0,AA2605/$AE2605,"")</f>
        <v/>
      </c>
      <c r="AC2605" s="19"/>
      <c r="AD2605" s="20" t="str">
        <f t="shared" ref="AD2605" si="13250">IF(AC2605&gt;0,AC2605/$AE2605,"")</f>
        <v/>
      </c>
      <c r="AE2605" s="2">
        <v>12</v>
      </c>
    </row>
    <row r="2606" spans="1:31" outlineLevel="1" x14ac:dyDescent="0.35">
      <c r="D2606" s="1" t="s">
        <v>4795</v>
      </c>
      <c r="G2606" s="19">
        <f>SUBTOTAL(9,G2605:G2605)</f>
        <v>0</v>
      </c>
      <c r="H2606" s="20" t="str">
        <f t="shared" si="13035"/>
        <v/>
      </c>
      <c r="I2606" s="2">
        <f>SUBTOTAL(9,I2605:I2605)</f>
        <v>0</v>
      </c>
      <c r="J2606" s="3" t="str">
        <f t="shared" si="13036"/>
        <v/>
      </c>
      <c r="K2606" s="19">
        <f>SUBTOTAL(9,K2605:K2605)</f>
        <v>0</v>
      </c>
      <c r="L2606" s="20" t="str">
        <f t="shared" si="13037"/>
        <v/>
      </c>
      <c r="M2606" s="2">
        <f>SUBTOTAL(9,M2605:M2605)</f>
        <v>0</v>
      </c>
      <c r="N2606" s="3" t="str">
        <f t="shared" si="13038"/>
        <v/>
      </c>
      <c r="O2606" s="19">
        <f>SUBTOTAL(9,O2605:O2605)</f>
        <v>12</v>
      </c>
      <c r="P2606" s="20">
        <f t="shared" si="13039"/>
        <v>1</v>
      </c>
      <c r="Q2606" s="2">
        <f>SUBTOTAL(9,Q2605:Q2605)</f>
        <v>0</v>
      </c>
      <c r="R2606" s="3" t="str">
        <f t="shared" si="13045"/>
        <v/>
      </c>
      <c r="S2606" s="19">
        <f>SUBTOTAL(9,S2605:S2605)</f>
        <v>0</v>
      </c>
      <c r="T2606" s="20" t="str">
        <f t="shared" si="13045"/>
        <v/>
      </c>
      <c r="U2606" s="2">
        <f>SUBTOTAL(9,U2605:U2605)</f>
        <v>0</v>
      </c>
      <c r="V2606" s="3" t="str">
        <f t="shared" ref="V2606" si="13251">IF(U2606&gt;0,U2606/$AE2606,"")</f>
        <v/>
      </c>
      <c r="W2606" s="19">
        <f>SUBTOTAL(9,W2605:W2605)</f>
        <v>0</v>
      </c>
      <c r="X2606" s="20" t="str">
        <f t="shared" ref="X2606" si="13252">IF(W2606&gt;0,W2606/$AE2606,"")</f>
        <v/>
      </c>
      <c r="Y2606" s="2">
        <f>SUBTOTAL(9,Y2605:Y2605)</f>
        <v>0</v>
      </c>
      <c r="Z2606" s="3" t="str">
        <f t="shared" ref="Z2606" si="13253">IF(Y2606&gt;0,Y2606/$AE2606,"")</f>
        <v/>
      </c>
      <c r="AA2606" s="19">
        <f>SUBTOTAL(9,AA2605:AA2605)</f>
        <v>0</v>
      </c>
      <c r="AB2606" s="20" t="str">
        <f t="shared" ref="AB2606" si="13254">IF(AA2606&gt;0,AA2606/$AE2606,"")</f>
        <v/>
      </c>
      <c r="AC2606" s="19">
        <f>SUBTOTAL(9,AC2605:AC2605)</f>
        <v>0</v>
      </c>
      <c r="AD2606" s="20" t="str">
        <f t="shared" ref="AD2606" si="13255">IF(AC2606&gt;0,AC2606/$AE2606,"")</f>
        <v/>
      </c>
      <c r="AE2606" s="2">
        <f>SUBTOTAL(9,AE2605:AE2605)</f>
        <v>12</v>
      </c>
    </row>
    <row r="2607" spans="1:31" outlineLevel="2" x14ac:dyDescent="0.35">
      <c r="A2607" t="s">
        <v>3436</v>
      </c>
      <c r="B2607" t="s">
        <v>3461</v>
      </c>
      <c r="C2607" t="s">
        <v>3461</v>
      </c>
      <c r="D2607" t="s">
        <v>3508</v>
      </c>
      <c r="E2607" t="s">
        <v>3486</v>
      </c>
      <c r="F2607" t="s">
        <v>3509</v>
      </c>
      <c r="G2607" s="19"/>
      <c r="H2607" s="20" t="str">
        <f t="shared" si="13035"/>
        <v/>
      </c>
      <c r="I2607" s="2"/>
      <c r="J2607" s="3" t="str">
        <f t="shared" si="13036"/>
        <v/>
      </c>
      <c r="K2607" s="19"/>
      <c r="L2607" s="20" t="str">
        <f t="shared" si="13037"/>
        <v/>
      </c>
      <c r="M2607" s="2"/>
      <c r="N2607" s="3" t="str">
        <f t="shared" si="13038"/>
        <v/>
      </c>
      <c r="O2607" s="19">
        <v>12</v>
      </c>
      <c r="P2607" s="20">
        <f t="shared" si="13039"/>
        <v>1</v>
      </c>
      <c r="Q2607" s="2"/>
      <c r="R2607" s="3" t="str">
        <f t="shared" si="13045"/>
        <v/>
      </c>
      <c r="S2607" s="19"/>
      <c r="T2607" s="20" t="str">
        <f t="shared" si="13045"/>
        <v/>
      </c>
      <c r="U2607" s="2"/>
      <c r="V2607" s="3" t="str">
        <f t="shared" ref="V2607" si="13256">IF(U2607&gt;0,U2607/$AE2607,"")</f>
        <v/>
      </c>
      <c r="W2607" s="19"/>
      <c r="X2607" s="20" t="str">
        <f t="shared" ref="X2607" si="13257">IF(W2607&gt;0,W2607/$AE2607,"")</f>
        <v/>
      </c>
      <c r="Y2607" s="2"/>
      <c r="Z2607" s="3" t="str">
        <f t="shared" ref="Z2607" si="13258">IF(Y2607&gt;0,Y2607/$AE2607,"")</f>
        <v/>
      </c>
      <c r="AA2607" s="19"/>
      <c r="AB2607" s="20" t="str">
        <f t="shared" ref="AB2607" si="13259">IF(AA2607&gt;0,AA2607/$AE2607,"")</f>
        <v/>
      </c>
      <c r="AC2607" s="19"/>
      <c r="AD2607" s="20" t="str">
        <f t="shared" ref="AD2607" si="13260">IF(AC2607&gt;0,AC2607/$AE2607,"")</f>
        <v/>
      </c>
      <c r="AE2607" s="2">
        <v>12</v>
      </c>
    </row>
    <row r="2608" spans="1:31" outlineLevel="1" x14ac:dyDescent="0.35">
      <c r="D2608" s="1" t="s">
        <v>4796</v>
      </c>
      <c r="G2608" s="19">
        <f>SUBTOTAL(9,G2607:G2607)</f>
        <v>0</v>
      </c>
      <c r="H2608" s="20" t="str">
        <f t="shared" si="13035"/>
        <v/>
      </c>
      <c r="I2608" s="2">
        <f>SUBTOTAL(9,I2607:I2607)</f>
        <v>0</v>
      </c>
      <c r="J2608" s="3" t="str">
        <f t="shared" si="13036"/>
        <v/>
      </c>
      <c r="K2608" s="19">
        <f>SUBTOTAL(9,K2607:K2607)</f>
        <v>0</v>
      </c>
      <c r="L2608" s="20" t="str">
        <f t="shared" si="13037"/>
        <v/>
      </c>
      <c r="M2608" s="2">
        <f>SUBTOTAL(9,M2607:M2607)</f>
        <v>0</v>
      </c>
      <c r="N2608" s="3" t="str">
        <f t="shared" si="13038"/>
        <v/>
      </c>
      <c r="O2608" s="19">
        <f>SUBTOTAL(9,O2607:O2607)</f>
        <v>12</v>
      </c>
      <c r="P2608" s="20">
        <f t="shared" si="13039"/>
        <v>1</v>
      </c>
      <c r="Q2608" s="2">
        <f>SUBTOTAL(9,Q2607:Q2607)</f>
        <v>0</v>
      </c>
      <c r="R2608" s="3" t="str">
        <f t="shared" si="13045"/>
        <v/>
      </c>
      <c r="S2608" s="19">
        <f>SUBTOTAL(9,S2607:S2607)</f>
        <v>0</v>
      </c>
      <c r="T2608" s="20" t="str">
        <f t="shared" si="13045"/>
        <v/>
      </c>
      <c r="U2608" s="2">
        <f>SUBTOTAL(9,U2607:U2607)</f>
        <v>0</v>
      </c>
      <c r="V2608" s="3" t="str">
        <f t="shared" ref="V2608" si="13261">IF(U2608&gt;0,U2608/$AE2608,"")</f>
        <v/>
      </c>
      <c r="W2608" s="19">
        <f>SUBTOTAL(9,W2607:W2607)</f>
        <v>0</v>
      </c>
      <c r="X2608" s="20" t="str">
        <f t="shared" ref="X2608" si="13262">IF(W2608&gt;0,W2608/$AE2608,"")</f>
        <v/>
      </c>
      <c r="Y2608" s="2">
        <f>SUBTOTAL(9,Y2607:Y2607)</f>
        <v>0</v>
      </c>
      <c r="Z2608" s="3" t="str">
        <f t="shared" ref="Z2608" si="13263">IF(Y2608&gt;0,Y2608/$AE2608,"")</f>
        <v/>
      </c>
      <c r="AA2608" s="19">
        <f>SUBTOTAL(9,AA2607:AA2607)</f>
        <v>0</v>
      </c>
      <c r="AB2608" s="20" t="str">
        <f t="shared" ref="AB2608" si="13264">IF(AA2608&gt;0,AA2608/$AE2608,"")</f>
        <v/>
      </c>
      <c r="AC2608" s="19">
        <f>SUBTOTAL(9,AC2607:AC2607)</f>
        <v>0</v>
      </c>
      <c r="AD2608" s="20" t="str">
        <f t="shared" ref="AD2608" si="13265">IF(AC2608&gt;0,AC2608/$AE2608,"")</f>
        <v/>
      </c>
      <c r="AE2608" s="2">
        <f>SUBTOTAL(9,AE2607:AE2607)</f>
        <v>12</v>
      </c>
    </row>
    <row r="2609" spans="1:31" outlineLevel="2" x14ac:dyDescent="0.35">
      <c r="A2609" t="s">
        <v>3436</v>
      </c>
      <c r="B2609" t="s">
        <v>3461</v>
      </c>
      <c r="C2609" t="s">
        <v>3461</v>
      </c>
      <c r="D2609" t="s">
        <v>3510</v>
      </c>
      <c r="E2609" t="s">
        <v>3489</v>
      </c>
      <c r="F2609" t="s">
        <v>3511</v>
      </c>
      <c r="G2609" s="19"/>
      <c r="H2609" s="20" t="str">
        <f t="shared" si="13035"/>
        <v/>
      </c>
      <c r="I2609" s="2"/>
      <c r="J2609" s="3" t="str">
        <f t="shared" si="13036"/>
        <v/>
      </c>
      <c r="K2609" s="19">
        <v>2</v>
      </c>
      <c r="L2609" s="20">
        <f t="shared" si="13037"/>
        <v>0.15384615384615385</v>
      </c>
      <c r="M2609" s="2">
        <v>2</v>
      </c>
      <c r="N2609" s="3">
        <f t="shared" si="13038"/>
        <v>0.15384615384615385</v>
      </c>
      <c r="O2609" s="19">
        <v>7</v>
      </c>
      <c r="P2609" s="20">
        <f t="shared" si="13039"/>
        <v>0.53846153846153844</v>
      </c>
      <c r="Q2609" s="2">
        <v>1</v>
      </c>
      <c r="R2609" s="3">
        <f t="shared" si="13045"/>
        <v>7.6923076923076927E-2</v>
      </c>
      <c r="S2609" s="19"/>
      <c r="T2609" s="20" t="str">
        <f t="shared" si="13045"/>
        <v/>
      </c>
      <c r="U2609" s="2"/>
      <c r="V2609" s="3" t="str">
        <f t="shared" ref="V2609" si="13266">IF(U2609&gt;0,U2609/$AE2609,"")</f>
        <v/>
      </c>
      <c r="W2609" s="19">
        <v>1</v>
      </c>
      <c r="X2609" s="20">
        <f t="shared" ref="X2609" si="13267">IF(W2609&gt;0,W2609/$AE2609,"")</f>
        <v>7.6923076923076927E-2</v>
      </c>
      <c r="Y2609" s="2"/>
      <c r="Z2609" s="3" t="str">
        <f t="shared" ref="Z2609" si="13268">IF(Y2609&gt;0,Y2609/$AE2609,"")</f>
        <v/>
      </c>
      <c r="AA2609" s="19"/>
      <c r="AB2609" s="20" t="str">
        <f t="shared" ref="AB2609" si="13269">IF(AA2609&gt;0,AA2609/$AE2609,"")</f>
        <v/>
      </c>
      <c r="AC2609" s="19"/>
      <c r="AD2609" s="20" t="str">
        <f t="shared" ref="AD2609" si="13270">IF(AC2609&gt;0,AC2609/$AE2609,"")</f>
        <v/>
      </c>
      <c r="AE2609" s="2">
        <v>13</v>
      </c>
    </row>
    <row r="2610" spans="1:31" outlineLevel="1" x14ac:dyDescent="0.35">
      <c r="D2610" s="1" t="s">
        <v>4797</v>
      </c>
      <c r="G2610" s="19">
        <f>SUBTOTAL(9,G2609:G2609)</f>
        <v>0</v>
      </c>
      <c r="H2610" s="20" t="str">
        <f t="shared" si="13035"/>
        <v/>
      </c>
      <c r="I2610" s="2">
        <f>SUBTOTAL(9,I2609:I2609)</f>
        <v>0</v>
      </c>
      <c r="J2610" s="3" t="str">
        <f t="shared" si="13036"/>
        <v/>
      </c>
      <c r="K2610" s="19">
        <f>SUBTOTAL(9,K2609:K2609)</f>
        <v>2</v>
      </c>
      <c r="L2610" s="20">
        <f t="shared" si="13037"/>
        <v>0.15384615384615385</v>
      </c>
      <c r="M2610" s="2">
        <f>SUBTOTAL(9,M2609:M2609)</f>
        <v>2</v>
      </c>
      <c r="N2610" s="3">
        <f t="shared" si="13038"/>
        <v>0.15384615384615385</v>
      </c>
      <c r="O2610" s="19">
        <f>SUBTOTAL(9,O2609:O2609)</f>
        <v>7</v>
      </c>
      <c r="P2610" s="20">
        <f t="shared" si="13039"/>
        <v>0.53846153846153844</v>
      </c>
      <c r="Q2610" s="2">
        <f>SUBTOTAL(9,Q2609:Q2609)</f>
        <v>1</v>
      </c>
      <c r="R2610" s="3">
        <f t="shared" si="13045"/>
        <v>7.6923076923076927E-2</v>
      </c>
      <c r="S2610" s="19">
        <f>SUBTOTAL(9,S2609:S2609)</f>
        <v>0</v>
      </c>
      <c r="T2610" s="20" t="str">
        <f t="shared" si="13045"/>
        <v/>
      </c>
      <c r="U2610" s="2">
        <f>SUBTOTAL(9,U2609:U2609)</f>
        <v>0</v>
      </c>
      <c r="V2610" s="3" t="str">
        <f t="shared" ref="V2610" si="13271">IF(U2610&gt;0,U2610/$AE2610,"")</f>
        <v/>
      </c>
      <c r="W2610" s="19">
        <f>SUBTOTAL(9,W2609:W2609)</f>
        <v>1</v>
      </c>
      <c r="X2610" s="20">
        <f t="shared" ref="X2610" si="13272">IF(W2610&gt;0,W2610/$AE2610,"")</f>
        <v>7.6923076923076927E-2</v>
      </c>
      <c r="Y2610" s="2">
        <f>SUBTOTAL(9,Y2609:Y2609)</f>
        <v>0</v>
      </c>
      <c r="Z2610" s="3" t="str">
        <f t="shared" ref="Z2610" si="13273">IF(Y2610&gt;0,Y2610/$AE2610,"")</f>
        <v/>
      </c>
      <c r="AA2610" s="19">
        <f>SUBTOTAL(9,AA2609:AA2609)</f>
        <v>0</v>
      </c>
      <c r="AB2610" s="20" t="str">
        <f t="shared" ref="AB2610" si="13274">IF(AA2610&gt;0,AA2610/$AE2610,"")</f>
        <v/>
      </c>
      <c r="AC2610" s="19">
        <f>SUBTOTAL(9,AC2609:AC2609)</f>
        <v>0</v>
      </c>
      <c r="AD2610" s="20" t="str">
        <f t="shared" ref="AD2610" si="13275">IF(AC2610&gt;0,AC2610/$AE2610,"")</f>
        <v/>
      </c>
      <c r="AE2610" s="2">
        <f>SUBTOTAL(9,AE2609:AE2609)</f>
        <v>13</v>
      </c>
    </row>
    <row r="2611" spans="1:31" outlineLevel="2" x14ac:dyDescent="0.35">
      <c r="A2611" t="s">
        <v>3436</v>
      </c>
      <c r="B2611" t="s">
        <v>3436</v>
      </c>
      <c r="C2611" t="s">
        <v>3512</v>
      </c>
      <c r="D2611" t="s">
        <v>3513</v>
      </c>
      <c r="E2611" t="s">
        <v>3514</v>
      </c>
      <c r="F2611" t="s">
        <v>3515</v>
      </c>
      <c r="G2611" s="19">
        <v>1</v>
      </c>
      <c r="H2611" s="20">
        <f t="shared" si="13035"/>
        <v>3.4482758620689655E-2</v>
      </c>
      <c r="I2611" s="2"/>
      <c r="J2611" s="3" t="str">
        <f t="shared" si="13036"/>
        <v/>
      </c>
      <c r="K2611" s="19"/>
      <c r="L2611" s="20" t="str">
        <f t="shared" si="13037"/>
        <v/>
      </c>
      <c r="M2611" s="2">
        <v>4</v>
      </c>
      <c r="N2611" s="3">
        <f t="shared" si="13038"/>
        <v>0.13793103448275862</v>
      </c>
      <c r="O2611" s="19">
        <v>24</v>
      </c>
      <c r="P2611" s="20">
        <f t="shared" si="13039"/>
        <v>0.82758620689655171</v>
      </c>
      <c r="Q2611" s="2"/>
      <c r="R2611" s="3" t="str">
        <f t="shared" si="13045"/>
        <v/>
      </c>
      <c r="S2611" s="19"/>
      <c r="T2611" s="20" t="str">
        <f t="shared" si="13045"/>
        <v/>
      </c>
      <c r="U2611" s="2"/>
      <c r="V2611" s="3" t="str">
        <f t="shared" ref="V2611" si="13276">IF(U2611&gt;0,U2611/$AE2611,"")</f>
        <v/>
      </c>
      <c r="W2611" s="19"/>
      <c r="X2611" s="20" t="str">
        <f t="shared" ref="X2611" si="13277">IF(W2611&gt;0,W2611/$AE2611,"")</f>
        <v/>
      </c>
      <c r="Y2611" s="2"/>
      <c r="Z2611" s="3" t="str">
        <f t="shared" ref="Z2611" si="13278">IF(Y2611&gt;0,Y2611/$AE2611,"")</f>
        <v/>
      </c>
      <c r="AA2611" s="19"/>
      <c r="AB2611" s="20" t="str">
        <f t="shared" ref="AB2611" si="13279">IF(AA2611&gt;0,AA2611/$AE2611,"")</f>
        <v/>
      </c>
      <c r="AC2611" s="19"/>
      <c r="AD2611" s="20" t="str">
        <f t="shared" ref="AD2611" si="13280">IF(AC2611&gt;0,AC2611/$AE2611,"")</f>
        <v/>
      </c>
      <c r="AE2611" s="2">
        <v>29</v>
      </c>
    </row>
    <row r="2612" spans="1:31" outlineLevel="1" collapsed="1" x14ac:dyDescent="0.35">
      <c r="D2612" s="1" t="s">
        <v>4798</v>
      </c>
      <c r="G2612" s="19">
        <f>SUBTOTAL(9,G2611:G2611)</f>
        <v>1</v>
      </c>
      <c r="H2612" s="20">
        <f t="shared" si="13035"/>
        <v>3.4482758620689655E-2</v>
      </c>
      <c r="I2612" s="2">
        <f>SUBTOTAL(9,I2611:I2611)</f>
        <v>0</v>
      </c>
      <c r="J2612" s="3" t="str">
        <f t="shared" si="13036"/>
        <v/>
      </c>
      <c r="K2612" s="19">
        <f>SUBTOTAL(9,K2611:K2611)</f>
        <v>0</v>
      </c>
      <c r="L2612" s="20" t="str">
        <f t="shared" si="13037"/>
        <v/>
      </c>
      <c r="M2612" s="2">
        <f>SUBTOTAL(9,M2611:M2611)</f>
        <v>4</v>
      </c>
      <c r="N2612" s="3">
        <f t="shared" si="13038"/>
        <v>0.13793103448275862</v>
      </c>
      <c r="O2612" s="19">
        <f>SUBTOTAL(9,O2611:O2611)</f>
        <v>24</v>
      </c>
      <c r="P2612" s="20">
        <f t="shared" si="13039"/>
        <v>0.82758620689655171</v>
      </c>
      <c r="Q2612" s="2">
        <f>SUBTOTAL(9,Q2611:Q2611)</f>
        <v>0</v>
      </c>
      <c r="R2612" s="3" t="str">
        <f t="shared" si="13045"/>
        <v/>
      </c>
      <c r="S2612" s="19">
        <f>SUBTOTAL(9,S2611:S2611)</f>
        <v>0</v>
      </c>
      <c r="T2612" s="20" t="str">
        <f t="shared" si="13045"/>
        <v/>
      </c>
      <c r="U2612" s="2">
        <f>SUBTOTAL(9,U2611:U2611)</f>
        <v>0</v>
      </c>
      <c r="V2612" s="3" t="str">
        <f t="shared" ref="V2612" si="13281">IF(U2612&gt;0,U2612/$AE2612,"")</f>
        <v/>
      </c>
      <c r="W2612" s="19">
        <f>SUBTOTAL(9,W2611:W2611)</f>
        <v>0</v>
      </c>
      <c r="X2612" s="20" t="str">
        <f t="shared" ref="X2612" si="13282">IF(W2612&gt;0,W2612/$AE2612,"")</f>
        <v/>
      </c>
      <c r="Y2612" s="2">
        <f>SUBTOTAL(9,Y2611:Y2611)</f>
        <v>0</v>
      </c>
      <c r="Z2612" s="3" t="str">
        <f t="shared" ref="Z2612" si="13283">IF(Y2612&gt;0,Y2612/$AE2612,"")</f>
        <v/>
      </c>
      <c r="AA2612" s="19">
        <f>SUBTOTAL(9,AA2611:AA2611)</f>
        <v>0</v>
      </c>
      <c r="AB2612" s="20" t="str">
        <f t="shared" ref="AB2612" si="13284">IF(AA2612&gt;0,AA2612/$AE2612,"")</f>
        <v/>
      </c>
      <c r="AC2612" s="19">
        <f>SUBTOTAL(9,AC2611:AC2611)</f>
        <v>0</v>
      </c>
      <c r="AD2612" s="20" t="str">
        <f t="shared" ref="AD2612" si="13285">IF(AC2612&gt;0,AC2612/$AE2612,"")</f>
        <v/>
      </c>
      <c r="AE2612" s="2">
        <f>SUBTOTAL(9,AE2611:AE2611)</f>
        <v>29</v>
      </c>
    </row>
    <row r="2613" spans="1:31" outlineLevel="2" x14ac:dyDescent="0.35">
      <c r="A2613" t="s">
        <v>3436</v>
      </c>
      <c r="B2613" t="s">
        <v>3436</v>
      </c>
      <c r="C2613" t="s">
        <v>3512</v>
      </c>
      <c r="D2613" t="s">
        <v>3516</v>
      </c>
      <c r="E2613" t="s">
        <v>3514</v>
      </c>
      <c r="F2613" t="s">
        <v>3517</v>
      </c>
      <c r="G2613" s="19">
        <v>1</v>
      </c>
      <c r="H2613" s="20">
        <f t="shared" si="13035"/>
        <v>3.4482758620689655E-2</v>
      </c>
      <c r="I2613" s="2"/>
      <c r="J2613" s="3" t="str">
        <f t="shared" si="13036"/>
        <v/>
      </c>
      <c r="K2613" s="19">
        <v>2</v>
      </c>
      <c r="L2613" s="20">
        <f t="shared" si="13037"/>
        <v>6.8965517241379309E-2</v>
      </c>
      <c r="M2613" s="2">
        <v>11</v>
      </c>
      <c r="N2613" s="3">
        <f t="shared" si="13038"/>
        <v>0.37931034482758619</v>
      </c>
      <c r="O2613" s="19">
        <v>13</v>
      </c>
      <c r="P2613" s="20">
        <f t="shared" si="13039"/>
        <v>0.44827586206896552</v>
      </c>
      <c r="Q2613" s="2"/>
      <c r="R2613" s="3" t="str">
        <f t="shared" si="13045"/>
        <v/>
      </c>
      <c r="S2613" s="19"/>
      <c r="T2613" s="20" t="str">
        <f t="shared" si="13045"/>
        <v/>
      </c>
      <c r="U2613" s="2"/>
      <c r="V2613" s="3" t="str">
        <f t="shared" ref="V2613" si="13286">IF(U2613&gt;0,U2613/$AE2613,"")</f>
        <v/>
      </c>
      <c r="W2613" s="19">
        <v>2</v>
      </c>
      <c r="X2613" s="20">
        <f t="shared" ref="X2613" si="13287">IF(W2613&gt;0,W2613/$AE2613,"")</f>
        <v>6.8965517241379309E-2</v>
      </c>
      <c r="Y2613" s="2"/>
      <c r="Z2613" s="3" t="str">
        <f t="shared" ref="Z2613" si="13288">IF(Y2613&gt;0,Y2613/$AE2613,"")</f>
        <v/>
      </c>
      <c r="AA2613" s="19"/>
      <c r="AB2613" s="20" t="str">
        <f t="shared" ref="AB2613" si="13289">IF(AA2613&gt;0,AA2613/$AE2613,"")</f>
        <v/>
      </c>
      <c r="AC2613" s="19"/>
      <c r="AD2613" s="20" t="str">
        <f t="shared" ref="AD2613" si="13290">IF(AC2613&gt;0,AC2613/$AE2613,"")</f>
        <v/>
      </c>
      <c r="AE2613" s="2">
        <v>29</v>
      </c>
    </row>
    <row r="2614" spans="1:31" outlineLevel="1" x14ac:dyDescent="0.35">
      <c r="D2614" s="1" t="s">
        <v>4799</v>
      </c>
      <c r="G2614" s="19">
        <f>SUBTOTAL(9,G2613:G2613)</f>
        <v>1</v>
      </c>
      <c r="H2614" s="20">
        <f t="shared" si="13035"/>
        <v>3.4482758620689655E-2</v>
      </c>
      <c r="I2614" s="2">
        <f>SUBTOTAL(9,I2613:I2613)</f>
        <v>0</v>
      </c>
      <c r="J2614" s="3" t="str">
        <f t="shared" si="13036"/>
        <v/>
      </c>
      <c r="K2614" s="19">
        <f>SUBTOTAL(9,K2613:K2613)</f>
        <v>2</v>
      </c>
      <c r="L2614" s="20">
        <f t="shared" si="13037"/>
        <v>6.8965517241379309E-2</v>
      </c>
      <c r="M2614" s="2">
        <f>SUBTOTAL(9,M2613:M2613)</f>
        <v>11</v>
      </c>
      <c r="N2614" s="3">
        <f t="shared" si="13038"/>
        <v>0.37931034482758619</v>
      </c>
      <c r="O2614" s="19">
        <f>SUBTOTAL(9,O2613:O2613)</f>
        <v>13</v>
      </c>
      <c r="P2614" s="20">
        <f t="shared" si="13039"/>
        <v>0.44827586206896552</v>
      </c>
      <c r="Q2614" s="2">
        <f>SUBTOTAL(9,Q2613:Q2613)</f>
        <v>0</v>
      </c>
      <c r="R2614" s="3" t="str">
        <f t="shared" si="13045"/>
        <v/>
      </c>
      <c r="S2614" s="19">
        <f>SUBTOTAL(9,S2613:S2613)</f>
        <v>0</v>
      </c>
      <c r="T2614" s="20" t="str">
        <f t="shared" si="13045"/>
        <v/>
      </c>
      <c r="U2614" s="2">
        <f>SUBTOTAL(9,U2613:U2613)</f>
        <v>0</v>
      </c>
      <c r="V2614" s="3" t="str">
        <f t="shared" ref="V2614" si="13291">IF(U2614&gt;0,U2614/$AE2614,"")</f>
        <v/>
      </c>
      <c r="W2614" s="19">
        <f>SUBTOTAL(9,W2613:W2613)</f>
        <v>2</v>
      </c>
      <c r="X2614" s="20">
        <f t="shared" ref="X2614" si="13292">IF(W2614&gt;0,W2614/$AE2614,"")</f>
        <v>6.8965517241379309E-2</v>
      </c>
      <c r="Y2614" s="2">
        <f>SUBTOTAL(9,Y2613:Y2613)</f>
        <v>0</v>
      </c>
      <c r="Z2614" s="3" t="str">
        <f t="shared" ref="Z2614" si="13293">IF(Y2614&gt;0,Y2614/$AE2614,"")</f>
        <v/>
      </c>
      <c r="AA2614" s="19">
        <f>SUBTOTAL(9,AA2613:AA2613)</f>
        <v>0</v>
      </c>
      <c r="AB2614" s="20" t="str">
        <f t="shared" ref="AB2614" si="13294">IF(AA2614&gt;0,AA2614/$AE2614,"")</f>
        <v/>
      </c>
      <c r="AC2614" s="19">
        <f>SUBTOTAL(9,AC2613:AC2613)</f>
        <v>0</v>
      </c>
      <c r="AD2614" s="20" t="str">
        <f t="shared" ref="AD2614" si="13295">IF(AC2614&gt;0,AC2614/$AE2614,"")</f>
        <v/>
      </c>
      <c r="AE2614" s="2">
        <f>SUBTOTAL(9,AE2613:AE2613)</f>
        <v>29</v>
      </c>
    </row>
    <row r="2615" spans="1:31" outlineLevel="2" x14ac:dyDescent="0.35">
      <c r="A2615" t="s">
        <v>3436</v>
      </c>
      <c r="B2615" t="s">
        <v>3436</v>
      </c>
      <c r="C2615" t="s">
        <v>3436</v>
      </c>
      <c r="D2615" t="s">
        <v>3518</v>
      </c>
      <c r="E2615" t="s">
        <v>2926</v>
      </c>
      <c r="F2615" t="s">
        <v>3519</v>
      </c>
      <c r="G2615" s="19"/>
      <c r="H2615" s="20" t="str">
        <f t="shared" si="13035"/>
        <v/>
      </c>
      <c r="I2615" s="2"/>
      <c r="J2615" s="3" t="str">
        <f t="shared" si="13036"/>
        <v/>
      </c>
      <c r="K2615" s="19"/>
      <c r="L2615" s="20" t="str">
        <f t="shared" si="13037"/>
        <v/>
      </c>
      <c r="M2615" s="2"/>
      <c r="N2615" s="3" t="str">
        <f t="shared" si="13038"/>
        <v/>
      </c>
      <c r="O2615" s="19"/>
      <c r="P2615" s="20" t="str">
        <f t="shared" si="13039"/>
        <v/>
      </c>
      <c r="Q2615" s="2"/>
      <c r="R2615" s="3" t="str">
        <f t="shared" si="13045"/>
        <v/>
      </c>
      <c r="S2615" s="19"/>
      <c r="T2615" s="20" t="str">
        <f t="shared" si="13045"/>
        <v/>
      </c>
      <c r="U2615" s="2"/>
      <c r="V2615" s="3" t="str">
        <f t="shared" ref="V2615" si="13296">IF(U2615&gt;0,U2615/$AE2615,"")</f>
        <v/>
      </c>
      <c r="W2615" s="19"/>
      <c r="X2615" s="20" t="str">
        <f t="shared" ref="X2615" si="13297">IF(W2615&gt;0,W2615/$AE2615,"")</f>
        <v/>
      </c>
      <c r="Y2615" s="2">
        <v>89</v>
      </c>
      <c r="Z2615" s="3">
        <f t="shared" ref="Z2615" si="13298">IF(Y2615&gt;0,Y2615/$AE2615,"")</f>
        <v>0.956989247311828</v>
      </c>
      <c r="AA2615" s="19">
        <v>4</v>
      </c>
      <c r="AB2615" s="20">
        <f t="shared" ref="AB2615" si="13299">IF(AA2615&gt;0,AA2615/$AE2615,"")</f>
        <v>4.3010752688172046E-2</v>
      </c>
      <c r="AC2615" s="19"/>
      <c r="AD2615" s="20" t="str">
        <f t="shared" ref="AD2615" si="13300">IF(AC2615&gt;0,AC2615/$AE2615,"")</f>
        <v/>
      </c>
      <c r="AE2615" s="2">
        <v>93</v>
      </c>
    </row>
    <row r="2616" spans="1:31" outlineLevel="2" x14ac:dyDescent="0.35">
      <c r="A2616" t="s">
        <v>3436</v>
      </c>
      <c r="B2616" t="s">
        <v>3436</v>
      </c>
      <c r="C2616" t="s">
        <v>3436</v>
      </c>
      <c r="D2616" t="s">
        <v>3518</v>
      </c>
      <c r="E2616" t="s">
        <v>2926</v>
      </c>
      <c r="F2616" t="s">
        <v>3520</v>
      </c>
      <c r="G2616" s="19"/>
      <c r="H2616" s="20" t="str">
        <f t="shared" si="13035"/>
        <v/>
      </c>
      <c r="I2616" s="2"/>
      <c r="J2616" s="3" t="str">
        <f t="shared" si="13036"/>
        <v/>
      </c>
      <c r="K2616" s="19"/>
      <c r="L2616" s="20" t="str">
        <f t="shared" si="13037"/>
        <v/>
      </c>
      <c r="M2616" s="2"/>
      <c r="N2616" s="3" t="str">
        <f t="shared" si="13038"/>
        <v/>
      </c>
      <c r="O2616" s="19"/>
      <c r="P2616" s="20" t="str">
        <f t="shared" si="13039"/>
        <v/>
      </c>
      <c r="Q2616" s="2"/>
      <c r="R2616" s="3" t="str">
        <f t="shared" si="13045"/>
        <v/>
      </c>
      <c r="S2616" s="19"/>
      <c r="T2616" s="20" t="str">
        <f t="shared" si="13045"/>
        <v/>
      </c>
      <c r="U2616" s="2"/>
      <c r="V2616" s="3" t="str">
        <f t="shared" ref="V2616" si="13301">IF(U2616&gt;0,U2616/$AE2616,"")</f>
        <v/>
      </c>
      <c r="W2616" s="19">
        <v>2</v>
      </c>
      <c r="X2616" s="20">
        <f t="shared" ref="X2616" si="13302">IF(W2616&gt;0,W2616/$AE2616,"")</f>
        <v>3.4482758620689655E-2</v>
      </c>
      <c r="Y2616" s="2">
        <v>52</v>
      </c>
      <c r="Z2616" s="3">
        <f t="shared" ref="Z2616" si="13303">IF(Y2616&gt;0,Y2616/$AE2616,"")</f>
        <v>0.89655172413793105</v>
      </c>
      <c r="AA2616" s="19">
        <v>4</v>
      </c>
      <c r="AB2616" s="20">
        <f t="shared" ref="AB2616" si="13304">IF(AA2616&gt;0,AA2616/$AE2616,"")</f>
        <v>6.8965517241379309E-2</v>
      </c>
      <c r="AC2616" s="19"/>
      <c r="AD2616" s="20" t="str">
        <f t="shared" ref="AD2616" si="13305">IF(AC2616&gt;0,AC2616/$AE2616,"")</f>
        <v/>
      </c>
      <c r="AE2616" s="2">
        <v>58</v>
      </c>
    </row>
    <row r="2617" spans="1:31" outlineLevel="1" x14ac:dyDescent="0.35">
      <c r="D2617" s="1" t="s">
        <v>4800</v>
      </c>
      <c r="G2617" s="19">
        <f>SUBTOTAL(9,G2615:G2616)</f>
        <v>0</v>
      </c>
      <c r="H2617" s="20" t="str">
        <f t="shared" si="13035"/>
        <v/>
      </c>
      <c r="I2617" s="2">
        <f>SUBTOTAL(9,I2615:I2616)</f>
        <v>0</v>
      </c>
      <c r="J2617" s="3" t="str">
        <f t="shared" si="13036"/>
        <v/>
      </c>
      <c r="K2617" s="19">
        <f>SUBTOTAL(9,K2615:K2616)</f>
        <v>0</v>
      </c>
      <c r="L2617" s="20" t="str">
        <f t="shared" si="13037"/>
        <v/>
      </c>
      <c r="M2617" s="2">
        <f>SUBTOTAL(9,M2615:M2616)</f>
        <v>0</v>
      </c>
      <c r="N2617" s="3" t="str">
        <f t="shared" si="13038"/>
        <v/>
      </c>
      <c r="O2617" s="19">
        <f>SUBTOTAL(9,O2615:O2616)</f>
        <v>0</v>
      </c>
      <c r="P2617" s="20" t="str">
        <f t="shared" si="13039"/>
        <v/>
      </c>
      <c r="Q2617" s="2">
        <f>SUBTOTAL(9,Q2615:Q2616)</f>
        <v>0</v>
      </c>
      <c r="R2617" s="3" t="str">
        <f t="shared" si="13045"/>
        <v/>
      </c>
      <c r="S2617" s="19">
        <f>SUBTOTAL(9,S2615:S2616)</f>
        <v>0</v>
      </c>
      <c r="T2617" s="20" t="str">
        <f t="shared" si="13045"/>
        <v/>
      </c>
      <c r="U2617" s="2">
        <f>SUBTOTAL(9,U2615:U2616)</f>
        <v>0</v>
      </c>
      <c r="V2617" s="3" t="str">
        <f t="shared" ref="V2617" si="13306">IF(U2617&gt;0,U2617/$AE2617,"")</f>
        <v/>
      </c>
      <c r="W2617" s="19">
        <f>SUBTOTAL(9,W2615:W2616)</f>
        <v>2</v>
      </c>
      <c r="X2617" s="20">
        <f t="shared" ref="X2617" si="13307">IF(W2617&gt;0,W2617/$AE2617,"")</f>
        <v>1.3245033112582781E-2</v>
      </c>
      <c r="Y2617" s="2">
        <f>SUBTOTAL(9,Y2615:Y2616)</f>
        <v>141</v>
      </c>
      <c r="Z2617" s="3">
        <f t="shared" ref="Z2617" si="13308">IF(Y2617&gt;0,Y2617/$AE2617,"")</f>
        <v>0.93377483443708609</v>
      </c>
      <c r="AA2617" s="19">
        <f>SUBTOTAL(9,AA2615:AA2616)</f>
        <v>8</v>
      </c>
      <c r="AB2617" s="20">
        <f t="shared" ref="AB2617" si="13309">IF(AA2617&gt;0,AA2617/$AE2617,"")</f>
        <v>5.2980132450331126E-2</v>
      </c>
      <c r="AC2617" s="19">
        <f>SUBTOTAL(9,AC2615:AC2616)</f>
        <v>0</v>
      </c>
      <c r="AD2617" s="20" t="str">
        <f t="shared" ref="AD2617" si="13310">IF(AC2617&gt;0,AC2617/$AE2617,"")</f>
        <v/>
      </c>
      <c r="AE2617" s="2">
        <f>SUBTOTAL(9,AE2615:AE2616)</f>
        <v>151</v>
      </c>
    </row>
    <row r="2618" spans="1:31" outlineLevel="2" x14ac:dyDescent="0.35">
      <c r="A2618" t="s">
        <v>3436</v>
      </c>
      <c r="B2618" t="s">
        <v>3436</v>
      </c>
      <c r="C2618" t="s">
        <v>3436</v>
      </c>
      <c r="D2618" t="s">
        <v>3521</v>
      </c>
      <c r="E2618" t="s">
        <v>3522</v>
      </c>
      <c r="F2618" t="s">
        <v>3523</v>
      </c>
      <c r="G2618" s="19">
        <v>10</v>
      </c>
      <c r="H2618" s="20">
        <f t="shared" si="13035"/>
        <v>9.5238095238095233E-2</v>
      </c>
      <c r="I2618" s="2">
        <v>14</v>
      </c>
      <c r="J2618" s="3">
        <f t="shared" si="13036"/>
        <v>0.13333333333333333</v>
      </c>
      <c r="K2618" s="19">
        <v>21</v>
      </c>
      <c r="L2618" s="20">
        <f t="shared" si="13037"/>
        <v>0.2</v>
      </c>
      <c r="M2618" s="2">
        <v>36</v>
      </c>
      <c r="N2618" s="3">
        <f t="shared" si="13038"/>
        <v>0.34285714285714286</v>
      </c>
      <c r="O2618" s="19">
        <v>20</v>
      </c>
      <c r="P2618" s="20">
        <f t="shared" si="13039"/>
        <v>0.19047619047619047</v>
      </c>
      <c r="Q2618" s="2"/>
      <c r="R2618" s="3" t="str">
        <f t="shared" si="13045"/>
        <v/>
      </c>
      <c r="S2618" s="19"/>
      <c r="T2618" s="20" t="str">
        <f t="shared" si="13045"/>
        <v/>
      </c>
      <c r="U2618" s="2"/>
      <c r="V2618" s="3" t="str">
        <f t="shared" ref="V2618" si="13311">IF(U2618&gt;0,U2618/$AE2618,"")</f>
        <v/>
      </c>
      <c r="W2618" s="19">
        <v>4</v>
      </c>
      <c r="X2618" s="20">
        <f t="shared" ref="X2618" si="13312">IF(W2618&gt;0,W2618/$AE2618,"")</f>
        <v>3.8095238095238099E-2</v>
      </c>
      <c r="Y2618" s="2"/>
      <c r="Z2618" s="3" t="str">
        <f t="shared" ref="Z2618" si="13313">IF(Y2618&gt;0,Y2618/$AE2618,"")</f>
        <v/>
      </c>
      <c r="AA2618" s="19"/>
      <c r="AB2618" s="20" t="str">
        <f t="shared" ref="AB2618" si="13314">IF(AA2618&gt;0,AA2618/$AE2618,"")</f>
        <v/>
      </c>
      <c r="AC2618" s="19"/>
      <c r="AD2618" s="20" t="str">
        <f t="shared" ref="AD2618" si="13315">IF(AC2618&gt;0,AC2618/$AE2618,"")</f>
        <v/>
      </c>
      <c r="AE2618" s="2">
        <v>105</v>
      </c>
    </row>
    <row r="2619" spans="1:31" outlineLevel="2" x14ac:dyDescent="0.35">
      <c r="A2619" t="s">
        <v>3436</v>
      </c>
      <c r="B2619" t="s">
        <v>3436</v>
      </c>
      <c r="C2619" t="s">
        <v>3436</v>
      </c>
      <c r="D2619" t="s">
        <v>3521</v>
      </c>
      <c r="E2619" t="s">
        <v>3201</v>
      </c>
      <c r="F2619" t="s">
        <v>3524</v>
      </c>
      <c r="G2619" s="19">
        <v>8</v>
      </c>
      <c r="H2619" s="20">
        <f t="shared" si="13035"/>
        <v>7.2072072072072071E-2</v>
      </c>
      <c r="I2619" s="2">
        <v>9</v>
      </c>
      <c r="J2619" s="3">
        <f t="shared" si="13036"/>
        <v>8.1081081081081086E-2</v>
      </c>
      <c r="K2619" s="19">
        <v>16</v>
      </c>
      <c r="L2619" s="20">
        <f t="shared" si="13037"/>
        <v>0.14414414414414414</v>
      </c>
      <c r="M2619" s="2">
        <v>30</v>
      </c>
      <c r="N2619" s="3">
        <f t="shared" si="13038"/>
        <v>0.27027027027027029</v>
      </c>
      <c r="O2619" s="19">
        <v>47</v>
      </c>
      <c r="P2619" s="20">
        <f t="shared" si="13039"/>
        <v>0.42342342342342343</v>
      </c>
      <c r="Q2619" s="2">
        <v>1</v>
      </c>
      <c r="R2619" s="3">
        <f t="shared" si="13045"/>
        <v>9.0090090090090089E-3</v>
      </c>
      <c r="S2619" s="19"/>
      <c r="T2619" s="20" t="str">
        <f t="shared" si="13045"/>
        <v/>
      </c>
      <c r="U2619" s="2"/>
      <c r="V2619" s="3" t="str">
        <f t="shared" ref="V2619" si="13316">IF(U2619&gt;0,U2619/$AE2619,"")</f>
        <v/>
      </c>
      <c r="W2619" s="19"/>
      <c r="X2619" s="20" t="str">
        <f t="shared" ref="X2619" si="13317">IF(W2619&gt;0,W2619/$AE2619,"")</f>
        <v/>
      </c>
      <c r="Y2619" s="2"/>
      <c r="Z2619" s="3" t="str">
        <f t="shared" ref="Z2619" si="13318">IF(Y2619&gt;0,Y2619/$AE2619,"")</f>
        <v/>
      </c>
      <c r="AA2619" s="19"/>
      <c r="AB2619" s="20" t="str">
        <f t="shared" ref="AB2619" si="13319">IF(AA2619&gt;0,AA2619/$AE2619,"")</f>
        <v/>
      </c>
      <c r="AC2619" s="19"/>
      <c r="AD2619" s="20" t="str">
        <f t="shared" ref="AD2619" si="13320">IF(AC2619&gt;0,AC2619/$AE2619,"")</f>
        <v/>
      </c>
      <c r="AE2619" s="2">
        <v>111</v>
      </c>
    </row>
    <row r="2620" spans="1:31" outlineLevel="2" x14ac:dyDescent="0.35">
      <c r="A2620" t="s">
        <v>3436</v>
      </c>
      <c r="B2620" t="s">
        <v>3436</v>
      </c>
      <c r="C2620" t="s">
        <v>3436</v>
      </c>
      <c r="D2620" t="s">
        <v>3521</v>
      </c>
      <c r="E2620" t="s">
        <v>3477</v>
      </c>
      <c r="F2620" t="s">
        <v>3525</v>
      </c>
      <c r="G2620" s="19">
        <v>2</v>
      </c>
      <c r="H2620" s="20">
        <f t="shared" si="13035"/>
        <v>3.9215686274509803E-2</v>
      </c>
      <c r="I2620" s="2"/>
      <c r="J2620" s="3" t="str">
        <f t="shared" si="13036"/>
        <v/>
      </c>
      <c r="K2620" s="19">
        <v>2</v>
      </c>
      <c r="L2620" s="20">
        <f t="shared" si="13037"/>
        <v>3.9215686274509803E-2</v>
      </c>
      <c r="M2620" s="2">
        <v>3</v>
      </c>
      <c r="N2620" s="3">
        <f t="shared" si="13038"/>
        <v>5.8823529411764705E-2</v>
      </c>
      <c r="O2620" s="19">
        <v>42</v>
      </c>
      <c r="P2620" s="20">
        <f t="shared" si="13039"/>
        <v>0.82352941176470584</v>
      </c>
      <c r="Q2620" s="2">
        <v>1</v>
      </c>
      <c r="R2620" s="3">
        <f t="shared" si="13045"/>
        <v>1.9607843137254902E-2</v>
      </c>
      <c r="S2620" s="19"/>
      <c r="T2620" s="20" t="str">
        <f t="shared" si="13045"/>
        <v/>
      </c>
      <c r="U2620" s="2">
        <v>1</v>
      </c>
      <c r="V2620" s="3">
        <f t="shared" ref="V2620" si="13321">IF(U2620&gt;0,U2620/$AE2620,"")</f>
        <v>1.9607843137254902E-2</v>
      </c>
      <c r="W2620" s="19"/>
      <c r="X2620" s="20" t="str">
        <f t="shared" ref="X2620" si="13322">IF(W2620&gt;0,W2620/$AE2620,"")</f>
        <v/>
      </c>
      <c r="Y2620" s="2"/>
      <c r="Z2620" s="3" t="str">
        <f t="shared" ref="Z2620" si="13323">IF(Y2620&gt;0,Y2620/$AE2620,"")</f>
        <v/>
      </c>
      <c r="AA2620" s="19"/>
      <c r="AB2620" s="20" t="str">
        <f t="shared" ref="AB2620" si="13324">IF(AA2620&gt;0,AA2620/$AE2620,"")</f>
        <v/>
      </c>
      <c r="AC2620" s="19"/>
      <c r="AD2620" s="20" t="str">
        <f t="shared" ref="AD2620" si="13325">IF(AC2620&gt;0,AC2620/$AE2620,"")</f>
        <v/>
      </c>
      <c r="AE2620" s="2">
        <v>51</v>
      </c>
    </row>
    <row r="2621" spans="1:31" outlineLevel="2" x14ac:dyDescent="0.35">
      <c r="A2621" t="s">
        <v>3436</v>
      </c>
      <c r="B2621" t="s">
        <v>3436</v>
      </c>
      <c r="C2621" t="s">
        <v>3436</v>
      </c>
      <c r="D2621" t="s">
        <v>3521</v>
      </c>
      <c r="E2621" t="s">
        <v>3477</v>
      </c>
      <c r="F2621" t="s">
        <v>3526</v>
      </c>
      <c r="G2621" s="19">
        <v>2</v>
      </c>
      <c r="H2621" s="20">
        <f t="shared" si="13035"/>
        <v>4.3478260869565216E-2</v>
      </c>
      <c r="I2621" s="2">
        <v>4</v>
      </c>
      <c r="J2621" s="3">
        <f t="shared" si="13036"/>
        <v>8.6956521739130432E-2</v>
      </c>
      <c r="K2621" s="19">
        <v>2</v>
      </c>
      <c r="L2621" s="20">
        <f t="shared" si="13037"/>
        <v>4.3478260869565216E-2</v>
      </c>
      <c r="M2621" s="2">
        <v>4</v>
      </c>
      <c r="N2621" s="3">
        <f t="shared" si="13038"/>
        <v>8.6956521739130432E-2</v>
      </c>
      <c r="O2621" s="19">
        <v>30</v>
      </c>
      <c r="P2621" s="20">
        <f t="shared" si="13039"/>
        <v>0.65217391304347827</v>
      </c>
      <c r="Q2621" s="2">
        <v>1</v>
      </c>
      <c r="R2621" s="3">
        <f t="shared" si="13045"/>
        <v>2.1739130434782608E-2</v>
      </c>
      <c r="S2621" s="19"/>
      <c r="T2621" s="20" t="str">
        <f t="shared" si="13045"/>
        <v/>
      </c>
      <c r="U2621" s="2">
        <v>2</v>
      </c>
      <c r="V2621" s="3">
        <f t="shared" ref="V2621" si="13326">IF(U2621&gt;0,U2621/$AE2621,"")</f>
        <v>4.3478260869565216E-2</v>
      </c>
      <c r="W2621" s="19">
        <v>1</v>
      </c>
      <c r="X2621" s="20">
        <f t="shared" ref="X2621" si="13327">IF(W2621&gt;0,W2621/$AE2621,"")</f>
        <v>2.1739130434782608E-2</v>
      </c>
      <c r="Y2621" s="2"/>
      <c r="Z2621" s="3" t="str">
        <f t="shared" ref="Z2621" si="13328">IF(Y2621&gt;0,Y2621/$AE2621,"")</f>
        <v/>
      </c>
      <c r="AA2621" s="19"/>
      <c r="AB2621" s="20" t="str">
        <f t="shared" ref="AB2621" si="13329">IF(AA2621&gt;0,AA2621/$AE2621,"")</f>
        <v/>
      </c>
      <c r="AC2621" s="19"/>
      <c r="AD2621" s="20" t="str">
        <f t="shared" ref="AD2621" si="13330">IF(AC2621&gt;0,AC2621/$AE2621,"")</f>
        <v/>
      </c>
      <c r="AE2621" s="2">
        <v>46</v>
      </c>
    </row>
    <row r="2622" spans="1:31" outlineLevel="2" x14ac:dyDescent="0.35">
      <c r="A2622" t="s">
        <v>3436</v>
      </c>
      <c r="B2622" t="s">
        <v>3436</v>
      </c>
      <c r="C2622" t="s">
        <v>3436</v>
      </c>
      <c r="D2622" t="s">
        <v>3521</v>
      </c>
      <c r="E2622" t="s">
        <v>3527</v>
      </c>
      <c r="F2622" t="s">
        <v>3528</v>
      </c>
      <c r="G2622" s="19">
        <v>7</v>
      </c>
      <c r="H2622" s="20">
        <f t="shared" si="13035"/>
        <v>6.6037735849056603E-2</v>
      </c>
      <c r="I2622" s="2">
        <v>8</v>
      </c>
      <c r="J2622" s="3">
        <f t="shared" si="13036"/>
        <v>7.5471698113207544E-2</v>
      </c>
      <c r="K2622" s="19">
        <v>30</v>
      </c>
      <c r="L2622" s="20">
        <f t="shared" si="13037"/>
        <v>0.28301886792452829</v>
      </c>
      <c r="M2622" s="2">
        <v>30</v>
      </c>
      <c r="N2622" s="3">
        <f t="shared" si="13038"/>
        <v>0.28301886792452829</v>
      </c>
      <c r="O2622" s="19">
        <v>26</v>
      </c>
      <c r="P2622" s="20">
        <f t="shared" si="13039"/>
        <v>0.24528301886792453</v>
      </c>
      <c r="Q2622" s="2"/>
      <c r="R2622" s="3" t="str">
        <f t="shared" si="13045"/>
        <v/>
      </c>
      <c r="S2622" s="19"/>
      <c r="T2622" s="20" t="str">
        <f t="shared" si="13045"/>
        <v/>
      </c>
      <c r="U2622" s="2"/>
      <c r="V2622" s="3" t="str">
        <f t="shared" ref="V2622" si="13331">IF(U2622&gt;0,U2622/$AE2622,"")</f>
        <v/>
      </c>
      <c r="W2622" s="19">
        <v>5</v>
      </c>
      <c r="X2622" s="20">
        <f t="shared" ref="X2622" si="13332">IF(W2622&gt;0,W2622/$AE2622,"")</f>
        <v>4.716981132075472E-2</v>
      </c>
      <c r="Y2622" s="2"/>
      <c r="Z2622" s="3" t="str">
        <f t="shared" ref="Z2622" si="13333">IF(Y2622&gt;0,Y2622/$AE2622,"")</f>
        <v/>
      </c>
      <c r="AA2622" s="19"/>
      <c r="AB2622" s="20" t="str">
        <f t="shared" ref="AB2622" si="13334">IF(AA2622&gt;0,AA2622/$AE2622,"")</f>
        <v/>
      </c>
      <c r="AC2622" s="19"/>
      <c r="AD2622" s="20" t="str">
        <f t="shared" ref="AD2622" si="13335">IF(AC2622&gt;0,AC2622/$AE2622,"")</f>
        <v/>
      </c>
      <c r="AE2622" s="2">
        <v>106</v>
      </c>
    </row>
    <row r="2623" spans="1:31" outlineLevel="1" x14ac:dyDescent="0.35">
      <c r="D2623" s="1" t="s">
        <v>4801</v>
      </c>
      <c r="G2623" s="19">
        <f>SUBTOTAL(9,G2618:G2622)</f>
        <v>29</v>
      </c>
      <c r="H2623" s="20">
        <f t="shared" si="13035"/>
        <v>6.9212410501193311E-2</v>
      </c>
      <c r="I2623" s="2">
        <f>SUBTOTAL(9,I2618:I2622)</f>
        <v>35</v>
      </c>
      <c r="J2623" s="3">
        <f t="shared" si="13036"/>
        <v>8.3532219570405727E-2</v>
      </c>
      <c r="K2623" s="19">
        <f>SUBTOTAL(9,K2618:K2622)</f>
        <v>71</v>
      </c>
      <c r="L2623" s="20">
        <f t="shared" si="13037"/>
        <v>0.16945107398568018</v>
      </c>
      <c r="M2623" s="2">
        <f>SUBTOTAL(9,M2618:M2622)</f>
        <v>103</v>
      </c>
      <c r="N2623" s="3">
        <f t="shared" si="13038"/>
        <v>0.24582338902147971</v>
      </c>
      <c r="O2623" s="19">
        <f>SUBTOTAL(9,O2618:O2622)</f>
        <v>165</v>
      </c>
      <c r="P2623" s="20">
        <f t="shared" si="13039"/>
        <v>0.3937947494033413</v>
      </c>
      <c r="Q2623" s="2">
        <f>SUBTOTAL(9,Q2618:Q2622)</f>
        <v>3</v>
      </c>
      <c r="R2623" s="3">
        <f t="shared" si="13045"/>
        <v>7.1599045346062056E-3</v>
      </c>
      <c r="S2623" s="19">
        <f>SUBTOTAL(9,S2618:S2622)</f>
        <v>0</v>
      </c>
      <c r="T2623" s="20" t="str">
        <f t="shared" si="13045"/>
        <v/>
      </c>
      <c r="U2623" s="2">
        <f>SUBTOTAL(9,U2618:U2622)</f>
        <v>3</v>
      </c>
      <c r="V2623" s="3">
        <f t="shared" ref="V2623" si="13336">IF(U2623&gt;0,U2623/$AE2623,"")</f>
        <v>7.1599045346062056E-3</v>
      </c>
      <c r="W2623" s="19">
        <f>SUBTOTAL(9,W2618:W2622)</f>
        <v>10</v>
      </c>
      <c r="X2623" s="20">
        <f t="shared" ref="X2623" si="13337">IF(W2623&gt;0,W2623/$AE2623,"")</f>
        <v>2.386634844868735E-2</v>
      </c>
      <c r="Y2623" s="2">
        <f>SUBTOTAL(9,Y2618:Y2622)</f>
        <v>0</v>
      </c>
      <c r="Z2623" s="3" t="str">
        <f t="shared" ref="Z2623" si="13338">IF(Y2623&gt;0,Y2623/$AE2623,"")</f>
        <v/>
      </c>
      <c r="AA2623" s="19">
        <f>SUBTOTAL(9,AA2618:AA2622)</f>
        <v>0</v>
      </c>
      <c r="AB2623" s="20" t="str">
        <f t="shared" ref="AB2623" si="13339">IF(AA2623&gt;0,AA2623/$AE2623,"")</f>
        <v/>
      </c>
      <c r="AC2623" s="19">
        <f>SUBTOTAL(9,AC2618:AC2622)</f>
        <v>0</v>
      </c>
      <c r="AD2623" s="20" t="str">
        <f t="shared" ref="AD2623" si="13340">IF(AC2623&gt;0,AC2623/$AE2623,"")</f>
        <v/>
      </c>
      <c r="AE2623" s="2">
        <f>SUBTOTAL(9,AE2618:AE2622)</f>
        <v>419</v>
      </c>
    </row>
    <row r="2624" spans="1:31" outlineLevel="2" x14ac:dyDescent="0.35">
      <c r="A2624" t="s">
        <v>3436</v>
      </c>
      <c r="B2624" t="s">
        <v>3436</v>
      </c>
      <c r="C2624" t="s">
        <v>3436</v>
      </c>
      <c r="D2624" t="s">
        <v>3529</v>
      </c>
      <c r="E2624" t="s">
        <v>3530</v>
      </c>
      <c r="F2624" t="s">
        <v>3531</v>
      </c>
      <c r="G2624" s="19">
        <v>1</v>
      </c>
      <c r="H2624" s="20">
        <f t="shared" si="13035"/>
        <v>1.2987012987012988E-2</v>
      </c>
      <c r="I2624" s="2">
        <v>7</v>
      </c>
      <c r="J2624" s="3">
        <f t="shared" si="13036"/>
        <v>9.0909090909090912E-2</v>
      </c>
      <c r="K2624" s="19">
        <v>20</v>
      </c>
      <c r="L2624" s="20">
        <f t="shared" si="13037"/>
        <v>0.25974025974025972</v>
      </c>
      <c r="M2624" s="2">
        <v>31</v>
      </c>
      <c r="N2624" s="3">
        <f t="shared" si="13038"/>
        <v>0.40259740259740262</v>
      </c>
      <c r="O2624" s="19">
        <v>14</v>
      </c>
      <c r="P2624" s="20">
        <f t="shared" si="13039"/>
        <v>0.18181818181818182</v>
      </c>
      <c r="Q2624" s="2"/>
      <c r="R2624" s="3" t="str">
        <f t="shared" si="13045"/>
        <v/>
      </c>
      <c r="S2624" s="19"/>
      <c r="T2624" s="20" t="str">
        <f t="shared" si="13045"/>
        <v/>
      </c>
      <c r="U2624" s="2"/>
      <c r="V2624" s="3" t="str">
        <f t="shared" ref="V2624" si="13341">IF(U2624&gt;0,U2624/$AE2624,"")</f>
        <v/>
      </c>
      <c r="W2624" s="19">
        <v>4</v>
      </c>
      <c r="X2624" s="20">
        <f t="shared" ref="X2624" si="13342">IF(W2624&gt;0,W2624/$AE2624,"")</f>
        <v>5.1948051948051951E-2</v>
      </c>
      <c r="Y2624" s="2"/>
      <c r="Z2624" s="3" t="str">
        <f t="shared" ref="Z2624" si="13343">IF(Y2624&gt;0,Y2624/$AE2624,"")</f>
        <v/>
      </c>
      <c r="AA2624" s="19"/>
      <c r="AB2624" s="20" t="str">
        <f t="shared" ref="AB2624" si="13344">IF(AA2624&gt;0,AA2624/$AE2624,"")</f>
        <v/>
      </c>
      <c r="AC2624" s="19"/>
      <c r="AD2624" s="20" t="str">
        <f t="shared" ref="AD2624" si="13345">IF(AC2624&gt;0,AC2624/$AE2624,"")</f>
        <v/>
      </c>
      <c r="AE2624" s="2">
        <v>77</v>
      </c>
    </row>
    <row r="2625" spans="1:31" outlineLevel="2" x14ac:dyDescent="0.35">
      <c r="A2625" t="s">
        <v>3436</v>
      </c>
      <c r="B2625" t="s">
        <v>3436</v>
      </c>
      <c r="C2625" t="s">
        <v>3436</v>
      </c>
      <c r="D2625" t="s">
        <v>3529</v>
      </c>
      <c r="E2625" t="s">
        <v>3530</v>
      </c>
      <c r="F2625" t="s">
        <v>3532</v>
      </c>
      <c r="G2625" s="19">
        <v>3</v>
      </c>
      <c r="H2625" s="20">
        <f t="shared" si="13035"/>
        <v>3.7974683544303799E-2</v>
      </c>
      <c r="I2625" s="2">
        <v>9</v>
      </c>
      <c r="J2625" s="3">
        <f t="shared" si="13036"/>
        <v>0.11392405063291139</v>
      </c>
      <c r="K2625" s="19">
        <v>16</v>
      </c>
      <c r="L2625" s="20">
        <f t="shared" si="13037"/>
        <v>0.20253164556962025</v>
      </c>
      <c r="M2625" s="2">
        <v>28</v>
      </c>
      <c r="N2625" s="3">
        <f t="shared" si="13038"/>
        <v>0.35443037974683544</v>
      </c>
      <c r="O2625" s="19">
        <v>21</v>
      </c>
      <c r="P2625" s="20">
        <f t="shared" si="13039"/>
        <v>0.26582278481012656</v>
      </c>
      <c r="Q2625" s="2"/>
      <c r="R2625" s="3" t="str">
        <f t="shared" si="13045"/>
        <v/>
      </c>
      <c r="S2625" s="19"/>
      <c r="T2625" s="20" t="str">
        <f t="shared" si="13045"/>
        <v/>
      </c>
      <c r="U2625" s="2"/>
      <c r="V2625" s="3" t="str">
        <f t="shared" ref="V2625" si="13346">IF(U2625&gt;0,U2625/$AE2625,"")</f>
        <v/>
      </c>
      <c r="W2625" s="19">
        <v>2</v>
      </c>
      <c r="X2625" s="20">
        <f t="shared" ref="X2625" si="13347">IF(W2625&gt;0,W2625/$AE2625,"")</f>
        <v>2.5316455696202531E-2</v>
      </c>
      <c r="Y2625" s="2"/>
      <c r="Z2625" s="3" t="str">
        <f t="shared" ref="Z2625" si="13348">IF(Y2625&gt;0,Y2625/$AE2625,"")</f>
        <v/>
      </c>
      <c r="AA2625" s="19"/>
      <c r="AB2625" s="20" t="str">
        <f t="shared" ref="AB2625" si="13349">IF(AA2625&gt;0,AA2625/$AE2625,"")</f>
        <v/>
      </c>
      <c r="AC2625" s="19"/>
      <c r="AD2625" s="20" t="str">
        <f t="shared" ref="AD2625" si="13350">IF(AC2625&gt;0,AC2625/$AE2625,"")</f>
        <v/>
      </c>
      <c r="AE2625" s="2">
        <v>79</v>
      </c>
    </row>
    <row r="2626" spans="1:31" outlineLevel="1" x14ac:dyDescent="0.35">
      <c r="D2626" s="1" t="s">
        <v>4802</v>
      </c>
      <c r="G2626" s="19">
        <f>SUBTOTAL(9,G2624:G2625)</f>
        <v>4</v>
      </c>
      <c r="H2626" s="20">
        <f t="shared" si="13035"/>
        <v>2.564102564102564E-2</v>
      </c>
      <c r="I2626" s="2">
        <f>SUBTOTAL(9,I2624:I2625)</f>
        <v>16</v>
      </c>
      <c r="J2626" s="3">
        <f t="shared" si="13036"/>
        <v>0.10256410256410256</v>
      </c>
      <c r="K2626" s="19">
        <f>SUBTOTAL(9,K2624:K2625)</f>
        <v>36</v>
      </c>
      <c r="L2626" s="20">
        <f t="shared" si="13037"/>
        <v>0.23076923076923078</v>
      </c>
      <c r="M2626" s="2">
        <f>SUBTOTAL(9,M2624:M2625)</f>
        <v>59</v>
      </c>
      <c r="N2626" s="3">
        <f t="shared" si="13038"/>
        <v>0.37820512820512819</v>
      </c>
      <c r="O2626" s="19">
        <f>SUBTOTAL(9,O2624:O2625)</f>
        <v>35</v>
      </c>
      <c r="P2626" s="20">
        <f t="shared" si="13039"/>
        <v>0.22435897435897437</v>
      </c>
      <c r="Q2626" s="2">
        <f>SUBTOTAL(9,Q2624:Q2625)</f>
        <v>0</v>
      </c>
      <c r="R2626" s="3" t="str">
        <f t="shared" si="13045"/>
        <v/>
      </c>
      <c r="S2626" s="19">
        <f>SUBTOTAL(9,S2624:S2625)</f>
        <v>0</v>
      </c>
      <c r="T2626" s="20" t="str">
        <f t="shared" si="13045"/>
        <v/>
      </c>
      <c r="U2626" s="2">
        <f>SUBTOTAL(9,U2624:U2625)</f>
        <v>0</v>
      </c>
      <c r="V2626" s="3" t="str">
        <f t="shared" ref="V2626" si="13351">IF(U2626&gt;0,U2626/$AE2626,"")</f>
        <v/>
      </c>
      <c r="W2626" s="19">
        <f>SUBTOTAL(9,W2624:W2625)</f>
        <v>6</v>
      </c>
      <c r="X2626" s="20">
        <f t="shared" ref="X2626" si="13352">IF(W2626&gt;0,W2626/$AE2626,"")</f>
        <v>3.8461538461538464E-2</v>
      </c>
      <c r="Y2626" s="2">
        <f>SUBTOTAL(9,Y2624:Y2625)</f>
        <v>0</v>
      </c>
      <c r="Z2626" s="3" t="str">
        <f t="shared" ref="Z2626" si="13353">IF(Y2626&gt;0,Y2626/$AE2626,"")</f>
        <v/>
      </c>
      <c r="AA2626" s="19">
        <f>SUBTOTAL(9,AA2624:AA2625)</f>
        <v>0</v>
      </c>
      <c r="AB2626" s="20" t="str">
        <f t="shared" ref="AB2626" si="13354">IF(AA2626&gt;0,AA2626/$AE2626,"")</f>
        <v/>
      </c>
      <c r="AC2626" s="19">
        <f>SUBTOTAL(9,AC2624:AC2625)</f>
        <v>0</v>
      </c>
      <c r="AD2626" s="20" t="str">
        <f t="shared" ref="AD2626" si="13355">IF(AC2626&gt;0,AC2626/$AE2626,"")</f>
        <v/>
      </c>
      <c r="AE2626" s="2">
        <f>SUBTOTAL(9,AE2624:AE2625)</f>
        <v>156</v>
      </c>
    </row>
    <row r="2627" spans="1:31" outlineLevel="2" x14ac:dyDescent="0.35">
      <c r="A2627" t="s">
        <v>3436</v>
      </c>
      <c r="B2627" t="s">
        <v>3436</v>
      </c>
      <c r="C2627" t="s">
        <v>3436</v>
      </c>
      <c r="D2627" t="s">
        <v>3533</v>
      </c>
      <c r="E2627" t="s">
        <v>3534</v>
      </c>
      <c r="F2627" t="s">
        <v>3535</v>
      </c>
      <c r="G2627" s="19"/>
      <c r="H2627" s="20" t="str">
        <f t="shared" si="13035"/>
        <v/>
      </c>
      <c r="I2627" s="2"/>
      <c r="J2627" s="3" t="str">
        <f t="shared" si="13036"/>
        <v/>
      </c>
      <c r="K2627" s="19"/>
      <c r="L2627" s="20" t="str">
        <f t="shared" si="13037"/>
        <v/>
      </c>
      <c r="M2627" s="2">
        <v>8</v>
      </c>
      <c r="N2627" s="3">
        <f t="shared" si="13038"/>
        <v>0.2</v>
      </c>
      <c r="O2627" s="19">
        <v>32</v>
      </c>
      <c r="P2627" s="20">
        <f t="shared" si="13039"/>
        <v>0.8</v>
      </c>
      <c r="Q2627" s="2"/>
      <c r="R2627" s="3" t="str">
        <f t="shared" si="13045"/>
        <v/>
      </c>
      <c r="S2627" s="19"/>
      <c r="T2627" s="20" t="str">
        <f t="shared" si="13045"/>
        <v/>
      </c>
      <c r="U2627" s="2"/>
      <c r="V2627" s="3" t="str">
        <f t="shared" ref="V2627" si="13356">IF(U2627&gt;0,U2627/$AE2627,"")</f>
        <v/>
      </c>
      <c r="W2627" s="19"/>
      <c r="X2627" s="20" t="str">
        <f t="shared" ref="X2627" si="13357">IF(W2627&gt;0,W2627/$AE2627,"")</f>
        <v/>
      </c>
      <c r="Y2627" s="2"/>
      <c r="Z2627" s="3" t="str">
        <f t="shared" ref="Z2627" si="13358">IF(Y2627&gt;0,Y2627/$AE2627,"")</f>
        <v/>
      </c>
      <c r="AA2627" s="19"/>
      <c r="AB2627" s="20" t="str">
        <f t="shared" ref="AB2627" si="13359">IF(AA2627&gt;0,AA2627/$AE2627,"")</f>
        <v/>
      </c>
      <c r="AC2627" s="19"/>
      <c r="AD2627" s="20" t="str">
        <f t="shared" ref="AD2627" si="13360">IF(AC2627&gt;0,AC2627/$AE2627,"")</f>
        <v/>
      </c>
      <c r="AE2627" s="2">
        <v>40</v>
      </c>
    </row>
    <row r="2628" spans="1:31" outlineLevel="2" x14ac:dyDescent="0.35">
      <c r="A2628" t="s">
        <v>3436</v>
      </c>
      <c r="B2628" t="s">
        <v>3436</v>
      </c>
      <c r="C2628" t="s">
        <v>3436</v>
      </c>
      <c r="D2628" t="s">
        <v>3533</v>
      </c>
      <c r="E2628" t="s">
        <v>3536</v>
      </c>
      <c r="F2628" t="s">
        <v>3537</v>
      </c>
      <c r="G2628" s="19">
        <v>2</v>
      </c>
      <c r="H2628" s="20">
        <f t="shared" ref="H2628:H2691" si="13361">IF(G2628&gt;0,G2628/$AE2628,"")</f>
        <v>2.1276595744680851E-2</v>
      </c>
      <c r="I2628" s="2">
        <v>7</v>
      </c>
      <c r="J2628" s="3">
        <f t="shared" ref="J2628:J2691" si="13362">IF(I2628&gt;0,I2628/$AE2628,"")</f>
        <v>7.4468085106382975E-2</v>
      </c>
      <c r="K2628" s="19">
        <v>14</v>
      </c>
      <c r="L2628" s="20">
        <f t="shared" ref="L2628:L2691" si="13363">IF(K2628&gt;0,K2628/$AE2628,"")</f>
        <v>0.14893617021276595</v>
      </c>
      <c r="M2628" s="2">
        <v>44</v>
      </c>
      <c r="N2628" s="3">
        <f t="shared" ref="N2628:N2691" si="13364">IF(M2628&gt;0,M2628/$AE2628,"")</f>
        <v>0.46808510638297873</v>
      </c>
      <c r="O2628" s="19">
        <v>26</v>
      </c>
      <c r="P2628" s="20">
        <f t="shared" ref="P2628:P2691" si="13365">IF(O2628&gt;0,O2628/$AE2628,"")</f>
        <v>0.27659574468085107</v>
      </c>
      <c r="Q2628" s="2"/>
      <c r="R2628" s="3" t="str">
        <f t="shared" si="13045"/>
        <v/>
      </c>
      <c r="S2628" s="19"/>
      <c r="T2628" s="20" t="str">
        <f t="shared" si="13045"/>
        <v/>
      </c>
      <c r="U2628" s="2"/>
      <c r="V2628" s="3" t="str">
        <f t="shared" ref="V2628" si="13366">IF(U2628&gt;0,U2628/$AE2628,"")</f>
        <v/>
      </c>
      <c r="W2628" s="19">
        <v>1</v>
      </c>
      <c r="X2628" s="20">
        <f t="shared" ref="X2628" si="13367">IF(W2628&gt;0,W2628/$AE2628,"")</f>
        <v>1.0638297872340425E-2</v>
      </c>
      <c r="Y2628" s="2"/>
      <c r="Z2628" s="3" t="str">
        <f t="shared" ref="Z2628" si="13368">IF(Y2628&gt;0,Y2628/$AE2628,"")</f>
        <v/>
      </c>
      <c r="AA2628" s="19"/>
      <c r="AB2628" s="20" t="str">
        <f t="shared" ref="AB2628" si="13369">IF(AA2628&gt;0,AA2628/$AE2628,"")</f>
        <v/>
      </c>
      <c r="AC2628" s="19"/>
      <c r="AD2628" s="20" t="str">
        <f t="shared" ref="AD2628" si="13370">IF(AC2628&gt;0,AC2628/$AE2628,"")</f>
        <v/>
      </c>
      <c r="AE2628" s="2">
        <v>94</v>
      </c>
    </row>
    <row r="2629" spans="1:31" outlineLevel="2" x14ac:dyDescent="0.35">
      <c r="A2629" t="s">
        <v>3436</v>
      </c>
      <c r="B2629" t="s">
        <v>3436</v>
      </c>
      <c r="C2629" t="s">
        <v>3436</v>
      </c>
      <c r="D2629" t="s">
        <v>3533</v>
      </c>
      <c r="E2629" t="s">
        <v>3538</v>
      </c>
      <c r="F2629" t="s">
        <v>3539</v>
      </c>
      <c r="G2629" s="19"/>
      <c r="H2629" s="20" t="str">
        <f t="shared" si="13361"/>
        <v/>
      </c>
      <c r="I2629" s="2"/>
      <c r="J2629" s="3" t="str">
        <f t="shared" si="13362"/>
        <v/>
      </c>
      <c r="K2629" s="19">
        <v>5</v>
      </c>
      <c r="L2629" s="20">
        <f t="shared" si="13363"/>
        <v>0.14705882352941177</v>
      </c>
      <c r="M2629" s="2">
        <v>14</v>
      </c>
      <c r="N2629" s="3">
        <f t="shared" si="13364"/>
        <v>0.41176470588235292</v>
      </c>
      <c r="O2629" s="19">
        <v>14</v>
      </c>
      <c r="P2629" s="20">
        <f t="shared" si="13365"/>
        <v>0.41176470588235292</v>
      </c>
      <c r="Q2629" s="2"/>
      <c r="R2629" s="3" t="str">
        <f t="shared" ref="R2629:T2692" si="13371">IF(Q2629&gt;0,Q2629/$AE2629,"")</f>
        <v/>
      </c>
      <c r="S2629" s="19"/>
      <c r="T2629" s="20" t="str">
        <f t="shared" si="13371"/>
        <v/>
      </c>
      <c r="U2629" s="2"/>
      <c r="V2629" s="3" t="str">
        <f t="shared" ref="V2629" si="13372">IF(U2629&gt;0,U2629/$AE2629,"")</f>
        <v/>
      </c>
      <c r="W2629" s="19">
        <v>1</v>
      </c>
      <c r="X2629" s="20">
        <f t="shared" ref="X2629" si="13373">IF(W2629&gt;0,W2629/$AE2629,"")</f>
        <v>2.9411764705882353E-2</v>
      </c>
      <c r="Y2629" s="2"/>
      <c r="Z2629" s="3" t="str">
        <f t="shared" ref="Z2629" si="13374">IF(Y2629&gt;0,Y2629/$AE2629,"")</f>
        <v/>
      </c>
      <c r="AA2629" s="19"/>
      <c r="AB2629" s="20" t="str">
        <f t="shared" ref="AB2629" si="13375">IF(AA2629&gt;0,AA2629/$AE2629,"")</f>
        <v/>
      </c>
      <c r="AC2629" s="19"/>
      <c r="AD2629" s="20" t="str">
        <f t="shared" ref="AD2629" si="13376">IF(AC2629&gt;0,AC2629/$AE2629,"")</f>
        <v/>
      </c>
      <c r="AE2629" s="2">
        <v>34</v>
      </c>
    </row>
    <row r="2630" spans="1:31" outlineLevel="1" x14ac:dyDescent="0.35">
      <c r="D2630" s="1" t="s">
        <v>4803</v>
      </c>
      <c r="G2630" s="19">
        <f>SUBTOTAL(9,G2627:G2629)</f>
        <v>2</v>
      </c>
      <c r="H2630" s="20">
        <f t="shared" si="13361"/>
        <v>1.1904761904761904E-2</v>
      </c>
      <c r="I2630" s="2">
        <f>SUBTOTAL(9,I2627:I2629)</f>
        <v>7</v>
      </c>
      <c r="J2630" s="3">
        <f t="shared" si="13362"/>
        <v>4.1666666666666664E-2</v>
      </c>
      <c r="K2630" s="19">
        <f>SUBTOTAL(9,K2627:K2629)</f>
        <v>19</v>
      </c>
      <c r="L2630" s="20">
        <f t="shared" si="13363"/>
        <v>0.1130952380952381</v>
      </c>
      <c r="M2630" s="2">
        <f>SUBTOTAL(9,M2627:M2629)</f>
        <v>66</v>
      </c>
      <c r="N2630" s="3">
        <f t="shared" si="13364"/>
        <v>0.39285714285714285</v>
      </c>
      <c r="O2630" s="19">
        <f>SUBTOTAL(9,O2627:O2629)</f>
        <v>72</v>
      </c>
      <c r="P2630" s="20">
        <f t="shared" si="13365"/>
        <v>0.42857142857142855</v>
      </c>
      <c r="Q2630" s="2">
        <f>SUBTOTAL(9,Q2627:Q2629)</f>
        <v>0</v>
      </c>
      <c r="R2630" s="3" t="str">
        <f t="shared" si="13371"/>
        <v/>
      </c>
      <c r="S2630" s="19">
        <f>SUBTOTAL(9,S2627:S2629)</f>
        <v>0</v>
      </c>
      <c r="T2630" s="20" t="str">
        <f t="shared" si="13371"/>
        <v/>
      </c>
      <c r="U2630" s="2">
        <f>SUBTOTAL(9,U2627:U2629)</f>
        <v>0</v>
      </c>
      <c r="V2630" s="3" t="str">
        <f t="shared" ref="V2630" si="13377">IF(U2630&gt;0,U2630/$AE2630,"")</f>
        <v/>
      </c>
      <c r="W2630" s="19">
        <f>SUBTOTAL(9,W2627:W2629)</f>
        <v>2</v>
      </c>
      <c r="X2630" s="20">
        <f t="shared" ref="X2630" si="13378">IF(W2630&gt;0,W2630/$AE2630,"")</f>
        <v>1.1904761904761904E-2</v>
      </c>
      <c r="Y2630" s="2">
        <f>SUBTOTAL(9,Y2627:Y2629)</f>
        <v>0</v>
      </c>
      <c r="Z2630" s="3" t="str">
        <f t="shared" ref="Z2630" si="13379">IF(Y2630&gt;0,Y2630/$AE2630,"")</f>
        <v/>
      </c>
      <c r="AA2630" s="19">
        <f>SUBTOTAL(9,AA2627:AA2629)</f>
        <v>0</v>
      </c>
      <c r="AB2630" s="20" t="str">
        <f t="shared" ref="AB2630" si="13380">IF(AA2630&gt;0,AA2630/$AE2630,"")</f>
        <v/>
      </c>
      <c r="AC2630" s="19">
        <f>SUBTOTAL(9,AC2627:AC2629)</f>
        <v>0</v>
      </c>
      <c r="AD2630" s="20" t="str">
        <f t="shared" ref="AD2630" si="13381">IF(AC2630&gt;0,AC2630/$AE2630,"")</f>
        <v/>
      </c>
      <c r="AE2630" s="2">
        <f>SUBTOTAL(9,AE2627:AE2629)</f>
        <v>168</v>
      </c>
    </row>
    <row r="2631" spans="1:31" outlineLevel="2" x14ac:dyDescent="0.35">
      <c r="A2631" t="s">
        <v>3436</v>
      </c>
      <c r="B2631" t="s">
        <v>3436</v>
      </c>
      <c r="C2631" t="s">
        <v>3436</v>
      </c>
      <c r="D2631" t="s">
        <v>3540</v>
      </c>
      <c r="E2631" t="s">
        <v>3530</v>
      </c>
      <c r="F2631" t="s">
        <v>3541</v>
      </c>
      <c r="G2631" s="19"/>
      <c r="H2631" s="20" t="str">
        <f t="shared" si="13361"/>
        <v/>
      </c>
      <c r="I2631" s="2">
        <v>2</v>
      </c>
      <c r="J2631" s="3">
        <f t="shared" si="13362"/>
        <v>6.8965517241379309E-2</v>
      </c>
      <c r="K2631" s="19">
        <v>1</v>
      </c>
      <c r="L2631" s="20">
        <f t="shared" si="13363"/>
        <v>3.4482758620689655E-2</v>
      </c>
      <c r="M2631" s="2">
        <v>10</v>
      </c>
      <c r="N2631" s="3">
        <f t="shared" si="13364"/>
        <v>0.34482758620689657</v>
      </c>
      <c r="O2631" s="19">
        <v>16</v>
      </c>
      <c r="P2631" s="20">
        <f t="shared" si="13365"/>
        <v>0.55172413793103448</v>
      </c>
      <c r="Q2631" s="2"/>
      <c r="R2631" s="3" t="str">
        <f t="shared" si="13371"/>
        <v/>
      </c>
      <c r="S2631" s="19"/>
      <c r="T2631" s="20" t="str">
        <f t="shared" si="13371"/>
        <v/>
      </c>
      <c r="U2631" s="2"/>
      <c r="V2631" s="3" t="str">
        <f t="shared" ref="V2631" si="13382">IF(U2631&gt;0,U2631/$AE2631,"")</f>
        <v/>
      </c>
      <c r="W2631" s="19"/>
      <c r="X2631" s="20" t="str">
        <f t="shared" ref="X2631" si="13383">IF(W2631&gt;0,W2631/$AE2631,"")</f>
        <v/>
      </c>
      <c r="Y2631" s="2"/>
      <c r="Z2631" s="3" t="str">
        <f t="shared" ref="Z2631" si="13384">IF(Y2631&gt;0,Y2631/$AE2631,"")</f>
        <v/>
      </c>
      <c r="AA2631" s="19"/>
      <c r="AB2631" s="20" t="str">
        <f t="shared" ref="AB2631" si="13385">IF(AA2631&gt;0,AA2631/$AE2631,"")</f>
        <v/>
      </c>
      <c r="AC2631" s="19"/>
      <c r="AD2631" s="20" t="str">
        <f t="shared" ref="AD2631" si="13386">IF(AC2631&gt;0,AC2631/$AE2631,"")</f>
        <v/>
      </c>
      <c r="AE2631" s="2">
        <v>29</v>
      </c>
    </row>
    <row r="2632" spans="1:31" outlineLevel="1" x14ac:dyDescent="0.35">
      <c r="D2632" s="1" t="s">
        <v>4804</v>
      </c>
      <c r="G2632" s="19">
        <f>SUBTOTAL(9,G2631:G2631)</f>
        <v>0</v>
      </c>
      <c r="H2632" s="20" t="str">
        <f t="shared" si="13361"/>
        <v/>
      </c>
      <c r="I2632" s="2">
        <f>SUBTOTAL(9,I2631:I2631)</f>
        <v>2</v>
      </c>
      <c r="J2632" s="3">
        <f t="shared" si="13362"/>
        <v>6.8965517241379309E-2</v>
      </c>
      <c r="K2632" s="19">
        <f>SUBTOTAL(9,K2631:K2631)</f>
        <v>1</v>
      </c>
      <c r="L2632" s="20">
        <f t="shared" si="13363"/>
        <v>3.4482758620689655E-2</v>
      </c>
      <c r="M2632" s="2">
        <f>SUBTOTAL(9,M2631:M2631)</f>
        <v>10</v>
      </c>
      <c r="N2632" s="3">
        <f t="shared" si="13364"/>
        <v>0.34482758620689657</v>
      </c>
      <c r="O2632" s="19">
        <f>SUBTOTAL(9,O2631:O2631)</f>
        <v>16</v>
      </c>
      <c r="P2632" s="20">
        <f t="shared" si="13365"/>
        <v>0.55172413793103448</v>
      </c>
      <c r="Q2632" s="2">
        <f>SUBTOTAL(9,Q2631:Q2631)</f>
        <v>0</v>
      </c>
      <c r="R2632" s="3" t="str">
        <f t="shared" si="13371"/>
        <v/>
      </c>
      <c r="S2632" s="19">
        <f>SUBTOTAL(9,S2631:S2631)</f>
        <v>0</v>
      </c>
      <c r="T2632" s="20" t="str">
        <f t="shared" si="13371"/>
        <v/>
      </c>
      <c r="U2632" s="2">
        <f>SUBTOTAL(9,U2631:U2631)</f>
        <v>0</v>
      </c>
      <c r="V2632" s="3" t="str">
        <f t="shared" ref="V2632" si="13387">IF(U2632&gt;0,U2632/$AE2632,"")</f>
        <v/>
      </c>
      <c r="W2632" s="19">
        <f>SUBTOTAL(9,W2631:W2631)</f>
        <v>0</v>
      </c>
      <c r="X2632" s="20" t="str">
        <f t="shared" ref="X2632" si="13388">IF(W2632&gt;0,W2632/$AE2632,"")</f>
        <v/>
      </c>
      <c r="Y2632" s="2">
        <f>SUBTOTAL(9,Y2631:Y2631)</f>
        <v>0</v>
      </c>
      <c r="Z2632" s="3" t="str">
        <f t="shared" ref="Z2632" si="13389">IF(Y2632&gt;0,Y2632/$AE2632,"")</f>
        <v/>
      </c>
      <c r="AA2632" s="19">
        <f>SUBTOTAL(9,AA2631:AA2631)</f>
        <v>0</v>
      </c>
      <c r="AB2632" s="20" t="str">
        <f t="shared" ref="AB2632" si="13390">IF(AA2632&gt;0,AA2632/$AE2632,"")</f>
        <v/>
      </c>
      <c r="AC2632" s="19">
        <f>SUBTOTAL(9,AC2631:AC2631)</f>
        <v>0</v>
      </c>
      <c r="AD2632" s="20" t="str">
        <f t="shared" ref="AD2632" si="13391">IF(AC2632&gt;0,AC2632/$AE2632,"")</f>
        <v/>
      </c>
      <c r="AE2632" s="2">
        <f>SUBTOTAL(9,AE2631:AE2631)</f>
        <v>29</v>
      </c>
    </row>
    <row r="2633" spans="1:31" outlineLevel="2" x14ac:dyDescent="0.35">
      <c r="A2633" t="s">
        <v>3436</v>
      </c>
      <c r="B2633" t="s">
        <v>3436</v>
      </c>
      <c r="C2633" t="s">
        <v>3436</v>
      </c>
      <c r="D2633" t="s">
        <v>3542</v>
      </c>
      <c r="E2633" t="s">
        <v>3543</v>
      </c>
      <c r="F2633" t="s">
        <v>3544</v>
      </c>
      <c r="G2633" s="19"/>
      <c r="H2633" s="20" t="str">
        <f t="shared" si="13361"/>
        <v/>
      </c>
      <c r="I2633" s="2"/>
      <c r="J2633" s="3" t="str">
        <f t="shared" si="13362"/>
        <v/>
      </c>
      <c r="K2633" s="19">
        <v>1</v>
      </c>
      <c r="L2633" s="20">
        <f t="shared" si="13363"/>
        <v>2.7027027027027029E-2</v>
      </c>
      <c r="M2633" s="2">
        <v>5</v>
      </c>
      <c r="N2633" s="3">
        <f t="shared" si="13364"/>
        <v>0.13513513513513514</v>
      </c>
      <c r="O2633" s="19">
        <v>31</v>
      </c>
      <c r="P2633" s="20">
        <f t="shared" si="13365"/>
        <v>0.83783783783783783</v>
      </c>
      <c r="Q2633" s="2"/>
      <c r="R2633" s="3" t="str">
        <f t="shared" si="13371"/>
        <v/>
      </c>
      <c r="S2633" s="19"/>
      <c r="T2633" s="20" t="str">
        <f t="shared" si="13371"/>
        <v/>
      </c>
      <c r="U2633" s="2"/>
      <c r="V2633" s="3" t="str">
        <f t="shared" ref="V2633" si="13392">IF(U2633&gt;0,U2633/$AE2633,"")</f>
        <v/>
      </c>
      <c r="W2633" s="19"/>
      <c r="X2633" s="20" t="str">
        <f t="shared" ref="X2633" si="13393">IF(W2633&gt;0,W2633/$AE2633,"")</f>
        <v/>
      </c>
      <c r="Y2633" s="2"/>
      <c r="Z2633" s="3" t="str">
        <f t="shared" ref="Z2633" si="13394">IF(Y2633&gt;0,Y2633/$AE2633,"")</f>
        <v/>
      </c>
      <c r="AA2633" s="19"/>
      <c r="AB2633" s="20" t="str">
        <f t="shared" ref="AB2633" si="13395">IF(AA2633&gt;0,AA2633/$AE2633,"")</f>
        <v/>
      </c>
      <c r="AC2633" s="19"/>
      <c r="AD2633" s="20" t="str">
        <f t="shared" ref="AD2633" si="13396">IF(AC2633&gt;0,AC2633/$AE2633,"")</f>
        <v/>
      </c>
      <c r="AE2633" s="2">
        <v>37</v>
      </c>
    </row>
    <row r="2634" spans="1:31" outlineLevel="1" x14ac:dyDescent="0.35">
      <c r="D2634" s="1" t="s">
        <v>4805</v>
      </c>
      <c r="G2634" s="19">
        <f>SUBTOTAL(9,G2633:G2633)</f>
        <v>0</v>
      </c>
      <c r="H2634" s="20" t="str">
        <f t="shared" si="13361"/>
        <v/>
      </c>
      <c r="I2634" s="2">
        <f>SUBTOTAL(9,I2633:I2633)</f>
        <v>0</v>
      </c>
      <c r="J2634" s="3" t="str">
        <f t="shared" si="13362"/>
        <v/>
      </c>
      <c r="K2634" s="19">
        <f>SUBTOTAL(9,K2633:K2633)</f>
        <v>1</v>
      </c>
      <c r="L2634" s="20">
        <f t="shared" si="13363"/>
        <v>2.7027027027027029E-2</v>
      </c>
      <c r="M2634" s="2">
        <f>SUBTOTAL(9,M2633:M2633)</f>
        <v>5</v>
      </c>
      <c r="N2634" s="3">
        <f t="shared" si="13364"/>
        <v>0.13513513513513514</v>
      </c>
      <c r="O2634" s="19">
        <f>SUBTOTAL(9,O2633:O2633)</f>
        <v>31</v>
      </c>
      <c r="P2634" s="20">
        <f t="shared" si="13365"/>
        <v>0.83783783783783783</v>
      </c>
      <c r="Q2634" s="2">
        <f>SUBTOTAL(9,Q2633:Q2633)</f>
        <v>0</v>
      </c>
      <c r="R2634" s="3" t="str">
        <f t="shared" si="13371"/>
        <v/>
      </c>
      <c r="S2634" s="19">
        <f>SUBTOTAL(9,S2633:S2633)</f>
        <v>0</v>
      </c>
      <c r="T2634" s="20" t="str">
        <f t="shared" si="13371"/>
        <v/>
      </c>
      <c r="U2634" s="2">
        <f>SUBTOTAL(9,U2633:U2633)</f>
        <v>0</v>
      </c>
      <c r="V2634" s="3" t="str">
        <f t="shared" ref="V2634" si="13397">IF(U2634&gt;0,U2634/$AE2634,"")</f>
        <v/>
      </c>
      <c r="W2634" s="19">
        <f>SUBTOTAL(9,W2633:W2633)</f>
        <v>0</v>
      </c>
      <c r="X2634" s="20" t="str">
        <f t="shared" ref="X2634" si="13398">IF(W2634&gt;0,W2634/$AE2634,"")</f>
        <v/>
      </c>
      <c r="Y2634" s="2">
        <f>SUBTOTAL(9,Y2633:Y2633)</f>
        <v>0</v>
      </c>
      <c r="Z2634" s="3" t="str">
        <f t="shared" ref="Z2634" si="13399">IF(Y2634&gt;0,Y2634/$AE2634,"")</f>
        <v/>
      </c>
      <c r="AA2634" s="19">
        <f>SUBTOTAL(9,AA2633:AA2633)</f>
        <v>0</v>
      </c>
      <c r="AB2634" s="20" t="str">
        <f t="shared" ref="AB2634" si="13400">IF(AA2634&gt;0,AA2634/$AE2634,"")</f>
        <v/>
      </c>
      <c r="AC2634" s="19">
        <f>SUBTOTAL(9,AC2633:AC2633)</f>
        <v>0</v>
      </c>
      <c r="AD2634" s="20" t="str">
        <f t="shared" ref="AD2634" si="13401">IF(AC2634&gt;0,AC2634/$AE2634,"")</f>
        <v/>
      </c>
      <c r="AE2634" s="2">
        <f>SUBTOTAL(9,AE2633:AE2633)</f>
        <v>37</v>
      </c>
    </row>
    <row r="2635" spans="1:31" outlineLevel="2" x14ac:dyDescent="0.35">
      <c r="A2635" t="s">
        <v>3436</v>
      </c>
      <c r="B2635" t="s">
        <v>3436</v>
      </c>
      <c r="C2635" t="s">
        <v>3436</v>
      </c>
      <c r="D2635" t="s">
        <v>3545</v>
      </c>
      <c r="E2635" t="s">
        <v>3546</v>
      </c>
      <c r="F2635" t="s">
        <v>3547</v>
      </c>
      <c r="G2635" s="19"/>
      <c r="H2635" s="20" t="str">
        <f t="shared" si="13361"/>
        <v/>
      </c>
      <c r="I2635" s="2">
        <v>1</v>
      </c>
      <c r="J2635" s="3">
        <f t="shared" si="13362"/>
        <v>2.4390243902439025E-2</v>
      </c>
      <c r="K2635" s="19">
        <v>2</v>
      </c>
      <c r="L2635" s="20">
        <f t="shared" si="13363"/>
        <v>4.878048780487805E-2</v>
      </c>
      <c r="M2635" s="2">
        <v>16</v>
      </c>
      <c r="N2635" s="3">
        <f t="shared" si="13364"/>
        <v>0.3902439024390244</v>
      </c>
      <c r="O2635" s="19">
        <v>22</v>
      </c>
      <c r="P2635" s="20">
        <f t="shared" si="13365"/>
        <v>0.53658536585365857</v>
      </c>
      <c r="Q2635" s="2"/>
      <c r="R2635" s="3" t="str">
        <f t="shared" si="13371"/>
        <v/>
      </c>
      <c r="S2635" s="19"/>
      <c r="T2635" s="20" t="str">
        <f t="shared" si="13371"/>
        <v/>
      </c>
      <c r="U2635" s="2"/>
      <c r="V2635" s="3" t="str">
        <f t="shared" ref="V2635" si="13402">IF(U2635&gt;0,U2635/$AE2635,"")</f>
        <v/>
      </c>
      <c r="W2635" s="19"/>
      <c r="X2635" s="20" t="str">
        <f t="shared" ref="X2635" si="13403">IF(W2635&gt;0,W2635/$AE2635,"")</f>
        <v/>
      </c>
      <c r="Y2635" s="2"/>
      <c r="Z2635" s="3" t="str">
        <f t="shared" ref="Z2635" si="13404">IF(Y2635&gt;0,Y2635/$AE2635,"")</f>
        <v/>
      </c>
      <c r="AA2635" s="19"/>
      <c r="AB2635" s="20" t="str">
        <f t="shared" ref="AB2635" si="13405">IF(AA2635&gt;0,AA2635/$AE2635,"")</f>
        <v/>
      </c>
      <c r="AC2635" s="19"/>
      <c r="AD2635" s="20" t="str">
        <f t="shared" ref="AD2635" si="13406">IF(AC2635&gt;0,AC2635/$AE2635,"")</f>
        <v/>
      </c>
      <c r="AE2635" s="2">
        <v>41</v>
      </c>
    </row>
    <row r="2636" spans="1:31" outlineLevel="1" x14ac:dyDescent="0.35">
      <c r="D2636" s="1" t="s">
        <v>4806</v>
      </c>
      <c r="G2636" s="19">
        <f>SUBTOTAL(9,G2635:G2635)</f>
        <v>0</v>
      </c>
      <c r="H2636" s="20" t="str">
        <f t="shared" si="13361"/>
        <v/>
      </c>
      <c r="I2636" s="2">
        <f>SUBTOTAL(9,I2635:I2635)</f>
        <v>1</v>
      </c>
      <c r="J2636" s="3">
        <f t="shared" si="13362"/>
        <v>2.4390243902439025E-2</v>
      </c>
      <c r="K2636" s="19">
        <f>SUBTOTAL(9,K2635:K2635)</f>
        <v>2</v>
      </c>
      <c r="L2636" s="20">
        <f t="shared" si="13363"/>
        <v>4.878048780487805E-2</v>
      </c>
      <c r="M2636" s="2">
        <f>SUBTOTAL(9,M2635:M2635)</f>
        <v>16</v>
      </c>
      <c r="N2636" s="3">
        <f t="shared" si="13364"/>
        <v>0.3902439024390244</v>
      </c>
      <c r="O2636" s="19">
        <f>SUBTOTAL(9,O2635:O2635)</f>
        <v>22</v>
      </c>
      <c r="P2636" s="20">
        <f t="shared" si="13365"/>
        <v>0.53658536585365857</v>
      </c>
      <c r="Q2636" s="2">
        <f>SUBTOTAL(9,Q2635:Q2635)</f>
        <v>0</v>
      </c>
      <c r="R2636" s="3" t="str">
        <f t="shared" si="13371"/>
        <v/>
      </c>
      <c r="S2636" s="19">
        <f>SUBTOTAL(9,S2635:S2635)</f>
        <v>0</v>
      </c>
      <c r="T2636" s="20" t="str">
        <f t="shared" si="13371"/>
        <v/>
      </c>
      <c r="U2636" s="2">
        <f>SUBTOTAL(9,U2635:U2635)</f>
        <v>0</v>
      </c>
      <c r="V2636" s="3" t="str">
        <f t="shared" ref="V2636" si="13407">IF(U2636&gt;0,U2636/$AE2636,"")</f>
        <v/>
      </c>
      <c r="W2636" s="19">
        <f>SUBTOTAL(9,W2635:W2635)</f>
        <v>0</v>
      </c>
      <c r="X2636" s="20" t="str">
        <f t="shared" ref="X2636" si="13408">IF(W2636&gt;0,W2636/$AE2636,"")</f>
        <v/>
      </c>
      <c r="Y2636" s="2">
        <f>SUBTOTAL(9,Y2635:Y2635)</f>
        <v>0</v>
      </c>
      <c r="Z2636" s="3" t="str">
        <f t="shared" ref="Z2636" si="13409">IF(Y2636&gt;0,Y2636/$AE2636,"")</f>
        <v/>
      </c>
      <c r="AA2636" s="19">
        <f>SUBTOTAL(9,AA2635:AA2635)</f>
        <v>0</v>
      </c>
      <c r="AB2636" s="20" t="str">
        <f t="shared" ref="AB2636" si="13410">IF(AA2636&gt;0,AA2636/$AE2636,"")</f>
        <v/>
      </c>
      <c r="AC2636" s="19">
        <f>SUBTOTAL(9,AC2635:AC2635)</f>
        <v>0</v>
      </c>
      <c r="AD2636" s="20" t="str">
        <f t="shared" ref="AD2636" si="13411">IF(AC2636&gt;0,AC2636/$AE2636,"")</f>
        <v/>
      </c>
      <c r="AE2636" s="2">
        <f>SUBTOTAL(9,AE2635:AE2635)</f>
        <v>41</v>
      </c>
    </row>
    <row r="2637" spans="1:31" outlineLevel="2" x14ac:dyDescent="0.35">
      <c r="A2637" t="s">
        <v>3436</v>
      </c>
      <c r="B2637" t="s">
        <v>3436</v>
      </c>
      <c r="C2637" t="s">
        <v>3436</v>
      </c>
      <c r="D2637" t="s">
        <v>3548</v>
      </c>
      <c r="E2637" t="s">
        <v>3549</v>
      </c>
      <c r="F2637" t="s">
        <v>3550</v>
      </c>
      <c r="G2637" s="19"/>
      <c r="H2637" s="20" t="str">
        <f t="shared" si="13361"/>
        <v/>
      </c>
      <c r="I2637" s="2"/>
      <c r="J2637" s="3" t="str">
        <f t="shared" si="13362"/>
        <v/>
      </c>
      <c r="K2637" s="19"/>
      <c r="L2637" s="20" t="str">
        <f t="shared" si="13363"/>
        <v/>
      </c>
      <c r="M2637" s="2">
        <v>3</v>
      </c>
      <c r="N2637" s="3">
        <f t="shared" si="13364"/>
        <v>0.125</v>
      </c>
      <c r="O2637" s="19">
        <v>20</v>
      </c>
      <c r="P2637" s="20">
        <f t="shared" si="13365"/>
        <v>0.83333333333333337</v>
      </c>
      <c r="Q2637" s="2"/>
      <c r="R2637" s="3" t="str">
        <f t="shared" si="13371"/>
        <v/>
      </c>
      <c r="S2637" s="19"/>
      <c r="T2637" s="20" t="str">
        <f t="shared" si="13371"/>
        <v/>
      </c>
      <c r="U2637" s="2"/>
      <c r="V2637" s="3" t="str">
        <f t="shared" ref="V2637" si="13412">IF(U2637&gt;0,U2637/$AE2637,"")</f>
        <v/>
      </c>
      <c r="W2637" s="19"/>
      <c r="X2637" s="20" t="str">
        <f t="shared" ref="X2637" si="13413">IF(W2637&gt;0,W2637/$AE2637,"")</f>
        <v/>
      </c>
      <c r="Y2637" s="2"/>
      <c r="Z2637" s="3" t="str">
        <f t="shared" ref="Z2637" si="13414">IF(Y2637&gt;0,Y2637/$AE2637,"")</f>
        <v/>
      </c>
      <c r="AA2637" s="19"/>
      <c r="AB2637" s="20" t="str">
        <f t="shared" ref="AB2637" si="13415">IF(AA2637&gt;0,AA2637/$AE2637,"")</f>
        <v/>
      </c>
      <c r="AC2637" s="19">
        <v>1</v>
      </c>
      <c r="AD2637" s="20">
        <f t="shared" ref="AD2637" si="13416">IF(AC2637&gt;0,AC2637/$AE2637,"")</f>
        <v>4.1666666666666664E-2</v>
      </c>
      <c r="AE2637" s="2">
        <v>24</v>
      </c>
    </row>
    <row r="2638" spans="1:31" outlineLevel="1" x14ac:dyDescent="0.35">
      <c r="D2638" s="1" t="s">
        <v>4807</v>
      </c>
      <c r="G2638" s="19">
        <f>SUBTOTAL(9,G2637:G2637)</f>
        <v>0</v>
      </c>
      <c r="H2638" s="20" t="str">
        <f t="shared" si="13361"/>
        <v/>
      </c>
      <c r="I2638" s="2">
        <f>SUBTOTAL(9,I2637:I2637)</f>
        <v>0</v>
      </c>
      <c r="J2638" s="3" t="str">
        <f t="shared" si="13362"/>
        <v/>
      </c>
      <c r="K2638" s="19">
        <f>SUBTOTAL(9,K2637:K2637)</f>
        <v>0</v>
      </c>
      <c r="L2638" s="20" t="str">
        <f t="shared" si="13363"/>
        <v/>
      </c>
      <c r="M2638" s="2">
        <f>SUBTOTAL(9,M2637:M2637)</f>
        <v>3</v>
      </c>
      <c r="N2638" s="3">
        <f t="shared" si="13364"/>
        <v>0.125</v>
      </c>
      <c r="O2638" s="19">
        <f>SUBTOTAL(9,O2637:O2637)</f>
        <v>20</v>
      </c>
      <c r="P2638" s="20">
        <f t="shared" si="13365"/>
        <v>0.83333333333333337</v>
      </c>
      <c r="Q2638" s="2">
        <f>SUBTOTAL(9,Q2637:Q2637)</f>
        <v>0</v>
      </c>
      <c r="R2638" s="3" t="str">
        <f t="shared" si="13371"/>
        <v/>
      </c>
      <c r="S2638" s="19">
        <f>SUBTOTAL(9,S2637:S2637)</f>
        <v>0</v>
      </c>
      <c r="T2638" s="20" t="str">
        <f t="shared" si="13371"/>
        <v/>
      </c>
      <c r="U2638" s="2">
        <f>SUBTOTAL(9,U2637:U2637)</f>
        <v>0</v>
      </c>
      <c r="V2638" s="3" t="str">
        <f t="shared" ref="V2638" si="13417">IF(U2638&gt;0,U2638/$AE2638,"")</f>
        <v/>
      </c>
      <c r="W2638" s="19">
        <f>SUBTOTAL(9,W2637:W2637)</f>
        <v>0</v>
      </c>
      <c r="X2638" s="20" t="str">
        <f t="shared" ref="X2638" si="13418">IF(W2638&gt;0,W2638/$AE2638,"")</f>
        <v/>
      </c>
      <c r="Y2638" s="2">
        <f>SUBTOTAL(9,Y2637:Y2637)</f>
        <v>0</v>
      </c>
      <c r="Z2638" s="3" t="str">
        <f t="shared" ref="Z2638" si="13419">IF(Y2638&gt;0,Y2638/$AE2638,"")</f>
        <v/>
      </c>
      <c r="AA2638" s="19">
        <f>SUBTOTAL(9,AA2637:AA2637)</f>
        <v>0</v>
      </c>
      <c r="AB2638" s="20" t="str">
        <f t="shared" ref="AB2638" si="13420">IF(AA2638&gt;0,AA2638/$AE2638,"")</f>
        <v/>
      </c>
      <c r="AC2638" s="19">
        <f>SUBTOTAL(9,AC2637:AC2637)</f>
        <v>1</v>
      </c>
      <c r="AD2638" s="20">
        <f t="shared" ref="AD2638" si="13421">IF(AC2638&gt;0,AC2638/$AE2638,"")</f>
        <v>4.1666666666666664E-2</v>
      </c>
      <c r="AE2638" s="2">
        <f>SUBTOTAL(9,AE2637:AE2637)</f>
        <v>24</v>
      </c>
    </row>
    <row r="2639" spans="1:31" outlineLevel="2" x14ac:dyDescent="0.35">
      <c r="A2639" t="s">
        <v>3436</v>
      </c>
      <c r="B2639" t="s">
        <v>3436</v>
      </c>
      <c r="C2639" t="s">
        <v>3436</v>
      </c>
      <c r="D2639" t="s">
        <v>3551</v>
      </c>
      <c r="E2639" t="s">
        <v>3552</v>
      </c>
      <c r="F2639" t="s">
        <v>3553</v>
      </c>
      <c r="G2639" s="19"/>
      <c r="H2639" s="20" t="str">
        <f t="shared" si="13361"/>
        <v/>
      </c>
      <c r="I2639" s="2">
        <v>1</v>
      </c>
      <c r="J2639" s="3">
        <f t="shared" si="13362"/>
        <v>3.4482758620689655E-2</v>
      </c>
      <c r="K2639" s="19">
        <v>4</v>
      </c>
      <c r="L2639" s="20">
        <f t="shared" si="13363"/>
        <v>0.13793103448275862</v>
      </c>
      <c r="M2639" s="2">
        <v>6</v>
      </c>
      <c r="N2639" s="3">
        <f t="shared" si="13364"/>
        <v>0.20689655172413793</v>
      </c>
      <c r="O2639" s="19">
        <v>18</v>
      </c>
      <c r="P2639" s="20">
        <f t="shared" si="13365"/>
        <v>0.62068965517241381</v>
      </c>
      <c r="Q2639" s="2"/>
      <c r="R2639" s="3" t="str">
        <f t="shared" si="13371"/>
        <v/>
      </c>
      <c r="S2639" s="19"/>
      <c r="T2639" s="20" t="str">
        <f t="shared" si="13371"/>
        <v/>
      </c>
      <c r="U2639" s="2"/>
      <c r="V2639" s="3" t="str">
        <f t="shared" ref="V2639" si="13422">IF(U2639&gt;0,U2639/$AE2639,"")</f>
        <v/>
      </c>
      <c r="W2639" s="19"/>
      <c r="X2639" s="20" t="str">
        <f t="shared" ref="X2639" si="13423">IF(W2639&gt;0,W2639/$AE2639,"")</f>
        <v/>
      </c>
      <c r="Y2639" s="2"/>
      <c r="Z2639" s="3" t="str">
        <f t="shared" ref="Z2639" si="13424">IF(Y2639&gt;0,Y2639/$AE2639,"")</f>
        <v/>
      </c>
      <c r="AA2639" s="19"/>
      <c r="AB2639" s="20" t="str">
        <f t="shared" ref="AB2639" si="13425">IF(AA2639&gt;0,AA2639/$AE2639,"")</f>
        <v/>
      </c>
      <c r="AC2639" s="19"/>
      <c r="AD2639" s="20" t="str">
        <f t="shared" ref="AD2639" si="13426">IF(AC2639&gt;0,AC2639/$AE2639,"")</f>
        <v/>
      </c>
      <c r="AE2639" s="2">
        <v>29</v>
      </c>
    </row>
    <row r="2640" spans="1:31" outlineLevel="2" x14ac:dyDescent="0.35">
      <c r="A2640" t="s">
        <v>3436</v>
      </c>
      <c r="B2640" t="s">
        <v>3436</v>
      </c>
      <c r="C2640" t="s">
        <v>3436</v>
      </c>
      <c r="D2640" t="s">
        <v>3551</v>
      </c>
      <c r="E2640" t="s">
        <v>3552</v>
      </c>
      <c r="F2640" t="s">
        <v>3554</v>
      </c>
      <c r="G2640" s="19">
        <v>1</v>
      </c>
      <c r="H2640" s="20">
        <f t="shared" si="13361"/>
        <v>3.8461538461538464E-2</v>
      </c>
      <c r="I2640" s="2">
        <v>2</v>
      </c>
      <c r="J2640" s="3">
        <f t="shared" si="13362"/>
        <v>7.6923076923076927E-2</v>
      </c>
      <c r="K2640" s="19">
        <v>1</v>
      </c>
      <c r="L2640" s="20">
        <f t="shared" si="13363"/>
        <v>3.8461538461538464E-2</v>
      </c>
      <c r="M2640" s="2">
        <v>14</v>
      </c>
      <c r="N2640" s="3">
        <f t="shared" si="13364"/>
        <v>0.53846153846153844</v>
      </c>
      <c r="O2640" s="19">
        <v>8</v>
      </c>
      <c r="P2640" s="20">
        <f t="shared" si="13365"/>
        <v>0.30769230769230771</v>
      </c>
      <c r="Q2640" s="2"/>
      <c r="R2640" s="3" t="str">
        <f t="shared" si="13371"/>
        <v/>
      </c>
      <c r="S2640" s="19"/>
      <c r="T2640" s="20" t="str">
        <f t="shared" si="13371"/>
        <v/>
      </c>
      <c r="U2640" s="2"/>
      <c r="V2640" s="3" t="str">
        <f t="shared" ref="V2640" si="13427">IF(U2640&gt;0,U2640/$AE2640,"")</f>
        <v/>
      </c>
      <c r="W2640" s="19"/>
      <c r="X2640" s="20" t="str">
        <f t="shared" ref="X2640" si="13428">IF(W2640&gt;0,W2640/$AE2640,"")</f>
        <v/>
      </c>
      <c r="Y2640" s="2"/>
      <c r="Z2640" s="3" t="str">
        <f t="shared" ref="Z2640" si="13429">IF(Y2640&gt;0,Y2640/$AE2640,"")</f>
        <v/>
      </c>
      <c r="AA2640" s="19"/>
      <c r="AB2640" s="20" t="str">
        <f t="shared" ref="AB2640" si="13430">IF(AA2640&gt;0,AA2640/$AE2640,"")</f>
        <v/>
      </c>
      <c r="AC2640" s="19"/>
      <c r="AD2640" s="20" t="str">
        <f t="shared" ref="AD2640" si="13431">IF(AC2640&gt;0,AC2640/$AE2640,"")</f>
        <v/>
      </c>
      <c r="AE2640" s="2">
        <v>26</v>
      </c>
    </row>
    <row r="2641" spans="1:31" outlineLevel="1" x14ac:dyDescent="0.35">
      <c r="D2641" s="1" t="s">
        <v>4808</v>
      </c>
      <c r="G2641" s="19">
        <f>SUBTOTAL(9,G2639:G2640)</f>
        <v>1</v>
      </c>
      <c r="H2641" s="20">
        <f t="shared" si="13361"/>
        <v>1.8181818181818181E-2</v>
      </c>
      <c r="I2641" s="2">
        <f>SUBTOTAL(9,I2639:I2640)</f>
        <v>3</v>
      </c>
      <c r="J2641" s="3">
        <f t="shared" si="13362"/>
        <v>5.4545454545454543E-2</v>
      </c>
      <c r="K2641" s="19">
        <f>SUBTOTAL(9,K2639:K2640)</f>
        <v>5</v>
      </c>
      <c r="L2641" s="20">
        <f t="shared" si="13363"/>
        <v>9.0909090909090912E-2</v>
      </c>
      <c r="M2641" s="2">
        <f>SUBTOTAL(9,M2639:M2640)</f>
        <v>20</v>
      </c>
      <c r="N2641" s="3">
        <f t="shared" si="13364"/>
        <v>0.36363636363636365</v>
      </c>
      <c r="O2641" s="19">
        <f>SUBTOTAL(9,O2639:O2640)</f>
        <v>26</v>
      </c>
      <c r="P2641" s="20">
        <f t="shared" si="13365"/>
        <v>0.47272727272727272</v>
      </c>
      <c r="Q2641" s="2">
        <f>SUBTOTAL(9,Q2639:Q2640)</f>
        <v>0</v>
      </c>
      <c r="R2641" s="3" t="str">
        <f t="shared" si="13371"/>
        <v/>
      </c>
      <c r="S2641" s="19">
        <f>SUBTOTAL(9,S2639:S2640)</f>
        <v>0</v>
      </c>
      <c r="T2641" s="20" t="str">
        <f t="shared" si="13371"/>
        <v/>
      </c>
      <c r="U2641" s="2">
        <f>SUBTOTAL(9,U2639:U2640)</f>
        <v>0</v>
      </c>
      <c r="V2641" s="3" t="str">
        <f t="shared" ref="V2641" si="13432">IF(U2641&gt;0,U2641/$AE2641,"")</f>
        <v/>
      </c>
      <c r="W2641" s="19">
        <f>SUBTOTAL(9,W2639:W2640)</f>
        <v>0</v>
      </c>
      <c r="X2641" s="20" t="str">
        <f t="shared" ref="X2641" si="13433">IF(W2641&gt;0,W2641/$AE2641,"")</f>
        <v/>
      </c>
      <c r="Y2641" s="2">
        <f>SUBTOTAL(9,Y2639:Y2640)</f>
        <v>0</v>
      </c>
      <c r="Z2641" s="3" t="str">
        <f t="shared" ref="Z2641" si="13434">IF(Y2641&gt;0,Y2641/$AE2641,"")</f>
        <v/>
      </c>
      <c r="AA2641" s="19">
        <f>SUBTOTAL(9,AA2639:AA2640)</f>
        <v>0</v>
      </c>
      <c r="AB2641" s="20" t="str">
        <f t="shared" ref="AB2641" si="13435">IF(AA2641&gt;0,AA2641/$AE2641,"")</f>
        <v/>
      </c>
      <c r="AC2641" s="19">
        <f>SUBTOTAL(9,AC2639:AC2640)</f>
        <v>0</v>
      </c>
      <c r="AD2641" s="20" t="str">
        <f t="shared" ref="AD2641" si="13436">IF(AC2641&gt;0,AC2641/$AE2641,"")</f>
        <v/>
      </c>
      <c r="AE2641" s="2">
        <f>SUBTOTAL(9,AE2639:AE2640)</f>
        <v>55</v>
      </c>
    </row>
    <row r="2642" spans="1:31" outlineLevel="2" x14ac:dyDescent="0.35">
      <c r="A2642" t="s">
        <v>3436</v>
      </c>
      <c r="B2642" t="s">
        <v>3436</v>
      </c>
      <c r="C2642" t="s">
        <v>3436</v>
      </c>
      <c r="D2642" t="s">
        <v>3555</v>
      </c>
      <c r="E2642" t="s">
        <v>3556</v>
      </c>
      <c r="F2642" t="s">
        <v>3557</v>
      </c>
      <c r="G2642" s="19"/>
      <c r="H2642" s="20" t="str">
        <f t="shared" si="13361"/>
        <v/>
      </c>
      <c r="I2642" s="2"/>
      <c r="J2642" s="3" t="str">
        <f t="shared" si="13362"/>
        <v/>
      </c>
      <c r="K2642" s="19">
        <v>1</v>
      </c>
      <c r="L2642" s="20">
        <f t="shared" si="13363"/>
        <v>5.5555555555555552E-2</v>
      </c>
      <c r="M2642" s="2">
        <v>6</v>
      </c>
      <c r="N2642" s="3">
        <f t="shared" si="13364"/>
        <v>0.33333333333333331</v>
      </c>
      <c r="O2642" s="19">
        <v>11</v>
      </c>
      <c r="P2642" s="20">
        <f t="shared" si="13365"/>
        <v>0.61111111111111116</v>
      </c>
      <c r="Q2642" s="2"/>
      <c r="R2642" s="3" t="str">
        <f t="shared" si="13371"/>
        <v/>
      </c>
      <c r="S2642" s="19"/>
      <c r="T2642" s="20" t="str">
        <f t="shared" si="13371"/>
        <v/>
      </c>
      <c r="U2642" s="2"/>
      <c r="V2642" s="3" t="str">
        <f t="shared" ref="V2642" si="13437">IF(U2642&gt;0,U2642/$AE2642,"")</f>
        <v/>
      </c>
      <c r="W2642" s="19"/>
      <c r="X2642" s="20" t="str">
        <f t="shared" ref="X2642" si="13438">IF(W2642&gt;0,W2642/$AE2642,"")</f>
        <v/>
      </c>
      <c r="Y2642" s="2"/>
      <c r="Z2642" s="3" t="str">
        <f t="shared" ref="Z2642" si="13439">IF(Y2642&gt;0,Y2642/$AE2642,"")</f>
        <v/>
      </c>
      <c r="AA2642" s="19"/>
      <c r="AB2642" s="20" t="str">
        <f t="shared" ref="AB2642" si="13440">IF(AA2642&gt;0,AA2642/$AE2642,"")</f>
        <v/>
      </c>
      <c r="AC2642" s="19"/>
      <c r="AD2642" s="20" t="str">
        <f t="shared" ref="AD2642" si="13441">IF(AC2642&gt;0,AC2642/$AE2642,"")</f>
        <v/>
      </c>
      <c r="AE2642" s="2">
        <v>18</v>
      </c>
    </row>
    <row r="2643" spans="1:31" outlineLevel="1" x14ac:dyDescent="0.35">
      <c r="D2643" s="1" t="s">
        <v>4809</v>
      </c>
      <c r="G2643" s="19">
        <f>SUBTOTAL(9,G2642:G2642)</f>
        <v>0</v>
      </c>
      <c r="H2643" s="20" t="str">
        <f t="shared" si="13361"/>
        <v/>
      </c>
      <c r="I2643" s="2">
        <f>SUBTOTAL(9,I2642:I2642)</f>
        <v>0</v>
      </c>
      <c r="J2643" s="3" t="str">
        <f t="shared" si="13362"/>
        <v/>
      </c>
      <c r="K2643" s="19">
        <f>SUBTOTAL(9,K2642:K2642)</f>
        <v>1</v>
      </c>
      <c r="L2643" s="20">
        <f t="shared" si="13363"/>
        <v>5.5555555555555552E-2</v>
      </c>
      <c r="M2643" s="2">
        <f>SUBTOTAL(9,M2642:M2642)</f>
        <v>6</v>
      </c>
      <c r="N2643" s="3">
        <f t="shared" si="13364"/>
        <v>0.33333333333333331</v>
      </c>
      <c r="O2643" s="19">
        <f>SUBTOTAL(9,O2642:O2642)</f>
        <v>11</v>
      </c>
      <c r="P2643" s="20">
        <f t="shared" si="13365"/>
        <v>0.61111111111111116</v>
      </c>
      <c r="Q2643" s="2">
        <f>SUBTOTAL(9,Q2642:Q2642)</f>
        <v>0</v>
      </c>
      <c r="R2643" s="3" t="str">
        <f t="shared" si="13371"/>
        <v/>
      </c>
      <c r="S2643" s="19">
        <f>SUBTOTAL(9,S2642:S2642)</f>
        <v>0</v>
      </c>
      <c r="T2643" s="20" t="str">
        <f t="shared" si="13371"/>
        <v/>
      </c>
      <c r="U2643" s="2">
        <f>SUBTOTAL(9,U2642:U2642)</f>
        <v>0</v>
      </c>
      <c r="V2643" s="3" t="str">
        <f t="shared" ref="V2643" si="13442">IF(U2643&gt;0,U2643/$AE2643,"")</f>
        <v/>
      </c>
      <c r="W2643" s="19">
        <f>SUBTOTAL(9,W2642:W2642)</f>
        <v>0</v>
      </c>
      <c r="X2643" s="20" t="str">
        <f t="shared" ref="X2643" si="13443">IF(W2643&gt;0,W2643/$AE2643,"")</f>
        <v/>
      </c>
      <c r="Y2643" s="2">
        <f>SUBTOTAL(9,Y2642:Y2642)</f>
        <v>0</v>
      </c>
      <c r="Z2643" s="3" t="str">
        <f t="shared" ref="Z2643" si="13444">IF(Y2643&gt;0,Y2643/$AE2643,"")</f>
        <v/>
      </c>
      <c r="AA2643" s="19">
        <f>SUBTOTAL(9,AA2642:AA2642)</f>
        <v>0</v>
      </c>
      <c r="AB2643" s="20" t="str">
        <f t="shared" ref="AB2643" si="13445">IF(AA2643&gt;0,AA2643/$AE2643,"")</f>
        <v/>
      </c>
      <c r="AC2643" s="19">
        <f>SUBTOTAL(9,AC2642:AC2642)</f>
        <v>0</v>
      </c>
      <c r="AD2643" s="20" t="str">
        <f t="shared" ref="AD2643" si="13446">IF(AC2643&gt;0,AC2643/$AE2643,"")</f>
        <v/>
      </c>
      <c r="AE2643" s="2">
        <f>SUBTOTAL(9,AE2642:AE2642)</f>
        <v>18</v>
      </c>
    </row>
    <row r="2644" spans="1:31" outlineLevel="2" x14ac:dyDescent="0.35">
      <c r="A2644" t="s">
        <v>3436</v>
      </c>
      <c r="B2644" t="s">
        <v>3436</v>
      </c>
      <c r="C2644" t="s">
        <v>3436</v>
      </c>
      <c r="D2644" t="s">
        <v>3558</v>
      </c>
      <c r="E2644" t="s">
        <v>3559</v>
      </c>
      <c r="F2644" t="s">
        <v>3560</v>
      </c>
      <c r="G2644" s="19"/>
      <c r="H2644" s="20" t="str">
        <f t="shared" si="13361"/>
        <v/>
      </c>
      <c r="I2644" s="2"/>
      <c r="J2644" s="3" t="str">
        <f t="shared" si="13362"/>
        <v/>
      </c>
      <c r="K2644" s="19">
        <v>3</v>
      </c>
      <c r="L2644" s="20">
        <f t="shared" si="13363"/>
        <v>0.16666666666666666</v>
      </c>
      <c r="M2644" s="2">
        <v>3</v>
      </c>
      <c r="N2644" s="3">
        <f t="shared" si="13364"/>
        <v>0.16666666666666666</v>
      </c>
      <c r="O2644" s="19">
        <v>12</v>
      </c>
      <c r="P2644" s="20">
        <f t="shared" si="13365"/>
        <v>0.66666666666666663</v>
      </c>
      <c r="Q2644" s="2"/>
      <c r="R2644" s="3" t="str">
        <f t="shared" si="13371"/>
        <v/>
      </c>
      <c r="S2644" s="19"/>
      <c r="T2644" s="20" t="str">
        <f t="shared" si="13371"/>
        <v/>
      </c>
      <c r="U2644" s="2"/>
      <c r="V2644" s="3" t="str">
        <f t="shared" ref="V2644" si="13447">IF(U2644&gt;0,U2644/$AE2644,"")</f>
        <v/>
      </c>
      <c r="W2644" s="19"/>
      <c r="X2644" s="20" t="str">
        <f t="shared" ref="X2644" si="13448">IF(W2644&gt;0,W2644/$AE2644,"")</f>
        <v/>
      </c>
      <c r="Y2644" s="2"/>
      <c r="Z2644" s="3" t="str">
        <f t="shared" ref="Z2644" si="13449">IF(Y2644&gt;0,Y2644/$AE2644,"")</f>
        <v/>
      </c>
      <c r="AA2644" s="19"/>
      <c r="AB2644" s="20" t="str">
        <f t="shared" ref="AB2644" si="13450">IF(AA2644&gt;0,AA2644/$AE2644,"")</f>
        <v/>
      </c>
      <c r="AC2644" s="19"/>
      <c r="AD2644" s="20" t="str">
        <f t="shared" ref="AD2644" si="13451">IF(AC2644&gt;0,AC2644/$AE2644,"")</f>
        <v/>
      </c>
      <c r="AE2644" s="2">
        <v>18</v>
      </c>
    </row>
    <row r="2645" spans="1:31" outlineLevel="1" x14ac:dyDescent="0.35">
      <c r="D2645" s="1" t="s">
        <v>4810</v>
      </c>
      <c r="G2645" s="19">
        <f>SUBTOTAL(9,G2644:G2644)</f>
        <v>0</v>
      </c>
      <c r="H2645" s="20" t="str">
        <f t="shared" si="13361"/>
        <v/>
      </c>
      <c r="I2645" s="2">
        <f>SUBTOTAL(9,I2644:I2644)</f>
        <v>0</v>
      </c>
      <c r="J2645" s="3" t="str">
        <f t="shared" si="13362"/>
        <v/>
      </c>
      <c r="K2645" s="19">
        <f>SUBTOTAL(9,K2644:K2644)</f>
        <v>3</v>
      </c>
      <c r="L2645" s="20">
        <f t="shared" si="13363"/>
        <v>0.16666666666666666</v>
      </c>
      <c r="M2645" s="2">
        <f>SUBTOTAL(9,M2644:M2644)</f>
        <v>3</v>
      </c>
      <c r="N2645" s="3">
        <f t="shared" si="13364"/>
        <v>0.16666666666666666</v>
      </c>
      <c r="O2645" s="19">
        <f>SUBTOTAL(9,O2644:O2644)</f>
        <v>12</v>
      </c>
      <c r="P2645" s="20">
        <f t="shared" si="13365"/>
        <v>0.66666666666666663</v>
      </c>
      <c r="Q2645" s="2">
        <f>SUBTOTAL(9,Q2644:Q2644)</f>
        <v>0</v>
      </c>
      <c r="R2645" s="3" t="str">
        <f t="shared" si="13371"/>
        <v/>
      </c>
      <c r="S2645" s="19">
        <f>SUBTOTAL(9,S2644:S2644)</f>
        <v>0</v>
      </c>
      <c r="T2645" s="20" t="str">
        <f t="shared" si="13371"/>
        <v/>
      </c>
      <c r="U2645" s="2">
        <f>SUBTOTAL(9,U2644:U2644)</f>
        <v>0</v>
      </c>
      <c r="V2645" s="3" t="str">
        <f t="shared" ref="V2645" si="13452">IF(U2645&gt;0,U2645/$AE2645,"")</f>
        <v/>
      </c>
      <c r="W2645" s="19">
        <f>SUBTOTAL(9,W2644:W2644)</f>
        <v>0</v>
      </c>
      <c r="X2645" s="20" t="str">
        <f t="shared" ref="X2645" si="13453">IF(W2645&gt;0,W2645/$AE2645,"")</f>
        <v/>
      </c>
      <c r="Y2645" s="2">
        <f>SUBTOTAL(9,Y2644:Y2644)</f>
        <v>0</v>
      </c>
      <c r="Z2645" s="3" t="str">
        <f t="shared" ref="Z2645" si="13454">IF(Y2645&gt;0,Y2645/$AE2645,"")</f>
        <v/>
      </c>
      <c r="AA2645" s="19">
        <f>SUBTOTAL(9,AA2644:AA2644)</f>
        <v>0</v>
      </c>
      <c r="AB2645" s="20" t="str">
        <f t="shared" ref="AB2645" si="13455">IF(AA2645&gt;0,AA2645/$AE2645,"")</f>
        <v/>
      </c>
      <c r="AC2645" s="19">
        <f>SUBTOTAL(9,AC2644:AC2644)</f>
        <v>0</v>
      </c>
      <c r="AD2645" s="20" t="str">
        <f t="shared" ref="AD2645" si="13456">IF(AC2645&gt;0,AC2645/$AE2645,"")</f>
        <v/>
      </c>
      <c r="AE2645" s="2">
        <f>SUBTOTAL(9,AE2644:AE2644)</f>
        <v>18</v>
      </c>
    </row>
    <row r="2646" spans="1:31" outlineLevel="2" x14ac:dyDescent="0.35">
      <c r="A2646" t="s">
        <v>3436</v>
      </c>
      <c r="B2646" t="s">
        <v>3436</v>
      </c>
      <c r="C2646" t="s">
        <v>3436</v>
      </c>
      <c r="D2646" t="s">
        <v>3561</v>
      </c>
      <c r="E2646" t="s">
        <v>3536</v>
      </c>
      <c r="F2646" t="s">
        <v>3562</v>
      </c>
      <c r="G2646" s="19"/>
      <c r="H2646" s="20" t="str">
        <f t="shared" si="13361"/>
        <v/>
      </c>
      <c r="I2646" s="2">
        <v>1</v>
      </c>
      <c r="J2646" s="3">
        <f t="shared" si="13362"/>
        <v>7.1428571428571425E-2</v>
      </c>
      <c r="K2646" s="19">
        <v>3</v>
      </c>
      <c r="L2646" s="20">
        <f t="shared" si="13363"/>
        <v>0.21428571428571427</v>
      </c>
      <c r="M2646" s="2">
        <v>4</v>
      </c>
      <c r="N2646" s="3">
        <f t="shared" si="13364"/>
        <v>0.2857142857142857</v>
      </c>
      <c r="O2646" s="19">
        <v>6</v>
      </c>
      <c r="P2646" s="20">
        <f t="shared" si="13365"/>
        <v>0.42857142857142855</v>
      </c>
      <c r="Q2646" s="2"/>
      <c r="R2646" s="3" t="str">
        <f t="shared" si="13371"/>
        <v/>
      </c>
      <c r="S2646" s="19"/>
      <c r="T2646" s="20" t="str">
        <f t="shared" si="13371"/>
        <v/>
      </c>
      <c r="U2646" s="2"/>
      <c r="V2646" s="3" t="str">
        <f t="shared" ref="V2646" si="13457">IF(U2646&gt;0,U2646/$AE2646,"")</f>
        <v/>
      </c>
      <c r="W2646" s="19"/>
      <c r="X2646" s="20" t="str">
        <f t="shared" ref="X2646" si="13458">IF(W2646&gt;0,W2646/$AE2646,"")</f>
        <v/>
      </c>
      <c r="Y2646" s="2"/>
      <c r="Z2646" s="3" t="str">
        <f t="shared" ref="Z2646" si="13459">IF(Y2646&gt;0,Y2646/$AE2646,"")</f>
        <v/>
      </c>
      <c r="AA2646" s="19"/>
      <c r="AB2646" s="20" t="str">
        <f t="shared" ref="AB2646" si="13460">IF(AA2646&gt;0,AA2646/$AE2646,"")</f>
        <v/>
      </c>
      <c r="AC2646" s="19"/>
      <c r="AD2646" s="20" t="str">
        <f t="shared" ref="AD2646" si="13461">IF(AC2646&gt;0,AC2646/$AE2646,"")</f>
        <v/>
      </c>
      <c r="AE2646" s="2">
        <v>14</v>
      </c>
    </row>
    <row r="2647" spans="1:31" outlineLevel="1" x14ac:dyDescent="0.35">
      <c r="D2647" s="1" t="s">
        <v>4811</v>
      </c>
      <c r="G2647" s="19">
        <f>SUBTOTAL(9,G2646:G2646)</f>
        <v>0</v>
      </c>
      <c r="H2647" s="20" t="str">
        <f t="shared" si="13361"/>
        <v/>
      </c>
      <c r="I2647" s="2">
        <f>SUBTOTAL(9,I2646:I2646)</f>
        <v>1</v>
      </c>
      <c r="J2647" s="3">
        <f t="shared" si="13362"/>
        <v>7.1428571428571425E-2</v>
      </c>
      <c r="K2647" s="19">
        <f>SUBTOTAL(9,K2646:K2646)</f>
        <v>3</v>
      </c>
      <c r="L2647" s="20">
        <f t="shared" si="13363"/>
        <v>0.21428571428571427</v>
      </c>
      <c r="M2647" s="2">
        <f>SUBTOTAL(9,M2646:M2646)</f>
        <v>4</v>
      </c>
      <c r="N2647" s="3">
        <f t="shared" si="13364"/>
        <v>0.2857142857142857</v>
      </c>
      <c r="O2647" s="19">
        <f>SUBTOTAL(9,O2646:O2646)</f>
        <v>6</v>
      </c>
      <c r="P2647" s="20">
        <f t="shared" si="13365"/>
        <v>0.42857142857142855</v>
      </c>
      <c r="Q2647" s="2">
        <f>SUBTOTAL(9,Q2646:Q2646)</f>
        <v>0</v>
      </c>
      <c r="R2647" s="3" t="str">
        <f t="shared" si="13371"/>
        <v/>
      </c>
      <c r="S2647" s="19">
        <f>SUBTOTAL(9,S2646:S2646)</f>
        <v>0</v>
      </c>
      <c r="T2647" s="20" t="str">
        <f t="shared" si="13371"/>
        <v/>
      </c>
      <c r="U2647" s="2">
        <f>SUBTOTAL(9,U2646:U2646)</f>
        <v>0</v>
      </c>
      <c r="V2647" s="3" t="str">
        <f t="shared" ref="V2647" si="13462">IF(U2647&gt;0,U2647/$AE2647,"")</f>
        <v/>
      </c>
      <c r="W2647" s="19">
        <f>SUBTOTAL(9,W2646:W2646)</f>
        <v>0</v>
      </c>
      <c r="X2647" s="20" t="str">
        <f t="shared" ref="X2647" si="13463">IF(W2647&gt;0,W2647/$AE2647,"")</f>
        <v/>
      </c>
      <c r="Y2647" s="2">
        <f>SUBTOTAL(9,Y2646:Y2646)</f>
        <v>0</v>
      </c>
      <c r="Z2647" s="3" t="str">
        <f t="shared" ref="Z2647" si="13464">IF(Y2647&gt;0,Y2647/$AE2647,"")</f>
        <v/>
      </c>
      <c r="AA2647" s="19">
        <f>SUBTOTAL(9,AA2646:AA2646)</f>
        <v>0</v>
      </c>
      <c r="AB2647" s="20" t="str">
        <f t="shared" ref="AB2647" si="13465">IF(AA2647&gt;0,AA2647/$AE2647,"")</f>
        <v/>
      </c>
      <c r="AC2647" s="19">
        <f>SUBTOTAL(9,AC2646:AC2646)</f>
        <v>0</v>
      </c>
      <c r="AD2647" s="20" t="str">
        <f t="shared" ref="AD2647" si="13466">IF(AC2647&gt;0,AC2647/$AE2647,"")</f>
        <v/>
      </c>
      <c r="AE2647" s="2">
        <f>SUBTOTAL(9,AE2646:AE2646)</f>
        <v>14</v>
      </c>
    </row>
    <row r="2648" spans="1:31" outlineLevel="2" x14ac:dyDescent="0.35">
      <c r="A2648" t="s">
        <v>3436</v>
      </c>
      <c r="B2648" t="s">
        <v>3436</v>
      </c>
      <c r="C2648" t="s">
        <v>3436</v>
      </c>
      <c r="D2648" t="s">
        <v>3563</v>
      </c>
      <c r="E2648" t="s">
        <v>3564</v>
      </c>
      <c r="F2648" t="s">
        <v>3565</v>
      </c>
      <c r="G2648" s="19"/>
      <c r="H2648" s="20" t="str">
        <f t="shared" si="13361"/>
        <v/>
      </c>
      <c r="I2648" s="2"/>
      <c r="J2648" s="3" t="str">
        <f t="shared" si="13362"/>
        <v/>
      </c>
      <c r="K2648" s="19"/>
      <c r="L2648" s="20" t="str">
        <f t="shared" si="13363"/>
        <v/>
      </c>
      <c r="M2648" s="2"/>
      <c r="N2648" s="3" t="str">
        <f t="shared" si="13364"/>
        <v/>
      </c>
      <c r="O2648" s="19"/>
      <c r="P2648" s="20" t="str">
        <f t="shared" si="13365"/>
        <v/>
      </c>
      <c r="Q2648" s="2"/>
      <c r="R2648" s="3" t="str">
        <f t="shared" si="13371"/>
        <v/>
      </c>
      <c r="S2648" s="19"/>
      <c r="T2648" s="20" t="str">
        <f t="shared" si="13371"/>
        <v/>
      </c>
      <c r="U2648" s="2">
        <v>54</v>
      </c>
      <c r="V2648" s="3">
        <f t="shared" ref="V2648" si="13467">IF(U2648&gt;0,U2648/$AE2648,"")</f>
        <v>0.9642857142857143</v>
      </c>
      <c r="W2648" s="19">
        <v>2</v>
      </c>
      <c r="X2648" s="20">
        <f t="shared" ref="X2648" si="13468">IF(W2648&gt;0,W2648/$AE2648,"")</f>
        <v>3.5714285714285712E-2</v>
      </c>
      <c r="Y2648" s="2"/>
      <c r="Z2648" s="3" t="str">
        <f t="shared" ref="Z2648" si="13469">IF(Y2648&gt;0,Y2648/$AE2648,"")</f>
        <v/>
      </c>
      <c r="AA2648" s="19"/>
      <c r="AB2648" s="20" t="str">
        <f t="shared" ref="AB2648" si="13470">IF(AA2648&gt;0,AA2648/$AE2648,"")</f>
        <v/>
      </c>
      <c r="AC2648" s="19"/>
      <c r="AD2648" s="20" t="str">
        <f t="shared" ref="AD2648" si="13471">IF(AC2648&gt;0,AC2648/$AE2648,"")</f>
        <v/>
      </c>
      <c r="AE2648" s="2">
        <v>56</v>
      </c>
    </row>
    <row r="2649" spans="1:31" outlineLevel="2" x14ac:dyDescent="0.35">
      <c r="A2649" t="s">
        <v>3436</v>
      </c>
      <c r="B2649" t="s">
        <v>3436</v>
      </c>
      <c r="C2649" t="s">
        <v>3436</v>
      </c>
      <c r="D2649" t="s">
        <v>3563</v>
      </c>
      <c r="E2649" t="s">
        <v>3564</v>
      </c>
      <c r="F2649" t="s">
        <v>3566</v>
      </c>
      <c r="G2649" s="19">
        <v>4</v>
      </c>
      <c r="H2649" s="20">
        <f t="shared" si="13361"/>
        <v>7.407407407407407E-2</v>
      </c>
      <c r="I2649" s="2">
        <v>8</v>
      </c>
      <c r="J2649" s="3">
        <f t="shared" si="13362"/>
        <v>0.14814814814814814</v>
      </c>
      <c r="K2649" s="19">
        <v>19</v>
      </c>
      <c r="L2649" s="20">
        <f t="shared" si="13363"/>
        <v>0.35185185185185186</v>
      </c>
      <c r="M2649" s="2">
        <v>11</v>
      </c>
      <c r="N2649" s="3">
        <f t="shared" si="13364"/>
        <v>0.20370370370370369</v>
      </c>
      <c r="O2649" s="19">
        <v>7</v>
      </c>
      <c r="P2649" s="20">
        <f t="shared" si="13365"/>
        <v>0.12962962962962962</v>
      </c>
      <c r="Q2649" s="2">
        <v>1</v>
      </c>
      <c r="R2649" s="3">
        <f t="shared" si="13371"/>
        <v>1.8518518518518517E-2</v>
      </c>
      <c r="S2649" s="19"/>
      <c r="T2649" s="20" t="str">
        <f t="shared" si="13371"/>
        <v/>
      </c>
      <c r="U2649" s="2"/>
      <c r="V2649" s="3" t="str">
        <f t="shared" ref="V2649" si="13472">IF(U2649&gt;0,U2649/$AE2649,"")</f>
        <v/>
      </c>
      <c r="W2649" s="19">
        <v>4</v>
      </c>
      <c r="X2649" s="20">
        <f t="shared" ref="X2649" si="13473">IF(W2649&gt;0,W2649/$AE2649,"")</f>
        <v>7.407407407407407E-2</v>
      </c>
      <c r="Y2649" s="2"/>
      <c r="Z2649" s="3" t="str">
        <f t="shared" ref="Z2649" si="13474">IF(Y2649&gt;0,Y2649/$AE2649,"")</f>
        <v/>
      </c>
      <c r="AA2649" s="19"/>
      <c r="AB2649" s="20" t="str">
        <f t="shared" ref="AB2649" si="13475">IF(AA2649&gt;0,AA2649/$AE2649,"")</f>
        <v/>
      </c>
      <c r="AC2649" s="19"/>
      <c r="AD2649" s="20" t="str">
        <f t="shared" ref="AD2649" si="13476">IF(AC2649&gt;0,AC2649/$AE2649,"")</f>
        <v/>
      </c>
      <c r="AE2649" s="2">
        <v>54</v>
      </c>
    </row>
    <row r="2650" spans="1:31" outlineLevel="1" x14ac:dyDescent="0.35">
      <c r="D2650" s="1" t="s">
        <v>4812</v>
      </c>
      <c r="G2650" s="19">
        <f>SUBTOTAL(9,G2648:G2649)</f>
        <v>4</v>
      </c>
      <c r="H2650" s="20">
        <f t="shared" si="13361"/>
        <v>3.6363636363636362E-2</v>
      </c>
      <c r="I2650" s="2">
        <f>SUBTOTAL(9,I2648:I2649)</f>
        <v>8</v>
      </c>
      <c r="J2650" s="3">
        <f t="shared" si="13362"/>
        <v>7.2727272727272724E-2</v>
      </c>
      <c r="K2650" s="19">
        <f>SUBTOTAL(9,K2648:K2649)</f>
        <v>19</v>
      </c>
      <c r="L2650" s="20">
        <f t="shared" si="13363"/>
        <v>0.17272727272727273</v>
      </c>
      <c r="M2650" s="2">
        <f>SUBTOTAL(9,M2648:M2649)</f>
        <v>11</v>
      </c>
      <c r="N2650" s="3">
        <f t="shared" si="13364"/>
        <v>0.1</v>
      </c>
      <c r="O2650" s="19">
        <f>SUBTOTAL(9,O2648:O2649)</f>
        <v>7</v>
      </c>
      <c r="P2650" s="20">
        <f t="shared" si="13365"/>
        <v>6.363636363636363E-2</v>
      </c>
      <c r="Q2650" s="2">
        <f>SUBTOTAL(9,Q2648:Q2649)</f>
        <v>1</v>
      </c>
      <c r="R2650" s="3">
        <f t="shared" si="13371"/>
        <v>9.0909090909090905E-3</v>
      </c>
      <c r="S2650" s="19">
        <f>SUBTOTAL(9,S2648:S2649)</f>
        <v>0</v>
      </c>
      <c r="T2650" s="20" t="str">
        <f t="shared" si="13371"/>
        <v/>
      </c>
      <c r="U2650" s="2">
        <f>SUBTOTAL(9,U2648:U2649)</f>
        <v>54</v>
      </c>
      <c r="V2650" s="3">
        <f t="shared" ref="V2650" si="13477">IF(U2650&gt;0,U2650/$AE2650,"")</f>
        <v>0.49090909090909091</v>
      </c>
      <c r="W2650" s="19">
        <f>SUBTOTAL(9,W2648:W2649)</f>
        <v>6</v>
      </c>
      <c r="X2650" s="20">
        <f t="shared" ref="X2650" si="13478">IF(W2650&gt;0,W2650/$AE2650,"")</f>
        <v>5.4545454545454543E-2</v>
      </c>
      <c r="Y2650" s="2">
        <f>SUBTOTAL(9,Y2648:Y2649)</f>
        <v>0</v>
      </c>
      <c r="Z2650" s="3" t="str">
        <f t="shared" ref="Z2650" si="13479">IF(Y2650&gt;0,Y2650/$AE2650,"")</f>
        <v/>
      </c>
      <c r="AA2650" s="19">
        <f>SUBTOTAL(9,AA2648:AA2649)</f>
        <v>0</v>
      </c>
      <c r="AB2650" s="20" t="str">
        <f t="shared" ref="AB2650" si="13480">IF(AA2650&gt;0,AA2650/$AE2650,"")</f>
        <v/>
      </c>
      <c r="AC2650" s="19">
        <f>SUBTOTAL(9,AC2648:AC2649)</f>
        <v>0</v>
      </c>
      <c r="AD2650" s="20" t="str">
        <f t="shared" ref="AD2650" si="13481">IF(AC2650&gt;0,AC2650/$AE2650,"")</f>
        <v/>
      </c>
      <c r="AE2650" s="2">
        <f>SUBTOTAL(9,AE2648:AE2649)</f>
        <v>110</v>
      </c>
    </row>
    <row r="2651" spans="1:31" outlineLevel="2" x14ac:dyDescent="0.35">
      <c r="A2651" t="s">
        <v>3436</v>
      </c>
      <c r="B2651" t="s">
        <v>3436</v>
      </c>
      <c r="C2651" t="s">
        <v>3436</v>
      </c>
      <c r="D2651" t="s">
        <v>3567</v>
      </c>
      <c r="E2651" t="s">
        <v>3568</v>
      </c>
      <c r="F2651" t="s">
        <v>3569</v>
      </c>
      <c r="G2651" s="19">
        <v>1</v>
      </c>
      <c r="H2651" s="20">
        <f t="shared" si="13361"/>
        <v>2.9411764705882353E-2</v>
      </c>
      <c r="I2651" s="2">
        <v>2</v>
      </c>
      <c r="J2651" s="3">
        <f t="shared" si="13362"/>
        <v>5.8823529411764705E-2</v>
      </c>
      <c r="K2651" s="19">
        <v>3</v>
      </c>
      <c r="L2651" s="20">
        <f t="shared" si="13363"/>
        <v>8.8235294117647065E-2</v>
      </c>
      <c r="M2651" s="2">
        <v>11</v>
      </c>
      <c r="N2651" s="3">
        <f t="shared" si="13364"/>
        <v>0.3235294117647059</v>
      </c>
      <c r="O2651" s="19">
        <v>17</v>
      </c>
      <c r="P2651" s="20">
        <f t="shared" si="13365"/>
        <v>0.5</v>
      </c>
      <c r="Q2651" s="2"/>
      <c r="R2651" s="3" t="str">
        <f t="shared" si="13371"/>
        <v/>
      </c>
      <c r="S2651" s="19"/>
      <c r="T2651" s="20" t="str">
        <f t="shared" si="13371"/>
        <v/>
      </c>
      <c r="U2651" s="2"/>
      <c r="V2651" s="3" t="str">
        <f t="shared" ref="V2651" si="13482">IF(U2651&gt;0,U2651/$AE2651,"")</f>
        <v/>
      </c>
      <c r="W2651" s="19"/>
      <c r="X2651" s="20" t="str">
        <f t="shared" ref="X2651" si="13483">IF(W2651&gt;0,W2651/$AE2651,"")</f>
        <v/>
      </c>
      <c r="Y2651" s="2"/>
      <c r="Z2651" s="3" t="str">
        <f t="shared" ref="Z2651" si="13484">IF(Y2651&gt;0,Y2651/$AE2651,"")</f>
        <v/>
      </c>
      <c r="AA2651" s="19"/>
      <c r="AB2651" s="20" t="str">
        <f t="shared" ref="AB2651" si="13485">IF(AA2651&gt;0,AA2651/$AE2651,"")</f>
        <v/>
      </c>
      <c r="AC2651" s="19"/>
      <c r="AD2651" s="20" t="str">
        <f t="shared" ref="AD2651" si="13486">IF(AC2651&gt;0,AC2651/$AE2651,"")</f>
        <v/>
      </c>
      <c r="AE2651" s="2">
        <v>34</v>
      </c>
    </row>
    <row r="2652" spans="1:31" outlineLevel="1" x14ac:dyDescent="0.35">
      <c r="D2652" s="1" t="s">
        <v>4813</v>
      </c>
      <c r="G2652" s="19">
        <f>SUBTOTAL(9,G2651:G2651)</f>
        <v>1</v>
      </c>
      <c r="H2652" s="20">
        <f t="shared" si="13361"/>
        <v>2.9411764705882353E-2</v>
      </c>
      <c r="I2652" s="2">
        <f>SUBTOTAL(9,I2651:I2651)</f>
        <v>2</v>
      </c>
      <c r="J2652" s="3">
        <f t="shared" si="13362"/>
        <v>5.8823529411764705E-2</v>
      </c>
      <c r="K2652" s="19">
        <f>SUBTOTAL(9,K2651:K2651)</f>
        <v>3</v>
      </c>
      <c r="L2652" s="20">
        <f t="shared" si="13363"/>
        <v>8.8235294117647065E-2</v>
      </c>
      <c r="M2652" s="2">
        <f>SUBTOTAL(9,M2651:M2651)</f>
        <v>11</v>
      </c>
      <c r="N2652" s="3">
        <f t="shared" si="13364"/>
        <v>0.3235294117647059</v>
      </c>
      <c r="O2652" s="19">
        <f>SUBTOTAL(9,O2651:O2651)</f>
        <v>17</v>
      </c>
      <c r="P2652" s="20">
        <f t="shared" si="13365"/>
        <v>0.5</v>
      </c>
      <c r="Q2652" s="2">
        <f>SUBTOTAL(9,Q2651:Q2651)</f>
        <v>0</v>
      </c>
      <c r="R2652" s="3" t="str">
        <f t="shared" si="13371"/>
        <v/>
      </c>
      <c r="S2652" s="19">
        <f>SUBTOTAL(9,S2651:S2651)</f>
        <v>0</v>
      </c>
      <c r="T2652" s="20" t="str">
        <f t="shared" si="13371"/>
        <v/>
      </c>
      <c r="U2652" s="2">
        <f>SUBTOTAL(9,U2651:U2651)</f>
        <v>0</v>
      </c>
      <c r="V2652" s="3" t="str">
        <f t="shared" ref="V2652" si="13487">IF(U2652&gt;0,U2652/$AE2652,"")</f>
        <v/>
      </c>
      <c r="W2652" s="19">
        <f>SUBTOTAL(9,W2651:W2651)</f>
        <v>0</v>
      </c>
      <c r="X2652" s="20" t="str">
        <f t="shared" ref="X2652" si="13488">IF(W2652&gt;0,W2652/$AE2652,"")</f>
        <v/>
      </c>
      <c r="Y2652" s="2">
        <f>SUBTOTAL(9,Y2651:Y2651)</f>
        <v>0</v>
      </c>
      <c r="Z2652" s="3" t="str">
        <f t="shared" ref="Z2652" si="13489">IF(Y2652&gt;0,Y2652/$AE2652,"")</f>
        <v/>
      </c>
      <c r="AA2652" s="19">
        <f>SUBTOTAL(9,AA2651:AA2651)</f>
        <v>0</v>
      </c>
      <c r="AB2652" s="20" t="str">
        <f t="shared" ref="AB2652" si="13490">IF(AA2652&gt;0,AA2652/$AE2652,"")</f>
        <v/>
      </c>
      <c r="AC2652" s="19">
        <f>SUBTOTAL(9,AC2651:AC2651)</f>
        <v>0</v>
      </c>
      <c r="AD2652" s="20" t="str">
        <f t="shared" ref="AD2652" si="13491">IF(AC2652&gt;0,AC2652/$AE2652,"")</f>
        <v/>
      </c>
      <c r="AE2652" s="2">
        <f>SUBTOTAL(9,AE2651:AE2651)</f>
        <v>34</v>
      </c>
    </row>
    <row r="2653" spans="1:31" outlineLevel="2" x14ac:dyDescent="0.35">
      <c r="A2653" t="s">
        <v>3436</v>
      </c>
      <c r="B2653" t="s">
        <v>3436</v>
      </c>
      <c r="C2653" t="s">
        <v>3436</v>
      </c>
      <c r="D2653" t="s">
        <v>3570</v>
      </c>
      <c r="E2653" t="s">
        <v>3527</v>
      </c>
      <c r="F2653" t="s">
        <v>3571</v>
      </c>
      <c r="G2653" s="19">
        <v>4</v>
      </c>
      <c r="H2653" s="20">
        <f t="shared" si="13361"/>
        <v>9.3023255813953487E-2</v>
      </c>
      <c r="I2653" s="2">
        <v>2</v>
      </c>
      <c r="J2653" s="3">
        <f t="shared" si="13362"/>
        <v>4.6511627906976744E-2</v>
      </c>
      <c r="K2653" s="19">
        <v>16</v>
      </c>
      <c r="L2653" s="20">
        <f t="shared" si="13363"/>
        <v>0.37209302325581395</v>
      </c>
      <c r="M2653" s="2">
        <v>17</v>
      </c>
      <c r="N2653" s="3">
        <f t="shared" si="13364"/>
        <v>0.39534883720930231</v>
      </c>
      <c r="O2653" s="19">
        <v>4</v>
      </c>
      <c r="P2653" s="20">
        <f t="shared" si="13365"/>
        <v>9.3023255813953487E-2</v>
      </c>
      <c r="Q2653" s="2"/>
      <c r="R2653" s="3" t="str">
        <f t="shared" si="13371"/>
        <v/>
      </c>
      <c r="S2653" s="19"/>
      <c r="T2653" s="20" t="str">
        <f t="shared" si="13371"/>
        <v/>
      </c>
      <c r="U2653" s="2"/>
      <c r="V2653" s="3" t="str">
        <f t="shared" ref="V2653" si="13492">IF(U2653&gt;0,U2653/$AE2653,"")</f>
        <v/>
      </c>
      <c r="W2653" s="19"/>
      <c r="X2653" s="20" t="str">
        <f t="shared" ref="X2653" si="13493">IF(W2653&gt;0,W2653/$AE2653,"")</f>
        <v/>
      </c>
      <c r="Y2653" s="2"/>
      <c r="Z2653" s="3" t="str">
        <f t="shared" ref="Z2653" si="13494">IF(Y2653&gt;0,Y2653/$AE2653,"")</f>
        <v/>
      </c>
      <c r="AA2653" s="19"/>
      <c r="AB2653" s="20" t="str">
        <f t="shared" ref="AB2653" si="13495">IF(AA2653&gt;0,AA2653/$AE2653,"")</f>
        <v/>
      </c>
      <c r="AC2653" s="19"/>
      <c r="AD2653" s="20" t="str">
        <f t="shared" ref="AD2653" si="13496">IF(AC2653&gt;0,AC2653/$AE2653,"")</f>
        <v/>
      </c>
      <c r="AE2653" s="2">
        <v>43</v>
      </c>
    </row>
    <row r="2654" spans="1:31" outlineLevel="1" x14ac:dyDescent="0.35">
      <c r="D2654" s="1" t="s">
        <v>4814</v>
      </c>
      <c r="G2654" s="19">
        <f>SUBTOTAL(9,G2653:G2653)</f>
        <v>4</v>
      </c>
      <c r="H2654" s="20">
        <f t="shared" si="13361"/>
        <v>9.3023255813953487E-2</v>
      </c>
      <c r="I2654" s="2">
        <f>SUBTOTAL(9,I2653:I2653)</f>
        <v>2</v>
      </c>
      <c r="J2654" s="3">
        <f t="shared" si="13362"/>
        <v>4.6511627906976744E-2</v>
      </c>
      <c r="K2654" s="19">
        <f>SUBTOTAL(9,K2653:K2653)</f>
        <v>16</v>
      </c>
      <c r="L2654" s="20">
        <f t="shared" si="13363"/>
        <v>0.37209302325581395</v>
      </c>
      <c r="M2654" s="2">
        <f>SUBTOTAL(9,M2653:M2653)</f>
        <v>17</v>
      </c>
      <c r="N2654" s="3">
        <f t="shared" si="13364"/>
        <v>0.39534883720930231</v>
      </c>
      <c r="O2654" s="19">
        <f>SUBTOTAL(9,O2653:O2653)</f>
        <v>4</v>
      </c>
      <c r="P2654" s="20">
        <f t="shared" si="13365"/>
        <v>9.3023255813953487E-2</v>
      </c>
      <c r="Q2654" s="2">
        <f>SUBTOTAL(9,Q2653:Q2653)</f>
        <v>0</v>
      </c>
      <c r="R2654" s="3" t="str">
        <f t="shared" si="13371"/>
        <v/>
      </c>
      <c r="S2654" s="19">
        <f>SUBTOTAL(9,S2653:S2653)</f>
        <v>0</v>
      </c>
      <c r="T2654" s="20" t="str">
        <f t="shared" si="13371"/>
        <v/>
      </c>
      <c r="U2654" s="2">
        <f>SUBTOTAL(9,U2653:U2653)</f>
        <v>0</v>
      </c>
      <c r="V2654" s="3" t="str">
        <f t="shared" ref="V2654" si="13497">IF(U2654&gt;0,U2654/$AE2654,"")</f>
        <v/>
      </c>
      <c r="W2654" s="19">
        <f>SUBTOTAL(9,W2653:W2653)</f>
        <v>0</v>
      </c>
      <c r="X2654" s="20" t="str">
        <f t="shared" ref="X2654" si="13498">IF(W2654&gt;0,W2654/$AE2654,"")</f>
        <v/>
      </c>
      <c r="Y2654" s="2">
        <f>SUBTOTAL(9,Y2653:Y2653)</f>
        <v>0</v>
      </c>
      <c r="Z2654" s="3" t="str">
        <f t="shared" ref="Z2654" si="13499">IF(Y2654&gt;0,Y2654/$AE2654,"")</f>
        <v/>
      </c>
      <c r="AA2654" s="19">
        <f>SUBTOTAL(9,AA2653:AA2653)</f>
        <v>0</v>
      </c>
      <c r="AB2654" s="20" t="str">
        <f t="shared" ref="AB2654" si="13500">IF(AA2654&gt;0,AA2654/$AE2654,"")</f>
        <v/>
      </c>
      <c r="AC2654" s="19">
        <f>SUBTOTAL(9,AC2653:AC2653)</f>
        <v>0</v>
      </c>
      <c r="AD2654" s="20" t="str">
        <f t="shared" ref="AD2654" si="13501">IF(AC2654&gt;0,AC2654/$AE2654,"")</f>
        <v/>
      </c>
      <c r="AE2654" s="2">
        <f>SUBTOTAL(9,AE2653:AE2653)</f>
        <v>43</v>
      </c>
    </row>
    <row r="2655" spans="1:31" outlineLevel="2" x14ac:dyDescent="0.35">
      <c r="A2655" t="s">
        <v>3436</v>
      </c>
      <c r="B2655" t="s">
        <v>3436</v>
      </c>
      <c r="C2655" t="s">
        <v>3436</v>
      </c>
      <c r="D2655" t="s">
        <v>3572</v>
      </c>
      <c r="E2655" t="s">
        <v>3522</v>
      </c>
      <c r="F2655" t="s">
        <v>3573</v>
      </c>
      <c r="G2655" s="19"/>
      <c r="H2655" s="20" t="str">
        <f t="shared" si="13361"/>
        <v/>
      </c>
      <c r="I2655" s="2">
        <v>1</v>
      </c>
      <c r="J2655" s="3">
        <f t="shared" si="13362"/>
        <v>0.1</v>
      </c>
      <c r="K2655" s="19">
        <v>4</v>
      </c>
      <c r="L2655" s="20">
        <f t="shared" si="13363"/>
        <v>0.4</v>
      </c>
      <c r="M2655" s="2">
        <v>2</v>
      </c>
      <c r="N2655" s="3">
        <f t="shared" si="13364"/>
        <v>0.2</v>
      </c>
      <c r="O2655" s="19">
        <v>3</v>
      </c>
      <c r="P2655" s="20">
        <f t="shared" si="13365"/>
        <v>0.3</v>
      </c>
      <c r="Q2655" s="2"/>
      <c r="R2655" s="3" t="str">
        <f t="shared" si="13371"/>
        <v/>
      </c>
      <c r="S2655" s="19"/>
      <c r="T2655" s="20" t="str">
        <f t="shared" si="13371"/>
        <v/>
      </c>
      <c r="U2655" s="2"/>
      <c r="V2655" s="3" t="str">
        <f t="shared" ref="V2655" si="13502">IF(U2655&gt;0,U2655/$AE2655,"")</f>
        <v/>
      </c>
      <c r="W2655" s="19"/>
      <c r="X2655" s="20" t="str">
        <f t="shared" ref="X2655" si="13503">IF(W2655&gt;0,W2655/$AE2655,"")</f>
        <v/>
      </c>
      <c r="Y2655" s="2"/>
      <c r="Z2655" s="3" t="str">
        <f t="shared" ref="Z2655" si="13504">IF(Y2655&gt;0,Y2655/$AE2655,"")</f>
        <v/>
      </c>
      <c r="AA2655" s="19"/>
      <c r="AB2655" s="20" t="str">
        <f t="shared" ref="AB2655" si="13505">IF(AA2655&gt;0,AA2655/$AE2655,"")</f>
        <v/>
      </c>
      <c r="AC2655" s="19"/>
      <c r="AD2655" s="20" t="str">
        <f t="shared" ref="AD2655" si="13506">IF(AC2655&gt;0,AC2655/$AE2655,"")</f>
        <v/>
      </c>
      <c r="AE2655" s="2">
        <v>10</v>
      </c>
    </row>
    <row r="2656" spans="1:31" outlineLevel="1" x14ac:dyDescent="0.35">
      <c r="D2656" s="1" t="s">
        <v>4815</v>
      </c>
      <c r="G2656" s="19">
        <f>SUBTOTAL(9,G2655:G2655)</f>
        <v>0</v>
      </c>
      <c r="H2656" s="20" t="str">
        <f t="shared" si="13361"/>
        <v/>
      </c>
      <c r="I2656" s="2">
        <f>SUBTOTAL(9,I2655:I2655)</f>
        <v>1</v>
      </c>
      <c r="J2656" s="3">
        <f t="shared" si="13362"/>
        <v>0.1</v>
      </c>
      <c r="K2656" s="19">
        <f>SUBTOTAL(9,K2655:K2655)</f>
        <v>4</v>
      </c>
      <c r="L2656" s="20">
        <f t="shared" si="13363"/>
        <v>0.4</v>
      </c>
      <c r="M2656" s="2">
        <f>SUBTOTAL(9,M2655:M2655)</f>
        <v>2</v>
      </c>
      <c r="N2656" s="3">
        <f t="shared" si="13364"/>
        <v>0.2</v>
      </c>
      <c r="O2656" s="19">
        <f>SUBTOTAL(9,O2655:O2655)</f>
        <v>3</v>
      </c>
      <c r="P2656" s="20">
        <f t="shared" si="13365"/>
        <v>0.3</v>
      </c>
      <c r="Q2656" s="2">
        <f>SUBTOTAL(9,Q2655:Q2655)</f>
        <v>0</v>
      </c>
      <c r="R2656" s="3" t="str">
        <f t="shared" si="13371"/>
        <v/>
      </c>
      <c r="S2656" s="19">
        <f>SUBTOTAL(9,S2655:S2655)</f>
        <v>0</v>
      </c>
      <c r="T2656" s="20" t="str">
        <f t="shared" si="13371"/>
        <v/>
      </c>
      <c r="U2656" s="2">
        <f>SUBTOTAL(9,U2655:U2655)</f>
        <v>0</v>
      </c>
      <c r="V2656" s="3" t="str">
        <f t="shared" ref="V2656" si="13507">IF(U2656&gt;0,U2656/$AE2656,"")</f>
        <v/>
      </c>
      <c r="W2656" s="19">
        <f>SUBTOTAL(9,W2655:W2655)</f>
        <v>0</v>
      </c>
      <c r="X2656" s="20" t="str">
        <f t="shared" ref="X2656" si="13508">IF(W2656&gt;0,W2656/$AE2656,"")</f>
        <v/>
      </c>
      <c r="Y2656" s="2">
        <f>SUBTOTAL(9,Y2655:Y2655)</f>
        <v>0</v>
      </c>
      <c r="Z2656" s="3" t="str">
        <f t="shared" ref="Z2656" si="13509">IF(Y2656&gt;0,Y2656/$AE2656,"")</f>
        <v/>
      </c>
      <c r="AA2656" s="19">
        <f>SUBTOTAL(9,AA2655:AA2655)</f>
        <v>0</v>
      </c>
      <c r="AB2656" s="20" t="str">
        <f t="shared" ref="AB2656" si="13510">IF(AA2656&gt;0,AA2656/$AE2656,"")</f>
        <v/>
      </c>
      <c r="AC2656" s="19">
        <f>SUBTOTAL(9,AC2655:AC2655)</f>
        <v>0</v>
      </c>
      <c r="AD2656" s="20" t="str">
        <f t="shared" ref="AD2656" si="13511">IF(AC2656&gt;0,AC2656/$AE2656,"")</f>
        <v/>
      </c>
      <c r="AE2656" s="2">
        <f>SUBTOTAL(9,AE2655:AE2655)</f>
        <v>10</v>
      </c>
    </row>
    <row r="2657" spans="1:31" outlineLevel="2" x14ac:dyDescent="0.35">
      <c r="A2657" t="s">
        <v>3436</v>
      </c>
      <c r="B2657" t="s">
        <v>3436</v>
      </c>
      <c r="C2657" t="s">
        <v>3436</v>
      </c>
      <c r="D2657" t="s">
        <v>3574</v>
      </c>
      <c r="E2657" t="s">
        <v>3575</v>
      </c>
      <c r="F2657" t="s">
        <v>3576</v>
      </c>
      <c r="G2657" s="19"/>
      <c r="H2657" s="20" t="str">
        <f t="shared" si="13361"/>
        <v/>
      </c>
      <c r="I2657" s="2">
        <v>2</v>
      </c>
      <c r="J2657" s="3">
        <f t="shared" si="13362"/>
        <v>0.04</v>
      </c>
      <c r="K2657" s="19">
        <v>1</v>
      </c>
      <c r="L2657" s="20">
        <f t="shared" si="13363"/>
        <v>0.02</v>
      </c>
      <c r="M2657" s="2">
        <v>6</v>
      </c>
      <c r="N2657" s="3">
        <f t="shared" si="13364"/>
        <v>0.12</v>
      </c>
      <c r="O2657" s="19">
        <v>41</v>
      </c>
      <c r="P2657" s="20">
        <f t="shared" si="13365"/>
        <v>0.82</v>
      </c>
      <c r="Q2657" s="2"/>
      <c r="R2657" s="3" t="str">
        <f t="shared" si="13371"/>
        <v/>
      </c>
      <c r="S2657" s="19"/>
      <c r="T2657" s="20" t="str">
        <f t="shared" si="13371"/>
        <v/>
      </c>
      <c r="U2657" s="2"/>
      <c r="V2657" s="3" t="str">
        <f t="shared" ref="V2657" si="13512">IF(U2657&gt;0,U2657/$AE2657,"")</f>
        <v/>
      </c>
      <c r="W2657" s="19"/>
      <c r="X2657" s="20" t="str">
        <f t="shared" ref="X2657" si="13513">IF(W2657&gt;0,W2657/$AE2657,"")</f>
        <v/>
      </c>
      <c r="Y2657" s="2"/>
      <c r="Z2657" s="3" t="str">
        <f t="shared" ref="Z2657" si="13514">IF(Y2657&gt;0,Y2657/$AE2657,"")</f>
        <v/>
      </c>
      <c r="AA2657" s="19"/>
      <c r="AB2657" s="20" t="str">
        <f t="shared" ref="AB2657" si="13515">IF(AA2657&gt;0,AA2657/$AE2657,"")</f>
        <v/>
      </c>
      <c r="AC2657" s="19"/>
      <c r="AD2657" s="20" t="str">
        <f t="shared" ref="AD2657" si="13516">IF(AC2657&gt;0,AC2657/$AE2657,"")</f>
        <v/>
      </c>
      <c r="AE2657" s="2">
        <v>50</v>
      </c>
    </row>
    <row r="2658" spans="1:31" outlineLevel="2" x14ac:dyDescent="0.35">
      <c r="A2658" t="s">
        <v>3436</v>
      </c>
      <c r="B2658" t="s">
        <v>3436</v>
      </c>
      <c r="C2658" t="s">
        <v>3436</v>
      </c>
      <c r="D2658" t="s">
        <v>3574</v>
      </c>
      <c r="E2658" t="s">
        <v>3575</v>
      </c>
      <c r="F2658" t="s">
        <v>3577</v>
      </c>
      <c r="G2658" s="19"/>
      <c r="H2658" s="20" t="str">
        <f t="shared" si="13361"/>
        <v/>
      </c>
      <c r="I2658" s="2"/>
      <c r="J2658" s="3" t="str">
        <f t="shared" si="13362"/>
        <v/>
      </c>
      <c r="K2658" s="19">
        <v>1</v>
      </c>
      <c r="L2658" s="20">
        <f t="shared" si="13363"/>
        <v>0.02</v>
      </c>
      <c r="M2658" s="2">
        <v>6</v>
      </c>
      <c r="N2658" s="3">
        <f t="shared" si="13364"/>
        <v>0.12</v>
      </c>
      <c r="O2658" s="19">
        <v>43</v>
      </c>
      <c r="P2658" s="20">
        <f t="shared" si="13365"/>
        <v>0.86</v>
      </c>
      <c r="Q2658" s="2"/>
      <c r="R2658" s="3" t="str">
        <f t="shared" si="13371"/>
        <v/>
      </c>
      <c r="S2658" s="19"/>
      <c r="T2658" s="20" t="str">
        <f t="shared" si="13371"/>
        <v/>
      </c>
      <c r="U2658" s="2"/>
      <c r="V2658" s="3" t="str">
        <f t="shared" ref="V2658" si="13517">IF(U2658&gt;0,U2658/$AE2658,"")</f>
        <v/>
      </c>
      <c r="W2658" s="19"/>
      <c r="X2658" s="20" t="str">
        <f t="shared" ref="X2658" si="13518">IF(W2658&gt;0,W2658/$AE2658,"")</f>
        <v/>
      </c>
      <c r="Y2658" s="2"/>
      <c r="Z2658" s="3" t="str">
        <f t="shared" ref="Z2658" si="13519">IF(Y2658&gt;0,Y2658/$AE2658,"")</f>
        <v/>
      </c>
      <c r="AA2658" s="19"/>
      <c r="AB2658" s="20" t="str">
        <f t="shared" ref="AB2658" si="13520">IF(AA2658&gt;0,AA2658/$AE2658,"")</f>
        <v/>
      </c>
      <c r="AC2658" s="19"/>
      <c r="AD2658" s="20" t="str">
        <f t="shared" ref="AD2658" si="13521">IF(AC2658&gt;0,AC2658/$AE2658,"")</f>
        <v/>
      </c>
      <c r="AE2658" s="2">
        <v>50</v>
      </c>
    </row>
    <row r="2659" spans="1:31" outlineLevel="1" x14ac:dyDescent="0.35">
      <c r="D2659" s="1" t="s">
        <v>4816</v>
      </c>
      <c r="G2659" s="19">
        <f>SUBTOTAL(9,G2657:G2658)</f>
        <v>0</v>
      </c>
      <c r="H2659" s="20" t="str">
        <f t="shared" si="13361"/>
        <v/>
      </c>
      <c r="I2659" s="2">
        <f>SUBTOTAL(9,I2657:I2658)</f>
        <v>2</v>
      </c>
      <c r="J2659" s="3">
        <f t="shared" si="13362"/>
        <v>0.02</v>
      </c>
      <c r="K2659" s="19">
        <f>SUBTOTAL(9,K2657:K2658)</f>
        <v>2</v>
      </c>
      <c r="L2659" s="20">
        <f t="shared" si="13363"/>
        <v>0.02</v>
      </c>
      <c r="M2659" s="2">
        <f>SUBTOTAL(9,M2657:M2658)</f>
        <v>12</v>
      </c>
      <c r="N2659" s="3">
        <f t="shared" si="13364"/>
        <v>0.12</v>
      </c>
      <c r="O2659" s="19">
        <f>SUBTOTAL(9,O2657:O2658)</f>
        <v>84</v>
      </c>
      <c r="P2659" s="20">
        <f t="shared" si="13365"/>
        <v>0.84</v>
      </c>
      <c r="Q2659" s="2">
        <f>SUBTOTAL(9,Q2657:Q2658)</f>
        <v>0</v>
      </c>
      <c r="R2659" s="3" t="str">
        <f t="shared" si="13371"/>
        <v/>
      </c>
      <c r="S2659" s="19">
        <f>SUBTOTAL(9,S2657:S2658)</f>
        <v>0</v>
      </c>
      <c r="T2659" s="20" t="str">
        <f t="shared" si="13371"/>
        <v/>
      </c>
      <c r="U2659" s="2">
        <f>SUBTOTAL(9,U2657:U2658)</f>
        <v>0</v>
      </c>
      <c r="V2659" s="3" t="str">
        <f t="shared" ref="V2659" si="13522">IF(U2659&gt;0,U2659/$AE2659,"")</f>
        <v/>
      </c>
      <c r="W2659" s="19">
        <f>SUBTOTAL(9,W2657:W2658)</f>
        <v>0</v>
      </c>
      <c r="X2659" s="20" t="str">
        <f t="shared" ref="X2659" si="13523">IF(W2659&gt;0,W2659/$AE2659,"")</f>
        <v/>
      </c>
      <c r="Y2659" s="2">
        <f>SUBTOTAL(9,Y2657:Y2658)</f>
        <v>0</v>
      </c>
      <c r="Z2659" s="3" t="str">
        <f t="shared" ref="Z2659" si="13524">IF(Y2659&gt;0,Y2659/$AE2659,"")</f>
        <v/>
      </c>
      <c r="AA2659" s="19">
        <f>SUBTOTAL(9,AA2657:AA2658)</f>
        <v>0</v>
      </c>
      <c r="AB2659" s="20" t="str">
        <f t="shared" ref="AB2659" si="13525">IF(AA2659&gt;0,AA2659/$AE2659,"")</f>
        <v/>
      </c>
      <c r="AC2659" s="19">
        <f>SUBTOTAL(9,AC2657:AC2658)</f>
        <v>0</v>
      </c>
      <c r="AD2659" s="20" t="str">
        <f t="shared" ref="AD2659" si="13526">IF(AC2659&gt;0,AC2659/$AE2659,"")</f>
        <v/>
      </c>
      <c r="AE2659" s="2">
        <f>SUBTOTAL(9,AE2657:AE2658)</f>
        <v>100</v>
      </c>
    </row>
    <row r="2660" spans="1:31" outlineLevel="2" x14ac:dyDescent="0.35">
      <c r="A2660" t="s">
        <v>3436</v>
      </c>
      <c r="B2660" t="s">
        <v>3436</v>
      </c>
      <c r="C2660" t="s">
        <v>3436</v>
      </c>
      <c r="D2660" t="s">
        <v>3578</v>
      </c>
      <c r="E2660" t="s">
        <v>3522</v>
      </c>
      <c r="F2660" t="s">
        <v>3579</v>
      </c>
      <c r="G2660" s="19"/>
      <c r="H2660" s="20" t="str">
        <f t="shared" si="13361"/>
        <v/>
      </c>
      <c r="I2660" s="2"/>
      <c r="J2660" s="3" t="str">
        <f t="shared" si="13362"/>
        <v/>
      </c>
      <c r="K2660" s="19"/>
      <c r="L2660" s="20" t="str">
        <f t="shared" si="13363"/>
        <v/>
      </c>
      <c r="M2660" s="2">
        <v>1</v>
      </c>
      <c r="N2660" s="3">
        <f t="shared" si="13364"/>
        <v>6.25E-2</v>
      </c>
      <c r="O2660" s="19">
        <v>15</v>
      </c>
      <c r="P2660" s="20">
        <f t="shared" si="13365"/>
        <v>0.9375</v>
      </c>
      <c r="Q2660" s="2"/>
      <c r="R2660" s="3" t="str">
        <f t="shared" si="13371"/>
        <v/>
      </c>
      <c r="S2660" s="19"/>
      <c r="T2660" s="20" t="str">
        <f t="shared" si="13371"/>
        <v/>
      </c>
      <c r="U2660" s="2"/>
      <c r="V2660" s="3" t="str">
        <f t="shared" ref="V2660" si="13527">IF(U2660&gt;0,U2660/$AE2660,"")</f>
        <v/>
      </c>
      <c r="W2660" s="19"/>
      <c r="X2660" s="20" t="str">
        <f t="shared" ref="X2660" si="13528">IF(W2660&gt;0,W2660/$AE2660,"")</f>
        <v/>
      </c>
      <c r="Y2660" s="2"/>
      <c r="Z2660" s="3" t="str">
        <f t="shared" ref="Z2660" si="13529">IF(Y2660&gt;0,Y2660/$AE2660,"")</f>
        <v/>
      </c>
      <c r="AA2660" s="19"/>
      <c r="AB2660" s="20" t="str">
        <f t="shared" ref="AB2660" si="13530">IF(AA2660&gt;0,AA2660/$AE2660,"")</f>
        <v/>
      </c>
      <c r="AC2660" s="19"/>
      <c r="AD2660" s="20" t="str">
        <f t="shared" ref="AD2660" si="13531">IF(AC2660&gt;0,AC2660/$AE2660,"")</f>
        <v/>
      </c>
      <c r="AE2660" s="2">
        <v>16</v>
      </c>
    </row>
    <row r="2661" spans="1:31" outlineLevel="2" x14ac:dyDescent="0.35">
      <c r="A2661" t="s">
        <v>3436</v>
      </c>
      <c r="B2661" t="s">
        <v>3436</v>
      </c>
      <c r="C2661" t="s">
        <v>3436</v>
      </c>
      <c r="D2661" t="s">
        <v>3578</v>
      </c>
      <c r="E2661" t="s">
        <v>3580</v>
      </c>
      <c r="F2661" t="s">
        <v>3581</v>
      </c>
      <c r="G2661" s="19"/>
      <c r="H2661" s="20" t="str">
        <f t="shared" si="13361"/>
        <v/>
      </c>
      <c r="I2661" s="2">
        <v>1</v>
      </c>
      <c r="J2661" s="3">
        <f t="shared" si="13362"/>
        <v>2.8571428571428571E-2</v>
      </c>
      <c r="K2661" s="19">
        <v>3</v>
      </c>
      <c r="L2661" s="20">
        <f t="shared" si="13363"/>
        <v>8.5714285714285715E-2</v>
      </c>
      <c r="M2661" s="2">
        <v>20</v>
      </c>
      <c r="N2661" s="3">
        <f t="shared" si="13364"/>
        <v>0.5714285714285714</v>
      </c>
      <c r="O2661" s="19">
        <v>11</v>
      </c>
      <c r="P2661" s="20">
        <f t="shared" si="13365"/>
        <v>0.31428571428571428</v>
      </c>
      <c r="Q2661" s="2"/>
      <c r="R2661" s="3" t="str">
        <f t="shared" si="13371"/>
        <v/>
      </c>
      <c r="S2661" s="19"/>
      <c r="T2661" s="20" t="str">
        <f t="shared" si="13371"/>
        <v/>
      </c>
      <c r="U2661" s="2"/>
      <c r="V2661" s="3" t="str">
        <f t="shared" ref="V2661" si="13532">IF(U2661&gt;0,U2661/$AE2661,"")</f>
        <v/>
      </c>
      <c r="W2661" s="19"/>
      <c r="X2661" s="20" t="str">
        <f t="shared" ref="X2661" si="13533">IF(W2661&gt;0,W2661/$AE2661,"")</f>
        <v/>
      </c>
      <c r="Y2661" s="2"/>
      <c r="Z2661" s="3" t="str">
        <f t="shared" ref="Z2661" si="13534">IF(Y2661&gt;0,Y2661/$AE2661,"")</f>
        <v/>
      </c>
      <c r="AA2661" s="19"/>
      <c r="AB2661" s="20" t="str">
        <f t="shared" ref="AB2661" si="13535">IF(AA2661&gt;0,AA2661/$AE2661,"")</f>
        <v/>
      </c>
      <c r="AC2661" s="19"/>
      <c r="AD2661" s="20" t="str">
        <f t="shared" ref="AD2661" si="13536">IF(AC2661&gt;0,AC2661/$AE2661,"")</f>
        <v/>
      </c>
      <c r="AE2661" s="2">
        <v>35</v>
      </c>
    </row>
    <row r="2662" spans="1:31" outlineLevel="2" x14ac:dyDescent="0.35">
      <c r="A2662" t="s">
        <v>3436</v>
      </c>
      <c r="B2662" t="s">
        <v>3436</v>
      </c>
      <c r="C2662" t="s">
        <v>3436</v>
      </c>
      <c r="D2662" t="s">
        <v>3578</v>
      </c>
      <c r="E2662" t="s">
        <v>3580</v>
      </c>
      <c r="F2662" t="s">
        <v>3582</v>
      </c>
      <c r="G2662" s="19"/>
      <c r="H2662" s="20" t="str">
        <f t="shared" si="13361"/>
        <v/>
      </c>
      <c r="I2662" s="2"/>
      <c r="J2662" s="3" t="str">
        <f t="shared" si="13362"/>
        <v/>
      </c>
      <c r="K2662" s="19">
        <v>2</v>
      </c>
      <c r="L2662" s="20">
        <f t="shared" si="13363"/>
        <v>6.4516129032258063E-2</v>
      </c>
      <c r="M2662" s="2">
        <v>14</v>
      </c>
      <c r="N2662" s="3">
        <f t="shared" si="13364"/>
        <v>0.45161290322580644</v>
      </c>
      <c r="O2662" s="19">
        <v>15</v>
      </c>
      <c r="P2662" s="20">
        <f t="shared" si="13365"/>
        <v>0.4838709677419355</v>
      </c>
      <c r="Q2662" s="2"/>
      <c r="R2662" s="3" t="str">
        <f t="shared" si="13371"/>
        <v/>
      </c>
      <c r="S2662" s="19"/>
      <c r="T2662" s="20" t="str">
        <f t="shared" si="13371"/>
        <v/>
      </c>
      <c r="U2662" s="2"/>
      <c r="V2662" s="3" t="str">
        <f t="shared" ref="V2662" si="13537">IF(U2662&gt;0,U2662/$AE2662,"")</f>
        <v/>
      </c>
      <c r="W2662" s="19"/>
      <c r="X2662" s="20" t="str">
        <f t="shared" ref="X2662" si="13538">IF(W2662&gt;0,W2662/$AE2662,"")</f>
        <v/>
      </c>
      <c r="Y2662" s="2"/>
      <c r="Z2662" s="3" t="str">
        <f t="shared" ref="Z2662" si="13539">IF(Y2662&gt;0,Y2662/$AE2662,"")</f>
        <v/>
      </c>
      <c r="AA2662" s="19"/>
      <c r="AB2662" s="20" t="str">
        <f t="shared" ref="AB2662" si="13540">IF(AA2662&gt;0,AA2662/$AE2662,"")</f>
        <v/>
      </c>
      <c r="AC2662" s="19"/>
      <c r="AD2662" s="20" t="str">
        <f t="shared" ref="AD2662" si="13541">IF(AC2662&gt;0,AC2662/$AE2662,"")</f>
        <v/>
      </c>
      <c r="AE2662" s="2">
        <v>31</v>
      </c>
    </row>
    <row r="2663" spans="1:31" outlineLevel="2" x14ac:dyDescent="0.35">
      <c r="A2663" t="s">
        <v>3436</v>
      </c>
      <c r="B2663" t="s">
        <v>3436</v>
      </c>
      <c r="C2663" t="s">
        <v>3436</v>
      </c>
      <c r="D2663" t="s">
        <v>3578</v>
      </c>
      <c r="E2663" t="s">
        <v>3549</v>
      </c>
      <c r="F2663" t="s">
        <v>3583</v>
      </c>
      <c r="G2663" s="19"/>
      <c r="H2663" s="20" t="str">
        <f t="shared" si="13361"/>
        <v/>
      </c>
      <c r="I2663" s="2"/>
      <c r="J2663" s="3" t="str">
        <f t="shared" si="13362"/>
        <v/>
      </c>
      <c r="K2663" s="19">
        <v>1</v>
      </c>
      <c r="L2663" s="20">
        <f t="shared" si="13363"/>
        <v>2.8571428571428571E-2</v>
      </c>
      <c r="M2663" s="2">
        <v>8</v>
      </c>
      <c r="N2663" s="3">
        <f t="shared" si="13364"/>
        <v>0.22857142857142856</v>
      </c>
      <c r="O2663" s="19">
        <v>26</v>
      </c>
      <c r="P2663" s="20">
        <f t="shared" si="13365"/>
        <v>0.74285714285714288</v>
      </c>
      <c r="Q2663" s="2"/>
      <c r="R2663" s="3" t="str">
        <f t="shared" si="13371"/>
        <v/>
      </c>
      <c r="S2663" s="19"/>
      <c r="T2663" s="20" t="str">
        <f t="shared" si="13371"/>
        <v/>
      </c>
      <c r="U2663" s="2"/>
      <c r="V2663" s="3" t="str">
        <f t="shared" ref="V2663" si="13542">IF(U2663&gt;0,U2663/$AE2663,"")</f>
        <v/>
      </c>
      <c r="W2663" s="19"/>
      <c r="X2663" s="20" t="str">
        <f t="shared" ref="X2663" si="13543">IF(W2663&gt;0,W2663/$AE2663,"")</f>
        <v/>
      </c>
      <c r="Y2663" s="2"/>
      <c r="Z2663" s="3" t="str">
        <f t="shared" ref="Z2663" si="13544">IF(Y2663&gt;0,Y2663/$AE2663,"")</f>
        <v/>
      </c>
      <c r="AA2663" s="19"/>
      <c r="AB2663" s="20" t="str">
        <f t="shared" ref="AB2663" si="13545">IF(AA2663&gt;0,AA2663/$AE2663,"")</f>
        <v/>
      </c>
      <c r="AC2663" s="19"/>
      <c r="AD2663" s="20" t="str">
        <f t="shared" ref="AD2663" si="13546">IF(AC2663&gt;0,AC2663/$AE2663,"")</f>
        <v/>
      </c>
      <c r="AE2663" s="2">
        <v>35</v>
      </c>
    </row>
    <row r="2664" spans="1:31" outlineLevel="2" x14ac:dyDescent="0.35">
      <c r="A2664" t="s">
        <v>3436</v>
      </c>
      <c r="B2664" t="s">
        <v>3436</v>
      </c>
      <c r="C2664" t="s">
        <v>3436</v>
      </c>
      <c r="D2664" t="s">
        <v>3578</v>
      </c>
      <c r="E2664" t="s">
        <v>3549</v>
      </c>
      <c r="F2664" t="s">
        <v>3584</v>
      </c>
      <c r="G2664" s="19">
        <v>2</v>
      </c>
      <c r="H2664" s="20">
        <f t="shared" si="13361"/>
        <v>6.0606060606060608E-2</v>
      </c>
      <c r="I2664" s="2"/>
      <c r="J2664" s="3" t="str">
        <f t="shared" si="13362"/>
        <v/>
      </c>
      <c r="K2664" s="19">
        <v>3</v>
      </c>
      <c r="L2664" s="20">
        <f t="shared" si="13363"/>
        <v>9.0909090909090912E-2</v>
      </c>
      <c r="M2664" s="2">
        <v>3</v>
      </c>
      <c r="N2664" s="3">
        <f t="shared" si="13364"/>
        <v>9.0909090909090912E-2</v>
      </c>
      <c r="O2664" s="19">
        <v>25</v>
      </c>
      <c r="P2664" s="20">
        <f t="shared" si="13365"/>
        <v>0.75757575757575757</v>
      </c>
      <c r="Q2664" s="2"/>
      <c r="R2664" s="3" t="str">
        <f t="shared" si="13371"/>
        <v/>
      </c>
      <c r="S2664" s="19"/>
      <c r="T2664" s="20" t="str">
        <f t="shared" si="13371"/>
        <v/>
      </c>
      <c r="U2664" s="2"/>
      <c r="V2664" s="3" t="str">
        <f t="shared" ref="V2664" si="13547">IF(U2664&gt;0,U2664/$AE2664,"")</f>
        <v/>
      </c>
      <c r="W2664" s="19"/>
      <c r="X2664" s="20" t="str">
        <f t="shared" ref="X2664" si="13548">IF(W2664&gt;0,W2664/$AE2664,"")</f>
        <v/>
      </c>
      <c r="Y2664" s="2"/>
      <c r="Z2664" s="3" t="str">
        <f t="shared" ref="Z2664" si="13549">IF(Y2664&gt;0,Y2664/$AE2664,"")</f>
        <v/>
      </c>
      <c r="AA2664" s="19"/>
      <c r="AB2664" s="20" t="str">
        <f t="shared" ref="AB2664" si="13550">IF(AA2664&gt;0,AA2664/$AE2664,"")</f>
        <v/>
      </c>
      <c r="AC2664" s="19"/>
      <c r="AD2664" s="20" t="str">
        <f t="shared" ref="AD2664" si="13551">IF(AC2664&gt;0,AC2664/$AE2664,"")</f>
        <v/>
      </c>
      <c r="AE2664" s="2">
        <v>33</v>
      </c>
    </row>
    <row r="2665" spans="1:31" outlineLevel="1" x14ac:dyDescent="0.35">
      <c r="D2665" s="1" t="s">
        <v>4817</v>
      </c>
      <c r="G2665" s="19">
        <f>SUBTOTAL(9,G2660:G2664)</f>
        <v>2</v>
      </c>
      <c r="H2665" s="20">
        <f t="shared" si="13361"/>
        <v>1.3333333333333334E-2</v>
      </c>
      <c r="I2665" s="2">
        <f>SUBTOTAL(9,I2660:I2664)</f>
        <v>1</v>
      </c>
      <c r="J2665" s="3">
        <f t="shared" si="13362"/>
        <v>6.6666666666666671E-3</v>
      </c>
      <c r="K2665" s="19">
        <f>SUBTOTAL(9,K2660:K2664)</f>
        <v>9</v>
      </c>
      <c r="L2665" s="20">
        <f t="shared" si="13363"/>
        <v>0.06</v>
      </c>
      <c r="M2665" s="2">
        <f>SUBTOTAL(9,M2660:M2664)</f>
        <v>46</v>
      </c>
      <c r="N2665" s="3">
        <f t="shared" si="13364"/>
        <v>0.30666666666666664</v>
      </c>
      <c r="O2665" s="19">
        <f>SUBTOTAL(9,O2660:O2664)</f>
        <v>92</v>
      </c>
      <c r="P2665" s="20">
        <f t="shared" si="13365"/>
        <v>0.61333333333333329</v>
      </c>
      <c r="Q2665" s="2">
        <f>SUBTOTAL(9,Q2660:Q2664)</f>
        <v>0</v>
      </c>
      <c r="R2665" s="3" t="str">
        <f t="shared" si="13371"/>
        <v/>
      </c>
      <c r="S2665" s="19">
        <f>SUBTOTAL(9,S2660:S2664)</f>
        <v>0</v>
      </c>
      <c r="T2665" s="20" t="str">
        <f t="shared" si="13371"/>
        <v/>
      </c>
      <c r="U2665" s="2">
        <f>SUBTOTAL(9,U2660:U2664)</f>
        <v>0</v>
      </c>
      <c r="V2665" s="3" t="str">
        <f t="shared" ref="V2665" si="13552">IF(U2665&gt;0,U2665/$AE2665,"")</f>
        <v/>
      </c>
      <c r="W2665" s="19">
        <f>SUBTOTAL(9,W2660:W2664)</f>
        <v>0</v>
      </c>
      <c r="X2665" s="20" t="str">
        <f t="shared" ref="X2665" si="13553">IF(W2665&gt;0,W2665/$AE2665,"")</f>
        <v/>
      </c>
      <c r="Y2665" s="2">
        <f>SUBTOTAL(9,Y2660:Y2664)</f>
        <v>0</v>
      </c>
      <c r="Z2665" s="3" t="str">
        <f t="shared" ref="Z2665" si="13554">IF(Y2665&gt;0,Y2665/$AE2665,"")</f>
        <v/>
      </c>
      <c r="AA2665" s="19">
        <f>SUBTOTAL(9,AA2660:AA2664)</f>
        <v>0</v>
      </c>
      <c r="AB2665" s="20" t="str">
        <f t="shared" ref="AB2665" si="13555">IF(AA2665&gt;0,AA2665/$AE2665,"")</f>
        <v/>
      </c>
      <c r="AC2665" s="19">
        <f>SUBTOTAL(9,AC2660:AC2664)</f>
        <v>0</v>
      </c>
      <c r="AD2665" s="20" t="str">
        <f t="shared" ref="AD2665" si="13556">IF(AC2665&gt;0,AC2665/$AE2665,"")</f>
        <v/>
      </c>
      <c r="AE2665" s="2">
        <f>SUBTOTAL(9,AE2660:AE2664)</f>
        <v>150</v>
      </c>
    </row>
    <row r="2666" spans="1:31" outlineLevel="2" x14ac:dyDescent="0.35">
      <c r="A2666" t="s">
        <v>3436</v>
      </c>
      <c r="B2666" t="s">
        <v>3436</v>
      </c>
      <c r="C2666" t="s">
        <v>3436</v>
      </c>
      <c r="D2666" t="s">
        <v>3585</v>
      </c>
      <c r="E2666" t="s">
        <v>3586</v>
      </c>
      <c r="F2666" t="s">
        <v>3587</v>
      </c>
      <c r="G2666" s="19">
        <v>1</v>
      </c>
      <c r="H2666" s="20">
        <f t="shared" si="13361"/>
        <v>8.3333333333333329E-2</v>
      </c>
      <c r="I2666" s="2"/>
      <c r="J2666" s="3" t="str">
        <f t="shared" si="13362"/>
        <v/>
      </c>
      <c r="K2666" s="19">
        <v>1</v>
      </c>
      <c r="L2666" s="20">
        <f t="shared" si="13363"/>
        <v>8.3333333333333329E-2</v>
      </c>
      <c r="M2666" s="2">
        <v>6</v>
      </c>
      <c r="N2666" s="3">
        <f t="shared" si="13364"/>
        <v>0.5</v>
      </c>
      <c r="O2666" s="19">
        <v>3</v>
      </c>
      <c r="P2666" s="20">
        <f t="shared" si="13365"/>
        <v>0.25</v>
      </c>
      <c r="Q2666" s="2"/>
      <c r="R2666" s="3" t="str">
        <f t="shared" si="13371"/>
        <v/>
      </c>
      <c r="S2666" s="19"/>
      <c r="T2666" s="20" t="str">
        <f t="shared" si="13371"/>
        <v/>
      </c>
      <c r="U2666" s="2"/>
      <c r="V2666" s="3" t="str">
        <f t="shared" ref="V2666" si="13557">IF(U2666&gt;0,U2666/$AE2666,"")</f>
        <v/>
      </c>
      <c r="W2666" s="19">
        <v>1</v>
      </c>
      <c r="X2666" s="20">
        <f t="shared" ref="X2666" si="13558">IF(W2666&gt;0,W2666/$AE2666,"")</f>
        <v>8.3333333333333329E-2</v>
      </c>
      <c r="Y2666" s="2"/>
      <c r="Z2666" s="3" t="str">
        <f t="shared" ref="Z2666" si="13559">IF(Y2666&gt;0,Y2666/$AE2666,"")</f>
        <v/>
      </c>
      <c r="AA2666" s="19"/>
      <c r="AB2666" s="20" t="str">
        <f t="shared" ref="AB2666" si="13560">IF(AA2666&gt;0,AA2666/$AE2666,"")</f>
        <v/>
      </c>
      <c r="AC2666" s="19"/>
      <c r="AD2666" s="20" t="str">
        <f t="shared" ref="AD2666" si="13561">IF(AC2666&gt;0,AC2666/$AE2666,"")</f>
        <v/>
      </c>
      <c r="AE2666" s="2">
        <v>12</v>
      </c>
    </row>
    <row r="2667" spans="1:31" outlineLevel="2" x14ac:dyDescent="0.35">
      <c r="A2667" t="s">
        <v>3436</v>
      </c>
      <c r="B2667" t="s">
        <v>3436</v>
      </c>
      <c r="C2667" t="s">
        <v>3436</v>
      </c>
      <c r="D2667" t="s">
        <v>3585</v>
      </c>
      <c r="E2667" t="s">
        <v>3586</v>
      </c>
      <c r="F2667" t="s">
        <v>3588</v>
      </c>
      <c r="G2667" s="19"/>
      <c r="H2667" s="20" t="str">
        <f t="shared" si="13361"/>
        <v/>
      </c>
      <c r="I2667" s="2">
        <v>1</v>
      </c>
      <c r="J2667" s="3">
        <f t="shared" si="13362"/>
        <v>5.2631578947368418E-2</v>
      </c>
      <c r="K2667" s="19"/>
      <c r="L2667" s="20" t="str">
        <f t="shared" si="13363"/>
        <v/>
      </c>
      <c r="M2667" s="2">
        <v>7</v>
      </c>
      <c r="N2667" s="3">
        <f t="shared" si="13364"/>
        <v>0.36842105263157893</v>
      </c>
      <c r="O2667" s="19">
        <v>11</v>
      </c>
      <c r="P2667" s="20">
        <f t="shared" si="13365"/>
        <v>0.57894736842105265</v>
      </c>
      <c r="Q2667" s="2"/>
      <c r="R2667" s="3" t="str">
        <f t="shared" si="13371"/>
        <v/>
      </c>
      <c r="S2667" s="19"/>
      <c r="T2667" s="20" t="str">
        <f t="shared" si="13371"/>
        <v/>
      </c>
      <c r="U2667" s="2"/>
      <c r="V2667" s="3" t="str">
        <f t="shared" ref="V2667" si="13562">IF(U2667&gt;0,U2667/$AE2667,"")</f>
        <v/>
      </c>
      <c r="W2667" s="19"/>
      <c r="X2667" s="20" t="str">
        <f t="shared" ref="X2667" si="13563">IF(W2667&gt;0,W2667/$AE2667,"")</f>
        <v/>
      </c>
      <c r="Y2667" s="2"/>
      <c r="Z2667" s="3" t="str">
        <f t="shared" ref="Z2667" si="13564">IF(Y2667&gt;0,Y2667/$AE2667,"")</f>
        <v/>
      </c>
      <c r="AA2667" s="19"/>
      <c r="AB2667" s="20" t="str">
        <f t="shared" ref="AB2667" si="13565">IF(AA2667&gt;0,AA2667/$AE2667,"")</f>
        <v/>
      </c>
      <c r="AC2667" s="19"/>
      <c r="AD2667" s="20" t="str">
        <f t="shared" ref="AD2667" si="13566">IF(AC2667&gt;0,AC2667/$AE2667,"")</f>
        <v/>
      </c>
      <c r="AE2667" s="2">
        <v>19</v>
      </c>
    </row>
    <row r="2668" spans="1:31" outlineLevel="1" x14ac:dyDescent="0.35">
      <c r="D2668" s="1" t="s">
        <v>4818</v>
      </c>
      <c r="G2668" s="19">
        <f>SUBTOTAL(9,G2666:G2667)</f>
        <v>1</v>
      </c>
      <c r="H2668" s="20">
        <f t="shared" si="13361"/>
        <v>3.2258064516129031E-2</v>
      </c>
      <c r="I2668" s="2">
        <f>SUBTOTAL(9,I2666:I2667)</f>
        <v>1</v>
      </c>
      <c r="J2668" s="3">
        <f t="shared" si="13362"/>
        <v>3.2258064516129031E-2</v>
      </c>
      <c r="K2668" s="19">
        <f>SUBTOTAL(9,K2666:K2667)</f>
        <v>1</v>
      </c>
      <c r="L2668" s="20">
        <f t="shared" si="13363"/>
        <v>3.2258064516129031E-2</v>
      </c>
      <c r="M2668" s="2">
        <f>SUBTOTAL(9,M2666:M2667)</f>
        <v>13</v>
      </c>
      <c r="N2668" s="3">
        <f t="shared" si="13364"/>
        <v>0.41935483870967744</v>
      </c>
      <c r="O2668" s="19">
        <f>SUBTOTAL(9,O2666:O2667)</f>
        <v>14</v>
      </c>
      <c r="P2668" s="20">
        <f t="shared" si="13365"/>
        <v>0.45161290322580644</v>
      </c>
      <c r="Q2668" s="2">
        <f>SUBTOTAL(9,Q2666:Q2667)</f>
        <v>0</v>
      </c>
      <c r="R2668" s="3" t="str">
        <f t="shared" si="13371"/>
        <v/>
      </c>
      <c r="S2668" s="19">
        <f>SUBTOTAL(9,S2666:S2667)</f>
        <v>0</v>
      </c>
      <c r="T2668" s="20" t="str">
        <f t="shared" si="13371"/>
        <v/>
      </c>
      <c r="U2668" s="2">
        <f>SUBTOTAL(9,U2666:U2667)</f>
        <v>0</v>
      </c>
      <c r="V2668" s="3" t="str">
        <f t="shared" ref="V2668" si="13567">IF(U2668&gt;0,U2668/$AE2668,"")</f>
        <v/>
      </c>
      <c r="W2668" s="19">
        <f>SUBTOTAL(9,W2666:W2667)</f>
        <v>1</v>
      </c>
      <c r="X2668" s="20">
        <f t="shared" ref="X2668" si="13568">IF(W2668&gt;0,W2668/$AE2668,"")</f>
        <v>3.2258064516129031E-2</v>
      </c>
      <c r="Y2668" s="2">
        <f>SUBTOTAL(9,Y2666:Y2667)</f>
        <v>0</v>
      </c>
      <c r="Z2668" s="3" t="str">
        <f t="shared" ref="Z2668" si="13569">IF(Y2668&gt;0,Y2668/$AE2668,"")</f>
        <v/>
      </c>
      <c r="AA2668" s="19">
        <f>SUBTOTAL(9,AA2666:AA2667)</f>
        <v>0</v>
      </c>
      <c r="AB2668" s="20" t="str">
        <f t="shared" ref="AB2668" si="13570">IF(AA2668&gt;0,AA2668/$AE2668,"")</f>
        <v/>
      </c>
      <c r="AC2668" s="19">
        <f>SUBTOTAL(9,AC2666:AC2667)</f>
        <v>0</v>
      </c>
      <c r="AD2668" s="20" t="str">
        <f t="shared" ref="AD2668" si="13571">IF(AC2668&gt;0,AC2668/$AE2668,"")</f>
        <v/>
      </c>
      <c r="AE2668" s="2">
        <f>SUBTOTAL(9,AE2666:AE2667)</f>
        <v>31</v>
      </c>
    </row>
    <row r="2669" spans="1:31" outlineLevel="2" x14ac:dyDescent="0.35">
      <c r="A2669" t="s">
        <v>3436</v>
      </c>
      <c r="B2669" t="s">
        <v>3436</v>
      </c>
      <c r="C2669" t="s">
        <v>3436</v>
      </c>
      <c r="D2669" t="s">
        <v>3589</v>
      </c>
      <c r="E2669" t="s">
        <v>3549</v>
      </c>
      <c r="F2669" t="s">
        <v>3590</v>
      </c>
      <c r="G2669" s="19"/>
      <c r="H2669" s="20" t="str">
        <f t="shared" si="13361"/>
        <v/>
      </c>
      <c r="I2669" s="2"/>
      <c r="J2669" s="3" t="str">
        <f t="shared" si="13362"/>
        <v/>
      </c>
      <c r="K2669" s="19"/>
      <c r="L2669" s="20" t="str">
        <f t="shared" si="13363"/>
        <v/>
      </c>
      <c r="M2669" s="2"/>
      <c r="N2669" s="3" t="str">
        <f t="shared" si="13364"/>
        <v/>
      </c>
      <c r="O2669" s="19">
        <v>12</v>
      </c>
      <c r="P2669" s="20">
        <f t="shared" si="13365"/>
        <v>1</v>
      </c>
      <c r="Q2669" s="2"/>
      <c r="R2669" s="3" t="str">
        <f t="shared" si="13371"/>
        <v/>
      </c>
      <c r="S2669" s="19"/>
      <c r="T2669" s="20" t="str">
        <f t="shared" si="13371"/>
        <v/>
      </c>
      <c r="U2669" s="2"/>
      <c r="V2669" s="3" t="str">
        <f t="shared" ref="V2669" si="13572">IF(U2669&gt;0,U2669/$AE2669,"")</f>
        <v/>
      </c>
      <c r="W2669" s="19"/>
      <c r="X2669" s="20" t="str">
        <f t="shared" ref="X2669" si="13573">IF(W2669&gt;0,W2669/$AE2669,"")</f>
        <v/>
      </c>
      <c r="Y2669" s="2"/>
      <c r="Z2669" s="3" t="str">
        <f t="shared" ref="Z2669" si="13574">IF(Y2669&gt;0,Y2669/$AE2669,"")</f>
        <v/>
      </c>
      <c r="AA2669" s="19"/>
      <c r="AB2669" s="20" t="str">
        <f t="shared" ref="AB2669" si="13575">IF(AA2669&gt;0,AA2669/$AE2669,"")</f>
        <v/>
      </c>
      <c r="AC2669" s="19"/>
      <c r="AD2669" s="20" t="str">
        <f t="shared" ref="AD2669" si="13576">IF(AC2669&gt;0,AC2669/$AE2669,"")</f>
        <v/>
      </c>
      <c r="AE2669" s="2">
        <v>12</v>
      </c>
    </row>
    <row r="2670" spans="1:31" outlineLevel="1" x14ac:dyDescent="0.35">
      <c r="D2670" s="1" t="s">
        <v>4819</v>
      </c>
      <c r="G2670" s="19">
        <f>SUBTOTAL(9,G2669:G2669)</f>
        <v>0</v>
      </c>
      <c r="H2670" s="20" t="str">
        <f t="shared" si="13361"/>
        <v/>
      </c>
      <c r="I2670" s="2">
        <f>SUBTOTAL(9,I2669:I2669)</f>
        <v>0</v>
      </c>
      <c r="J2670" s="3" t="str">
        <f t="shared" si="13362"/>
        <v/>
      </c>
      <c r="K2670" s="19">
        <f>SUBTOTAL(9,K2669:K2669)</f>
        <v>0</v>
      </c>
      <c r="L2670" s="20" t="str">
        <f t="shared" si="13363"/>
        <v/>
      </c>
      <c r="M2670" s="2">
        <f>SUBTOTAL(9,M2669:M2669)</f>
        <v>0</v>
      </c>
      <c r="N2670" s="3" t="str">
        <f t="shared" si="13364"/>
        <v/>
      </c>
      <c r="O2670" s="19">
        <f>SUBTOTAL(9,O2669:O2669)</f>
        <v>12</v>
      </c>
      <c r="P2670" s="20">
        <f t="shared" si="13365"/>
        <v>1</v>
      </c>
      <c r="Q2670" s="2">
        <f>SUBTOTAL(9,Q2669:Q2669)</f>
        <v>0</v>
      </c>
      <c r="R2670" s="3" t="str">
        <f t="shared" si="13371"/>
        <v/>
      </c>
      <c r="S2670" s="19">
        <f>SUBTOTAL(9,S2669:S2669)</f>
        <v>0</v>
      </c>
      <c r="T2670" s="20" t="str">
        <f t="shared" si="13371"/>
        <v/>
      </c>
      <c r="U2670" s="2">
        <f>SUBTOTAL(9,U2669:U2669)</f>
        <v>0</v>
      </c>
      <c r="V2670" s="3" t="str">
        <f t="shared" ref="V2670" si="13577">IF(U2670&gt;0,U2670/$AE2670,"")</f>
        <v/>
      </c>
      <c r="W2670" s="19">
        <f>SUBTOTAL(9,W2669:W2669)</f>
        <v>0</v>
      </c>
      <c r="X2670" s="20" t="str">
        <f t="shared" ref="X2670" si="13578">IF(W2670&gt;0,W2670/$AE2670,"")</f>
        <v/>
      </c>
      <c r="Y2670" s="2">
        <f>SUBTOTAL(9,Y2669:Y2669)</f>
        <v>0</v>
      </c>
      <c r="Z2670" s="3" t="str">
        <f t="shared" ref="Z2670" si="13579">IF(Y2670&gt;0,Y2670/$AE2670,"")</f>
        <v/>
      </c>
      <c r="AA2670" s="19">
        <f>SUBTOTAL(9,AA2669:AA2669)</f>
        <v>0</v>
      </c>
      <c r="AB2670" s="20" t="str">
        <f t="shared" ref="AB2670" si="13580">IF(AA2670&gt;0,AA2670/$AE2670,"")</f>
        <v/>
      </c>
      <c r="AC2670" s="19">
        <f>SUBTOTAL(9,AC2669:AC2669)</f>
        <v>0</v>
      </c>
      <c r="AD2670" s="20" t="str">
        <f t="shared" ref="AD2670" si="13581">IF(AC2670&gt;0,AC2670/$AE2670,"")</f>
        <v/>
      </c>
      <c r="AE2670" s="2">
        <f>SUBTOTAL(9,AE2669:AE2669)</f>
        <v>12</v>
      </c>
    </row>
    <row r="2671" spans="1:31" outlineLevel="2" x14ac:dyDescent="0.35">
      <c r="A2671" t="s">
        <v>3436</v>
      </c>
      <c r="B2671" t="s">
        <v>3436</v>
      </c>
      <c r="C2671" t="s">
        <v>3436</v>
      </c>
      <c r="D2671" t="s">
        <v>3591</v>
      </c>
      <c r="E2671" t="s">
        <v>3592</v>
      </c>
      <c r="F2671" t="s">
        <v>3593</v>
      </c>
      <c r="G2671" s="19"/>
      <c r="H2671" s="20" t="str">
        <f t="shared" si="13361"/>
        <v/>
      </c>
      <c r="I2671" s="2"/>
      <c r="J2671" s="3" t="str">
        <f t="shared" si="13362"/>
        <v/>
      </c>
      <c r="K2671" s="19"/>
      <c r="L2671" s="20" t="str">
        <f t="shared" si="13363"/>
        <v/>
      </c>
      <c r="M2671" s="2">
        <v>1</v>
      </c>
      <c r="N2671" s="3">
        <f t="shared" si="13364"/>
        <v>9.0909090909090912E-2</v>
      </c>
      <c r="O2671" s="19">
        <v>10</v>
      </c>
      <c r="P2671" s="20">
        <f t="shared" si="13365"/>
        <v>0.90909090909090906</v>
      </c>
      <c r="Q2671" s="2"/>
      <c r="R2671" s="3" t="str">
        <f t="shared" si="13371"/>
        <v/>
      </c>
      <c r="S2671" s="19"/>
      <c r="T2671" s="20" t="str">
        <f t="shared" si="13371"/>
        <v/>
      </c>
      <c r="U2671" s="2"/>
      <c r="V2671" s="3" t="str">
        <f t="shared" ref="V2671" si="13582">IF(U2671&gt;0,U2671/$AE2671,"")</f>
        <v/>
      </c>
      <c r="W2671" s="19"/>
      <c r="X2671" s="20" t="str">
        <f t="shared" ref="X2671" si="13583">IF(W2671&gt;0,W2671/$AE2671,"")</f>
        <v/>
      </c>
      <c r="Y2671" s="2"/>
      <c r="Z2671" s="3" t="str">
        <f t="shared" ref="Z2671" si="13584">IF(Y2671&gt;0,Y2671/$AE2671,"")</f>
        <v/>
      </c>
      <c r="AA2671" s="19"/>
      <c r="AB2671" s="20" t="str">
        <f t="shared" ref="AB2671" si="13585">IF(AA2671&gt;0,AA2671/$AE2671,"")</f>
        <v/>
      </c>
      <c r="AC2671" s="19"/>
      <c r="AD2671" s="20" t="str">
        <f t="shared" ref="AD2671" si="13586">IF(AC2671&gt;0,AC2671/$AE2671,"")</f>
        <v/>
      </c>
      <c r="AE2671" s="2">
        <v>11</v>
      </c>
    </row>
    <row r="2672" spans="1:31" outlineLevel="1" x14ac:dyDescent="0.35">
      <c r="D2672" s="1" t="s">
        <v>4820</v>
      </c>
      <c r="G2672" s="19">
        <f>SUBTOTAL(9,G2671:G2671)</f>
        <v>0</v>
      </c>
      <c r="H2672" s="20" t="str">
        <f t="shared" si="13361"/>
        <v/>
      </c>
      <c r="I2672" s="2">
        <f>SUBTOTAL(9,I2671:I2671)</f>
        <v>0</v>
      </c>
      <c r="J2672" s="3" t="str">
        <f t="shared" si="13362"/>
        <v/>
      </c>
      <c r="K2672" s="19">
        <f>SUBTOTAL(9,K2671:K2671)</f>
        <v>0</v>
      </c>
      <c r="L2672" s="20" t="str">
        <f t="shared" si="13363"/>
        <v/>
      </c>
      <c r="M2672" s="2">
        <f>SUBTOTAL(9,M2671:M2671)</f>
        <v>1</v>
      </c>
      <c r="N2672" s="3">
        <f t="shared" si="13364"/>
        <v>9.0909090909090912E-2</v>
      </c>
      <c r="O2672" s="19">
        <f>SUBTOTAL(9,O2671:O2671)</f>
        <v>10</v>
      </c>
      <c r="P2672" s="20">
        <f t="shared" si="13365"/>
        <v>0.90909090909090906</v>
      </c>
      <c r="Q2672" s="2">
        <f>SUBTOTAL(9,Q2671:Q2671)</f>
        <v>0</v>
      </c>
      <c r="R2672" s="3" t="str">
        <f t="shared" si="13371"/>
        <v/>
      </c>
      <c r="S2672" s="19">
        <f>SUBTOTAL(9,S2671:S2671)</f>
        <v>0</v>
      </c>
      <c r="T2672" s="20" t="str">
        <f t="shared" si="13371"/>
        <v/>
      </c>
      <c r="U2672" s="2">
        <f>SUBTOTAL(9,U2671:U2671)</f>
        <v>0</v>
      </c>
      <c r="V2672" s="3" t="str">
        <f t="shared" ref="V2672" si="13587">IF(U2672&gt;0,U2672/$AE2672,"")</f>
        <v/>
      </c>
      <c r="W2672" s="19">
        <f>SUBTOTAL(9,W2671:W2671)</f>
        <v>0</v>
      </c>
      <c r="X2672" s="20" t="str">
        <f t="shared" ref="X2672" si="13588">IF(W2672&gt;0,W2672/$AE2672,"")</f>
        <v/>
      </c>
      <c r="Y2672" s="2">
        <f>SUBTOTAL(9,Y2671:Y2671)</f>
        <v>0</v>
      </c>
      <c r="Z2672" s="3" t="str">
        <f t="shared" ref="Z2672" si="13589">IF(Y2672&gt;0,Y2672/$AE2672,"")</f>
        <v/>
      </c>
      <c r="AA2672" s="19">
        <f>SUBTOTAL(9,AA2671:AA2671)</f>
        <v>0</v>
      </c>
      <c r="AB2672" s="20" t="str">
        <f t="shared" ref="AB2672" si="13590">IF(AA2672&gt;0,AA2672/$AE2672,"")</f>
        <v/>
      </c>
      <c r="AC2672" s="19">
        <f>SUBTOTAL(9,AC2671:AC2671)</f>
        <v>0</v>
      </c>
      <c r="AD2672" s="20" t="str">
        <f t="shared" ref="AD2672" si="13591">IF(AC2672&gt;0,AC2672/$AE2672,"")</f>
        <v/>
      </c>
      <c r="AE2672" s="2">
        <f>SUBTOTAL(9,AE2671:AE2671)</f>
        <v>11</v>
      </c>
    </row>
    <row r="2673" spans="1:31" outlineLevel="2" x14ac:dyDescent="0.35">
      <c r="A2673" t="s">
        <v>3436</v>
      </c>
      <c r="B2673" t="s">
        <v>3436</v>
      </c>
      <c r="C2673" t="s">
        <v>3436</v>
      </c>
      <c r="D2673" t="s">
        <v>3594</v>
      </c>
      <c r="E2673" t="s">
        <v>3538</v>
      </c>
      <c r="F2673" t="s">
        <v>3595</v>
      </c>
      <c r="G2673" s="19"/>
      <c r="H2673" s="20" t="str">
        <f t="shared" si="13361"/>
        <v/>
      </c>
      <c r="I2673" s="2"/>
      <c r="J2673" s="3" t="str">
        <f t="shared" si="13362"/>
        <v/>
      </c>
      <c r="K2673" s="19">
        <v>1</v>
      </c>
      <c r="L2673" s="20">
        <f t="shared" si="13363"/>
        <v>9.0909090909090912E-2</v>
      </c>
      <c r="M2673" s="2">
        <v>4</v>
      </c>
      <c r="N2673" s="3">
        <f t="shared" si="13364"/>
        <v>0.36363636363636365</v>
      </c>
      <c r="O2673" s="19">
        <v>5</v>
      </c>
      <c r="P2673" s="20">
        <f t="shared" si="13365"/>
        <v>0.45454545454545453</v>
      </c>
      <c r="Q2673" s="2">
        <v>1</v>
      </c>
      <c r="R2673" s="3">
        <f t="shared" si="13371"/>
        <v>9.0909090909090912E-2</v>
      </c>
      <c r="S2673" s="19"/>
      <c r="T2673" s="20" t="str">
        <f t="shared" si="13371"/>
        <v/>
      </c>
      <c r="U2673" s="2"/>
      <c r="V2673" s="3" t="str">
        <f t="shared" ref="V2673" si="13592">IF(U2673&gt;0,U2673/$AE2673,"")</f>
        <v/>
      </c>
      <c r="W2673" s="19"/>
      <c r="X2673" s="20" t="str">
        <f t="shared" ref="X2673" si="13593">IF(W2673&gt;0,W2673/$AE2673,"")</f>
        <v/>
      </c>
      <c r="Y2673" s="2"/>
      <c r="Z2673" s="3" t="str">
        <f t="shared" ref="Z2673" si="13594">IF(Y2673&gt;0,Y2673/$AE2673,"")</f>
        <v/>
      </c>
      <c r="AA2673" s="19"/>
      <c r="AB2673" s="20" t="str">
        <f t="shared" ref="AB2673" si="13595">IF(AA2673&gt;0,AA2673/$AE2673,"")</f>
        <v/>
      </c>
      <c r="AC2673" s="19"/>
      <c r="AD2673" s="20" t="str">
        <f t="shared" ref="AD2673" si="13596">IF(AC2673&gt;0,AC2673/$AE2673,"")</f>
        <v/>
      </c>
      <c r="AE2673" s="2">
        <v>11</v>
      </c>
    </row>
    <row r="2674" spans="1:31" outlineLevel="1" x14ac:dyDescent="0.35">
      <c r="D2674" s="1" t="s">
        <v>4821</v>
      </c>
      <c r="G2674" s="19">
        <f>SUBTOTAL(9,G2673:G2673)</f>
        <v>0</v>
      </c>
      <c r="H2674" s="20" t="str">
        <f t="shared" si="13361"/>
        <v/>
      </c>
      <c r="I2674" s="2">
        <f>SUBTOTAL(9,I2673:I2673)</f>
        <v>0</v>
      </c>
      <c r="J2674" s="3" t="str">
        <f t="shared" si="13362"/>
        <v/>
      </c>
      <c r="K2674" s="19">
        <f>SUBTOTAL(9,K2673:K2673)</f>
        <v>1</v>
      </c>
      <c r="L2674" s="20">
        <f t="shared" si="13363"/>
        <v>9.0909090909090912E-2</v>
      </c>
      <c r="M2674" s="2">
        <f>SUBTOTAL(9,M2673:M2673)</f>
        <v>4</v>
      </c>
      <c r="N2674" s="3">
        <f t="shared" si="13364"/>
        <v>0.36363636363636365</v>
      </c>
      <c r="O2674" s="19">
        <f>SUBTOTAL(9,O2673:O2673)</f>
        <v>5</v>
      </c>
      <c r="P2674" s="20">
        <f t="shared" si="13365"/>
        <v>0.45454545454545453</v>
      </c>
      <c r="Q2674" s="2">
        <f>SUBTOTAL(9,Q2673:Q2673)</f>
        <v>1</v>
      </c>
      <c r="R2674" s="3">
        <f t="shared" si="13371"/>
        <v>9.0909090909090912E-2</v>
      </c>
      <c r="S2674" s="19">
        <f>SUBTOTAL(9,S2673:S2673)</f>
        <v>0</v>
      </c>
      <c r="T2674" s="20" t="str">
        <f t="shared" si="13371"/>
        <v/>
      </c>
      <c r="U2674" s="2">
        <f>SUBTOTAL(9,U2673:U2673)</f>
        <v>0</v>
      </c>
      <c r="V2674" s="3" t="str">
        <f t="shared" ref="V2674" si="13597">IF(U2674&gt;0,U2674/$AE2674,"")</f>
        <v/>
      </c>
      <c r="W2674" s="19">
        <f>SUBTOTAL(9,W2673:W2673)</f>
        <v>0</v>
      </c>
      <c r="X2674" s="20" t="str">
        <f t="shared" ref="X2674" si="13598">IF(W2674&gt;0,W2674/$AE2674,"")</f>
        <v/>
      </c>
      <c r="Y2674" s="2">
        <f>SUBTOTAL(9,Y2673:Y2673)</f>
        <v>0</v>
      </c>
      <c r="Z2674" s="3" t="str">
        <f t="shared" ref="Z2674" si="13599">IF(Y2674&gt;0,Y2674/$AE2674,"")</f>
        <v/>
      </c>
      <c r="AA2674" s="19">
        <f>SUBTOTAL(9,AA2673:AA2673)</f>
        <v>0</v>
      </c>
      <c r="AB2674" s="20" t="str">
        <f t="shared" ref="AB2674" si="13600">IF(AA2674&gt;0,AA2674/$AE2674,"")</f>
        <v/>
      </c>
      <c r="AC2674" s="19">
        <f>SUBTOTAL(9,AC2673:AC2673)</f>
        <v>0</v>
      </c>
      <c r="AD2674" s="20" t="str">
        <f t="shared" ref="AD2674" si="13601">IF(AC2674&gt;0,AC2674/$AE2674,"")</f>
        <v/>
      </c>
      <c r="AE2674" s="2">
        <f>SUBTOTAL(9,AE2673:AE2673)</f>
        <v>11</v>
      </c>
    </row>
    <row r="2675" spans="1:31" outlineLevel="2" x14ac:dyDescent="0.35">
      <c r="A2675" t="s">
        <v>3436</v>
      </c>
      <c r="B2675" t="s">
        <v>3436</v>
      </c>
      <c r="C2675" t="s">
        <v>3436</v>
      </c>
      <c r="D2675" t="s">
        <v>3596</v>
      </c>
      <c r="E2675" t="s">
        <v>3536</v>
      </c>
      <c r="F2675" t="s">
        <v>3597</v>
      </c>
      <c r="G2675" s="19"/>
      <c r="H2675" s="20" t="str">
        <f t="shared" si="13361"/>
        <v/>
      </c>
      <c r="I2675" s="2"/>
      <c r="J2675" s="3" t="str">
        <f t="shared" si="13362"/>
        <v/>
      </c>
      <c r="K2675" s="19"/>
      <c r="L2675" s="20" t="str">
        <f t="shared" si="13363"/>
        <v/>
      </c>
      <c r="M2675" s="2">
        <v>2</v>
      </c>
      <c r="N2675" s="3">
        <f t="shared" si="13364"/>
        <v>0.11764705882352941</v>
      </c>
      <c r="O2675" s="19">
        <v>15</v>
      </c>
      <c r="P2675" s="20">
        <f t="shared" si="13365"/>
        <v>0.88235294117647056</v>
      </c>
      <c r="Q2675" s="2"/>
      <c r="R2675" s="3" t="str">
        <f t="shared" si="13371"/>
        <v/>
      </c>
      <c r="S2675" s="19"/>
      <c r="T2675" s="20" t="str">
        <f t="shared" si="13371"/>
        <v/>
      </c>
      <c r="U2675" s="2"/>
      <c r="V2675" s="3" t="str">
        <f t="shared" ref="V2675" si="13602">IF(U2675&gt;0,U2675/$AE2675,"")</f>
        <v/>
      </c>
      <c r="W2675" s="19"/>
      <c r="X2675" s="20" t="str">
        <f t="shared" ref="X2675" si="13603">IF(W2675&gt;0,W2675/$AE2675,"")</f>
        <v/>
      </c>
      <c r="Y2675" s="2"/>
      <c r="Z2675" s="3" t="str">
        <f t="shared" ref="Z2675" si="13604">IF(Y2675&gt;0,Y2675/$AE2675,"")</f>
        <v/>
      </c>
      <c r="AA2675" s="19"/>
      <c r="AB2675" s="20" t="str">
        <f t="shared" ref="AB2675" si="13605">IF(AA2675&gt;0,AA2675/$AE2675,"")</f>
        <v/>
      </c>
      <c r="AC2675" s="19"/>
      <c r="AD2675" s="20" t="str">
        <f t="shared" ref="AD2675" si="13606">IF(AC2675&gt;0,AC2675/$AE2675,"")</f>
        <v/>
      </c>
      <c r="AE2675" s="2">
        <v>17</v>
      </c>
    </row>
    <row r="2676" spans="1:31" outlineLevel="1" x14ac:dyDescent="0.35">
      <c r="D2676" s="1" t="s">
        <v>4822</v>
      </c>
      <c r="G2676" s="19">
        <f>SUBTOTAL(9,G2675:G2675)</f>
        <v>0</v>
      </c>
      <c r="H2676" s="20" t="str">
        <f t="shared" si="13361"/>
        <v/>
      </c>
      <c r="I2676" s="2">
        <f>SUBTOTAL(9,I2675:I2675)</f>
        <v>0</v>
      </c>
      <c r="J2676" s="3" t="str">
        <f t="shared" si="13362"/>
        <v/>
      </c>
      <c r="K2676" s="19">
        <f>SUBTOTAL(9,K2675:K2675)</f>
        <v>0</v>
      </c>
      <c r="L2676" s="20" t="str">
        <f t="shared" si="13363"/>
        <v/>
      </c>
      <c r="M2676" s="2">
        <f>SUBTOTAL(9,M2675:M2675)</f>
        <v>2</v>
      </c>
      <c r="N2676" s="3">
        <f t="shared" si="13364"/>
        <v>0.11764705882352941</v>
      </c>
      <c r="O2676" s="19">
        <f>SUBTOTAL(9,O2675:O2675)</f>
        <v>15</v>
      </c>
      <c r="P2676" s="20">
        <f t="shared" si="13365"/>
        <v>0.88235294117647056</v>
      </c>
      <c r="Q2676" s="2">
        <f>SUBTOTAL(9,Q2675:Q2675)</f>
        <v>0</v>
      </c>
      <c r="R2676" s="3" t="str">
        <f t="shared" si="13371"/>
        <v/>
      </c>
      <c r="S2676" s="19">
        <f>SUBTOTAL(9,S2675:S2675)</f>
        <v>0</v>
      </c>
      <c r="T2676" s="20" t="str">
        <f t="shared" si="13371"/>
        <v/>
      </c>
      <c r="U2676" s="2">
        <f>SUBTOTAL(9,U2675:U2675)</f>
        <v>0</v>
      </c>
      <c r="V2676" s="3" t="str">
        <f t="shared" ref="V2676" si="13607">IF(U2676&gt;0,U2676/$AE2676,"")</f>
        <v/>
      </c>
      <c r="W2676" s="19">
        <f>SUBTOTAL(9,W2675:W2675)</f>
        <v>0</v>
      </c>
      <c r="X2676" s="20" t="str">
        <f t="shared" ref="X2676" si="13608">IF(W2676&gt;0,W2676/$AE2676,"")</f>
        <v/>
      </c>
      <c r="Y2676" s="2">
        <f>SUBTOTAL(9,Y2675:Y2675)</f>
        <v>0</v>
      </c>
      <c r="Z2676" s="3" t="str">
        <f t="shared" ref="Z2676" si="13609">IF(Y2676&gt;0,Y2676/$AE2676,"")</f>
        <v/>
      </c>
      <c r="AA2676" s="19">
        <f>SUBTOTAL(9,AA2675:AA2675)</f>
        <v>0</v>
      </c>
      <c r="AB2676" s="20" t="str">
        <f t="shared" ref="AB2676" si="13610">IF(AA2676&gt;0,AA2676/$AE2676,"")</f>
        <v/>
      </c>
      <c r="AC2676" s="19">
        <f>SUBTOTAL(9,AC2675:AC2675)</f>
        <v>0</v>
      </c>
      <c r="AD2676" s="20" t="str">
        <f t="shared" ref="AD2676" si="13611">IF(AC2676&gt;0,AC2676/$AE2676,"")</f>
        <v/>
      </c>
      <c r="AE2676" s="2">
        <f>SUBTOTAL(9,AE2675:AE2675)</f>
        <v>17</v>
      </c>
    </row>
    <row r="2677" spans="1:31" outlineLevel="2" x14ac:dyDescent="0.35">
      <c r="A2677" t="s">
        <v>3436</v>
      </c>
      <c r="B2677" t="s">
        <v>3436</v>
      </c>
      <c r="C2677" t="s">
        <v>3436</v>
      </c>
      <c r="D2677" t="s">
        <v>3598</v>
      </c>
      <c r="E2677" t="s">
        <v>3201</v>
      </c>
      <c r="F2677" t="s">
        <v>3599</v>
      </c>
      <c r="G2677" s="19"/>
      <c r="H2677" s="20" t="str">
        <f t="shared" si="13361"/>
        <v/>
      </c>
      <c r="I2677" s="2"/>
      <c r="J2677" s="3" t="str">
        <f t="shared" si="13362"/>
        <v/>
      </c>
      <c r="K2677" s="19"/>
      <c r="L2677" s="20" t="str">
        <f t="shared" si="13363"/>
        <v/>
      </c>
      <c r="M2677" s="2"/>
      <c r="N2677" s="3" t="str">
        <f t="shared" si="13364"/>
        <v/>
      </c>
      <c r="O2677" s="19">
        <v>16</v>
      </c>
      <c r="P2677" s="20">
        <f t="shared" si="13365"/>
        <v>1</v>
      </c>
      <c r="Q2677" s="2"/>
      <c r="R2677" s="3" t="str">
        <f t="shared" si="13371"/>
        <v/>
      </c>
      <c r="S2677" s="19"/>
      <c r="T2677" s="20" t="str">
        <f t="shared" si="13371"/>
        <v/>
      </c>
      <c r="U2677" s="2"/>
      <c r="V2677" s="3" t="str">
        <f t="shared" ref="V2677" si="13612">IF(U2677&gt;0,U2677/$AE2677,"")</f>
        <v/>
      </c>
      <c r="W2677" s="19"/>
      <c r="X2677" s="20" t="str">
        <f t="shared" ref="X2677" si="13613">IF(W2677&gt;0,W2677/$AE2677,"")</f>
        <v/>
      </c>
      <c r="Y2677" s="2"/>
      <c r="Z2677" s="3" t="str">
        <f t="shared" ref="Z2677" si="13614">IF(Y2677&gt;0,Y2677/$AE2677,"")</f>
        <v/>
      </c>
      <c r="AA2677" s="19"/>
      <c r="AB2677" s="20" t="str">
        <f t="shared" ref="AB2677" si="13615">IF(AA2677&gt;0,AA2677/$AE2677,"")</f>
        <v/>
      </c>
      <c r="AC2677" s="19"/>
      <c r="AD2677" s="20" t="str">
        <f t="shared" ref="AD2677" si="13616">IF(AC2677&gt;0,AC2677/$AE2677,"")</f>
        <v/>
      </c>
      <c r="AE2677" s="2">
        <v>16</v>
      </c>
    </row>
    <row r="2678" spans="1:31" outlineLevel="1" x14ac:dyDescent="0.35">
      <c r="D2678" s="1" t="s">
        <v>4823</v>
      </c>
      <c r="G2678" s="19">
        <f>SUBTOTAL(9,G2677:G2677)</f>
        <v>0</v>
      </c>
      <c r="H2678" s="20" t="str">
        <f t="shared" si="13361"/>
        <v/>
      </c>
      <c r="I2678" s="2">
        <f>SUBTOTAL(9,I2677:I2677)</f>
        <v>0</v>
      </c>
      <c r="J2678" s="3" t="str">
        <f t="shared" si="13362"/>
        <v/>
      </c>
      <c r="K2678" s="19">
        <f>SUBTOTAL(9,K2677:K2677)</f>
        <v>0</v>
      </c>
      <c r="L2678" s="20" t="str">
        <f t="shared" si="13363"/>
        <v/>
      </c>
      <c r="M2678" s="2">
        <f>SUBTOTAL(9,M2677:M2677)</f>
        <v>0</v>
      </c>
      <c r="N2678" s="3" t="str">
        <f t="shared" si="13364"/>
        <v/>
      </c>
      <c r="O2678" s="19">
        <f>SUBTOTAL(9,O2677:O2677)</f>
        <v>16</v>
      </c>
      <c r="P2678" s="20">
        <f t="shared" si="13365"/>
        <v>1</v>
      </c>
      <c r="Q2678" s="2">
        <f>SUBTOTAL(9,Q2677:Q2677)</f>
        <v>0</v>
      </c>
      <c r="R2678" s="3" t="str">
        <f t="shared" si="13371"/>
        <v/>
      </c>
      <c r="S2678" s="19">
        <f>SUBTOTAL(9,S2677:S2677)</f>
        <v>0</v>
      </c>
      <c r="T2678" s="20" t="str">
        <f t="shared" si="13371"/>
        <v/>
      </c>
      <c r="U2678" s="2">
        <f>SUBTOTAL(9,U2677:U2677)</f>
        <v>0</v>
      </c>
      <c r="V2678" s="3" t="str">
        <f t="shared" ref="V2678" si="13617">IF(U2678&gt;0,U2678/$AE2678,"")</f>
        <v/>
      </c>
      <c r="W2678" s="19">
        <f>SUBTOTAL(9,W2677:W2677)</f>
        <v>0</v>
      </c>
      <c r="X2678" s="20" t="str">
        <f t="shared" ref="X2678" si="13618">IF(W2678&gt;0,W2678/$AE2678,"")</f>
        <v/>
      </c>
      <c r="Y2678" s="2">
        <f>SUBTOTAL(9,Y2677:Y2677)</f>
        <v>0</v>
      </c>
      <c r="Z2678" s="3" t="str">
        <f t="shared" ref="Z2678" si="13619">IF(Y2678&gt;0,Y2678/$AE2678,"")</f>
        <v/>
      </c>
      <c r="AA2678" s="19">
        <f>SUBTOTAL(9,AA2677:AA2677)</f>
        <v>0</v>
      </c>
      <c r="AB2678" s="20" t="str">
        <f t="shared" ref="AB2678" si="13620">IF(AA2678&gt;0,AA2678/$AE2678,"")</f>
        <v/>
      </c>
      <c r="AC2678" s="19">
        <f>SUBTOTAL(9,AC2677:AC2677)</f>
        <v>0</v>
      </c>
      <c r="AD2678" s="20" t="str">
        <f t="shared" ref="AD2678" si="13621">IF(AC2678&gt;0,AC2678/$AE2678,"")</f>
        <v/>
      </c>
      <c r="AE2678" s="2">
        <f>SUBTOTAL(9,AE2677:AE2677)</f>
        <v>16</v>
      </c>
    </row>
    <row r="2679" spans="1:31" outlineLevel="2" x14ac:dyDescent="0.35">
      <c r="A2679" t="s">
        <v>3436</v>
      </c>
      <c r="B2679" t="s">
        <v>3600</v>
      </c>
      <c r="C2679" t="s">
        <v>3600</v>
      </c>
      <c r="D2679" t="s">
        <v>3601</v>
      </c>
      <c r="E2679" t="s">
        <v>2854</v>
      </c>
      <c r="F2679" t="s">
        <v>3602</v>
      </c>
      <c r="G2679" s="19">
        <v>3</v>
      </c>
      <c r="H2679" s="20">
        <f t="shared" si="13361"/>
        <v>2.3076923076923078E-2</v>
      </c>
      <c r="I2679" s="2"/>
      <c r="J2679" s="3" t="str">
        <f t="shared" si="13362"/>
        <v/>
      </c>
      <c r="K2679" s="19"/>
      <c r="L2679" s="20" t="str">
        <f t="shared" si="13363"/>
        <v/>
      </c>
      <c r="M2679" s="2">
        <v>16</v>
      </c>
      <c r="N2679" s="3">
        <f t="shared" si="13364"/>
        <v>0.12307692307692308</v>
      </c>
      <c r="O2679" s="19">
        <v>111</v>
      </c>
      <c r="P2679" s="20">
        <f t="shared" si="13365"/>
        <v>0.85384615384615381</v>
      </c>
      <c r="Q2679" s="2"/>
      <c r="R2679" s="3" t="str">
        <f t="shared" si="13371"/>
        <v/>
      </c>
      <c r="S2679" s="19"/>
      <c r="T2679" s="20" t="str">
        <f t="shared" si="13371"/>
        <v/>
      </c>
      <c r="U2679" s="2"/>
      <c r="V2679" s="3" t="str">
        <f t="shared" ref="V2679" si="13622">IF(U2679&gt;0,U2679/$AE2679,"")</f>
        <v/>
      </c>
      <c r="W2679" s="19"/>
      <c r="X2679" s="20" t="str">
        <f t="shared" ref="X2679" si="13623">IF(W2679&gt;0,W2679/$AE2679,"")</f>
        <v/>
      </c>
      <c r="Y2679" s="2"/>
      <c r="Z2679" s="3" t="str">
        <f t="shared" ref="Z2679" si="13624">IF(Y2679&gt;0,Y2679/$AE2679,"")</f>
        <v/>
      </c>
      <c r="AA2679" s="19"/>
      <c r="AB2679" s="20" t="str">
        <f t="shared" ref="AB2679" si="13625">IF(AA2679&gt;0,AA2679/$AE2679,"")</f>
        <v/>
      </c>
      <c r="AC2679" s="19"/>
      <c r="AD2679" s="20" t="str">
        <f t="shared" ref="AD2679" si="13626">IF(AC2679&gt;0,AC2679/$AE2679,"")</f>
        <v/>
      </c>
      <c r="AE2679" s="2">
        <v>130</v>
      </c>
    </row>
    <row r="2680" spans="1:31" outlineLevel="1" x14ac:dyDescent="0.35">
      <c r="D2680" s="1" t="s">
        <v>4824</v>
      </c>
      <c r="G2680" s="19">
        <f>SUBTOTAL(9,G2679:G2679)</f>
        <v>3</v>
      </c>
      <c r="H2680" s="20">
        <f t="shared" si="13361"/>
        <v>2.3076923076923078E-2</v>
      </c>
      <c r="I2680" s="2">
        <f>SUBTOTAL(9,I2679:I2679)</f>
        <v>0</v>
      </c>
      <c r="J2680" s="3" t="str">
        <f t="shared" si="13362"/>
        <v/>
      </c>
      <c r="K2680" s="19">
        <f>SUBTOTAL(9,K2679:K2679)</f>
        <v>0</v>
      </c>
      <c r="L2680" s="20" t="str">
        <f t="shared" si="13363"/>
        <v/>
      </c>
      <c r="M2680" s="2">
        <f>SUBTOTAL(9,M2679:M2679)</f>
        <v>16</v>
      </c>
      <c r="N2680" s="3">
        <f t="shared" si="13364"/>
        <v>0.12307692307692308</v>
      </c>
      <c r="O2680" s="19">
        <f>SUBTOTAL(9,O2679:O2679)</f>
        <v>111</v>
      </c>
      <c r="P2680" s="20">
        <f t="shared" si="13365"/>
        <v>0.85384615384615381</v>
      </c>
      <c r="Q2680" s="2">
        <f>SUBTOTAL(9,Q2679:Q2679)</f>
        <v>0</v>
      </c>
      <c r="R2680" s="3" t="str">
        <f t="shared" si="13371"/>
        <v/>
      </c>
      <c r="S2680" s="19">
        <f>SUBTOTAL(9,S2679:S2679)</f>
        <v>0</v>
      </c>
      <c r="T2680" s="20" t="str">
        <f t="shared" si="13371"/>
        <v/>
      </c>
      <c r="U2680" s="2">
        <f>SUBTOTAL(9,U2679:U2679)</f>
        <v>0</v>
      </c>
      <c r="V2680" s="3" t="str">
        <f t="shared" ref="V2680" si="13627">IF(U2680&gt;0,U2680/$AE2680,"")</f>
        <v/>
      </c>
      <c r="W2680" s="19">
        <f>SUBTOTAL(9,W2679:W2679)</f>
        <v>0</v>
      </c>
      <c r="X2680" s="20" t="str">
        <f t="shared" ref="X2680" si="13628">IF(W2680&gt;0,W2680/$AE2680,"")</f>
        <v/>
      </c>
      <c r="Y2680" s="2">
        <f>SUBTOTAL(9,Y2679:Y2679)</f>
        <v>0</v>
      </c>
      <c r="Z2680" s="3" t="str">
        <f t="shared" ref="Z2680" si="13629">IF(Y2680&gt;0,Y2680/$AE2680,"")</f>
        <v/>
      </c>
      <c r="AA2680" s="19">
        <f>SUBTOTAL(9,AA2679:AA2679)</f>
        <v>0</v>
      </c>
      <c r="AB2680" s="20" t="str">
        <f t="shared" ref="AB2680" si="13630">IF(AA2680&gt;0,AA2680/$AE2680,"")</f>
        <v/>
      </c>
      <c r="AC2680" s="19">
        <f>SUBTOTAL(9,AC2679:AC2679)</f>
        <v>0</v>
      </c>
      <c r="AD2680" s="20" t="str">
        <f t="shared" ref="AD2680" si="13631">IF(AC2680&gt;0,AC2680/$AE2680,"")</f>
        <v/>
      </c>
      <c r="AE2680" s="2">
        <f>SUBTOTAL(9,AE2679:AE2679)</f>
        <v>130</v>
      </c>
    </row>
    <row r="2681" spans="1:31" outlineLevel="2" x14ac:dyDescent="0.35">
      <c r="A2681" t="s">
        <v>3436</v>
      </c>
      <c r="B2681" t="s">
        <v>3600</v>
      </c>
      <c r="C2681" t="s">
        <v>3600</v>
      </c>
      <c r="D2681" t="s">
        <v>3603</v>
      </c>
      <c r="E2681" t="s">
        <v>3604</v>
      </c>
      <c r="F2681" t="s">
        <v>3605</v>
      </c>
      <c r="G2681" s="19"/>
      <c r="H2681" s="20" t="str">
        <f t="shared" si="13361"/>
        <v/>
      </c>
      <c r="I2681" s="2"/>
      <c r="J2681" s="3" t="str">
        <f t="shared" si="13362"/>
        <v/>
      </c>
      <c r="K2681" s="19">
        <v>1</v>
      </c>
      <c r="L2681" s="20">
        <f t="shared" si="13363"/>
        <v>3.125E-2</v>
      </c>
      <c r="M2681" s="2">
        <v>6</v>
      </c>
      <c r="N2681" s="3">
        <f t="shared" si="13364"/>
        <v>0.1875</v>
      </c>
      <c r="O2681" s="19">
        <v>25</v>
      </c>
      <c r="P2681" s="20">
        <f t="shared" si="13365"/>
        <v>0.78125</v>
      </c>
      <c r="Q2681" s="2"/>
      <c r="R2681" s="3" t="str">
        <f t="shared" si="13371"/>
        <v/>
      </c>
      <c r="S2681" s="19"/>
      <c r="T2681" s="20" t="str">
        <f t="shared" si="13371"/>
        <v/>
      </c>
      <c r="U2681" s="2"/>
      <c r="V2681" s="3" t="str">
        <f t="shared" ref="V2681" si="13632">IF(U2681&gt;0,U2681/$AE2681,"")</f>
        <v/>
      </c>
      <c r="W2681" s="19"/>
      <c r="X2681" s="20" t="str">
        <f t="shared" ref="X2681" si="13633">IF(W2681&gt;0,W2681/$AE2681,"")</f>
        <v/>
      </c>
      <c r="Y2681" s="2"/>
      <c r="Z2681" s="3" t="str">
        <f t="shared" ref="Z2681" si="13634">IF(Y2681&gt;0,Y2681/$AE2681,"")</f>
        <v/>
      </c>
      <c r="AA2681" s="19"/>
      <c r="AB2681" s="20" t="str">
        <f t="shared" ref="AB2681" si="13635">IF(AA2681&gt;0,AA2681/$AE2681,"")</f>
        <v/>
      </c>
      <c r="AC2681" s="19"/>
      <c r="AD2681" s="20" t="str">
        <f t="shared" ref="AD2681" si="13636">IF(AC2681&gt;0,AC2681/$AE2681,"")</f>
        <v/>
      </c>
      <c r="AE2681" s="2">
        <v>32</v>
      </c>
    </row>
    <row r="2682" spans="1:31" outlineLevel="2" x14ac:dyDescent="0.35">
      <c r="A2682" t="s">
        <v>3436</v>
      </c>
      <c r="B2682" t="s">
        <v>3600</v>
      </c>
      <c r="C2682" t="s">
        <v>3600</v>
      </c>
      <c r="D2682" t="s">
        <v>3603</v>
      </c>
      <c r="E2682" t="s">
        <v>3604</v>
      </c>
      <c r="F2682" t="s">
        <v>3606</v>
      </c>
      <c r="G2682" s="19"/>
      <c r="H2682" s="20" t="str">
        <f t="shared" si="13361"/>
        <v/>
      </c>
      <c r="I2682" s="2"/>
      <c r="J2682" s="3" t="str">
        <f t="shared" si="13362"/>
        <v/>
      </c>
      <c r="K2682" s="19"/>
      <c r="L2682" s="20" t="str">
        <f t="shared" si="13363"/>
        <v/>
      </c>
      <c r="M2682" s="2">
        <v>5</v>
      </c>
      <c r="N2682" s="3">
        <f t="shared" si="13364"/>
        <v>0.14285714285714285</v>
      </c>
      <c r="O2682" s="19">
        <v>30</v>
      </c>
      <c r="P2682" s="20">
        <f t="shared" si="13365"/>
        <v>0.8571428571428571</v>
      </c>
      <c r="Q2682" s="2"/>
      <c r="R2682" s="3" t="str">
        <f t="shared" si="13371"/>
        <v/>
      </c>
      <c r="S2682" s="19"/>
      <c r="T2682" s="20" t="str">
        <f t="shared" si="13371"/>
        <v/>
      </c>
      <c r="U2682" s="2"/>
      <c r="V2682" s="3" t="str">
        <f t="shared" ref="V2682" si="13637">IF(U2682&gt;0,U2682/$AE2682,"")</f>
        <v/>
      </c>
      <c r="W2682" s="19"/>
      <c r="X2682" s="20" t="str">
        <f t="shared" ref="X2682" si="13638">IF(W2682&gt;0,W2682/$AE2682,"")</f>
        <v/>
      </c>
      <c r="Y2682" s="2"/>
      <c r="Z2682" s="3" t="str">
        <f t="shared" ref="Z2682" si="13639">IF(Y2682&gt;0,Y2682/$AE2682,"")</f>
        <v/>
      </c>
      <c r="AA2682" s="19"/>
      <c r="AB2682" s="20" t="str">
        <f t="shared" ref="AB2682" si="13640">IF(AA2682&gt;0,AA2682/$AE2682,"")</f>
        <v/>
      </c>
      <c r="AC2682" s="19"/>
      <c r="AD2682" s="20" t="str">
        <f t="shared" ref="AD2682" si="13641">IF(AC2682&gt;0,AC2682/$AE2682,"")</f>
        <v/>
      </c>
      <c r="AE2682" s="2">
        <v>35</v>
      </c>
    </row>
    <row r="2683" spans="1:31" outlineLevel="1" x14ac:dyDescent="0.35">
      <c r="D2683" s="1" t="s">
        <v>4825</v>
      </c>
      <c r="G2683" s="19">
        <f>SUBTOTAL(9,G2681:G2682)</f>
        <v>0</v>
      </c>
      <c r="H2683" s="20" t="str">
        <f t="shared" si="13361"/>
        <v/>
      </c>
      <c r="I2683" s="2">
        <f>SUBTOTAL(9,I2681:I2682)</f>
        <v>0</v>
      </c>
      <c r="J2683" s="3" t="str">
        <f t="shared" si="13362"/>
        <v/>
      </c>
      <c r="K2683" s="19">
        <f>SUBTOTAL(9,K2681:K2682)</f>
        <v>1</v>
      </c>
      <c r="L2683" s="20">
        <f t="shared" si="13363"/>
        <v>1.4925373134328358E-2</v>
      </c>
      <c r="M2683" s="2">
        <f>SUBTOTAL(9,M2681:M2682)</f>
        <v>11</v>
      </c>
      <c r="N2683" s="3">
        <f t="shared" si="13364"/>
        <v>0.16417910447761194</v>
      </c>
      <c r="O2683" s="19">
        <f>SUBTOTAL(9,O2681:O2682)</f>
        <v>55</v>
      </c>
      <c r="P2683" s="20">
        <f t="shared" si="13365"/>
        <v>0.82089552238805974</v>
      </c>
      <c r="Q2683" s="2">
        <f>SUBTOTAL(9,Q2681:Q2682)</f>
        <v>0</v>
      </c>
      <c r="R2683" s="3" t="str">
        <f t="shared" si="13371"/>
        <v/>
      </c>
      <c r="S2683" s="19">
        <f>SUBTOTAL(9,S2681:S2682)</f>
        <v>0</v>
      </c>
      <c r="T2683" s="20" t="str">
        <f t="shared" si="13371"/>
        <v/>
      </c>
      <c r="U2683" s="2">
        <f>SUBTOTAL(9,U2681:U2682)</f>
        <v>0</v>
      </c>
      <c r="V2683" s="3" t="str">
        <f t="shared" ref="V2683" si="13642">IF(U2683&gt;0,U2683/$AE2683,"")</f>
        <v/>
      </c>
      <c r="W2683" s="19">
        <f>SUBTOTAL(9,W2681:W2682)</f>
        <v>0</v>
      </c>
      <c r="X2683" s="20" t="str">
        <f t="shared" ref="X2683" si="13643">IF(W2683&gt;0,W2683/$AE2683,"")</f>
        <v/>
      </c>
      <c r="Y2683" s="2">
        <f>SUBTOTAL(9,Y2681:Y2682)</f>
        <v>0</v>
      </c>
      <c r="Z2683" s="3" t="str">
        <f t="shared" ref="Z2683" si="13644">IF(Y2683&gt;0,Y2683/$AE2683,"")</f>
        <v/>
      </c>
      <c r="AA2683" s="19">
        <f>SUBTOTAL(9,AA2681:AA2682)</f>
        <v>0</v>
      </c>
      <c r="AB2683" s="20" t="str">
        <f t="shared" ref="AB2683" si="13645">IF(AA2683&gt;0,AA2683/$AE2683,"")</f>
        <v/>
      </c>
      <c r="AC2683" s="19">
        <f>SUBTOTAL(9,AC2681:AC2682)</f>
        <v>0</v>
      </c>
      <c r="AD2683" s="20" t="str">
        <f t="shared" ref="AD2683" si="13646">IF(AC2683&gt;0,AC2683/$AE2683,"")</f>
        <v/>
      </c>
      <c r="AE2683" s="2">
        <f>SUBTOTAL(9,AE2681:AE2682)</f>
        <v>67</v>
      </c>
    </row>
    <row r="2684" spans="1:31" outlineLevel="2" x14ac:dyDescent="0.35">
      <c r="A2684" t="s">
        <v>3436</v>
      </c>
      <c r="B2684" t="s">
        <v>3600</v>
      </c>
      <c r="C2684" t="s">
        <v>3600</v>
      </c>
      <c r="D2684" t="s">
        <v>3607</v>
      </c>
      <c r="E2684" t="s">
        <v>3604</v>
      </c>
      <c r="F2684" t="s">
        <v>3608</v>
      </c>
      <c r="G2684" s="19">
        <v>3</v>
      </c>
      <c r="H2684" s="20">
        <f t="shared" si="13361"/>
        <v>5.1724137931034482E-2</v>
      </c>
      <c r="I2684" s="2"/>
      <c r="J2684" s="3" t="str">
        <f t="shared" si="13362"/>
        <v/>
      </c>
      <c r="K2684" s="19">
        <v>2</v>
      </c>
      <c r="L2684" s="20">
        <f t="shared" si="13363"/>
        <v>3.4482758620689655E-2</v>
      </c>
      <c r="M2684" s="2">
        <v>21</v>
      </c>
      <c r="N2684" s="3">
        <f t="shared" si="13364"/>
        <v>0.36206896551724138</v>
      </c>
      <c r="O2684" s="19">
        <v>31</v>
      </c>
      <c r="P2684" s="20">
        <f t="shared" si="13365"/>
        <v>0.53448275862068961</v>
      </c>
      <c r="Q2684" s="2"/>
      <c r="R2684" s="3" t="str">
        <f t="shared" si="13371"/>
        <v/>
      </c>
      <c r="S2684" s="19"/>
      <c r="T2684" s="20" t="str">
        <f t="shared" si="13371"/>
        <v/>
      </c>
      <c r="U2684" s="2"/>
      <c r="V2684" s="3" t="str">
        <f t="shared" ref="V2684" si="13647">IF(U2684&gt;0,U2684/$AE2684,"")</f>
        <v/>
      </c>
      <c r="W2684" s="19">
        <v>1</v>
      </c>
      <c r="X2684" s="20">
        <f t="shared" ref="X2684" si="13648">IF(W2684&gt;0,W2684/$AE2684,"")</f>
        <v>1.7241379310344827E-2</v>
      </c>
      <c r="Y2684" s="2"/>
      <c r="Z2684" s="3" t="str">
        <f t="shared" ref="Z2684" si="13649">IF(Y2684&gt;0,Y2684/$AE2684,"")</f>
        <v/>
      </c>
      <c r="AA2684" s="19"/>
      <c r="AB2684" s="20" t="str">
        <f t="shared" ref="AB2684" si="13650">IF(AA2684&gt;0,AA2684/$AE2684,"")</f>
        <v/>
      </c>
      <c r="AC2684" s="19"/>
      <c r="AD2684" s="20" t="str">
        <f t="shared" ref="AD2684" si="13651">IF(AC2684&gt;0,AC2684/$AE2684,"")</f>
        <v/>
      </c>
      <c r="AE2684" s="2">
        <v>58</v>
      </c>
    </row>
    <row r="2685" spans="1:31" outlineLevel="2" x14ac:dyDescent="0.35">
      <c r="A2685" t="s">
        <v>3436</v>
      </c>
      <c r="B2685" t="s">
        <v>3600</v>
      </c>
      <c r="C2685" t="s">
        <v>3600</v>
      </c>
      <c r="D2685" t="s">
        <v>3607</v>
      </c>
      <c r="E2685" t="s">
        <v>3604</v>
      </c>
      <c r="F2685" t="s">
        <v>3609</v>
      </c>
      <c r="G2685" s="19">
        <v>8</v>
      </c>
      <c r="H2685" s="20">
        <f t="shared" si="13361"/>
        <v>0.12307692307692308</v>
      </c>
      <c r="I2685" s="2"/>
      <c r="J2685" s="3" t="str">
        <f t="shared" si="13362"/>
        <v/>
      </c>
      <c r="K2685" s="19"/>
      <c r="L2685" s="20" t="str">
        <f t="shared" si="13363"/>
        <v/>
      </c>
      <c r="M2685" s="2">
        <v>26</v>
      </c>
      <c r="N2685" s="3">
        <f t="shared" si="13364"/>
        <v>0.4</v>
      </c>
      <c r="O2685" s="19">
        <v>29</v>
      </c>
      <c r="P2685" s="20">
        <f t="shared" si="13365"/>
        <v>0.44615384615384618</v>
      </c>
      <c r="Q2685" s="2"/>
      <c r="R2685" s="3" t="str">
        <f t="shared" si="13371"/>
        <v/>
      </c>
      <c r="S2685" s="19"/>
      <c r="T2685" s="20" t="str">
        <f t="shared" si="13371"/>
        <v/>
      </c>
      <c r="U2685" s="2"/>
      <c r="V2685" s="3" t="str">
        <f t="shared" ref="V2685" si="13652">IF(U2685&gt;0,U2685/$AE2685,"")</f>
        <v/>
      </c>
      <c r="W2685" s="19">
        <v>2</v>
      </c>
      <c r="X2685" s="20">
        <f t="shared" ref="X2685" si="13653">IF(W2685&gt;0,W2685/$AE2685,"")</f>
        <v>3.0769230769230771E-2</v>
      </c>
      <c r="Y2685" s="2"/>
      <c r="Z2685" s="3" t="str">
        <f t="shared" ref="Z2685" si="13654">IF(Y2685&gt;0,Y2685/$AE2685,"")</f>
        <v/>
      </c>
      <c r="AA2685" s="19"/>
      <c r="AB2685" s="20" t="str">
        <f t="shared" ref="AB2685" si="13655">IF(AA2685&gt;0,AA2685/$AE2685,"")</f>
        <v/>
      </c>
      <c r="AC2685" s="19"/>
      <c r="AD2685" s="20" t="str">
        <f t="shared" ref="AD2685" si="13656">IF(AC2685&gt;0,AC2685/$AE2685,"")</f>
        <v/>
      </c>
      <c r="AE2685" s="2">
        <v>65</v>
      </c>
    </row>
    <row r="2686" spans="1:31" outlineLevel="2" x14ac:dyDescent="0.35">
      <c r="A2686" t="s">
        <v>3436</v>
      </c>
      <c r="B2686" t="s">
        <v>3600</v>
      </c>
      <c r="C2686" t="s">
        <v>3600</v>
      </c>
      <c r="D2686" t="s">
        <v>3607</v>
      </c>
      <c r="E2686" t="s">
        <v>3604</v>
      </c>
      <c r="F2686" t="s">
        <v>3610</v>
      </c>
      <c r="G2686" s="19">
        <v>10</v>
      </c>
      <c r="H2686" s="20">
        <f t="shared" si="13361"/>
        <v>0.25</v>
      </c>
      <c r="I2686" s="2"/>
      <c r="J2686" s="3" t="str">
        <f t="shared" si="13362"/>
        <v/>
      </c>
      <c r="K2686" s="19">
        <v>2</v>
      </c>
      <c r="L2686" s="20">
        <f t="shared" si="13363"/>
        <v>0.05</v>
      </c>
      <c r="M2686" s="2">
        <v>8</v>
      </c>
      <c r="N2686" s="3">
        <f t="shared" si="13364"/>
        <v>0.2</v>
      </c>
      <c r="O2686" s="19">
        <v>20</v>
      </c>
      <c r="P2686" s="20">
        <f t="shared" si="13365"/>
        <v>0.5</v>
      </c>
      <c r="Q2686" s="2"/>
      <c r="R2686" s="3" t="str">
        <f t="shared" si="13371"/>
        <v/>
      </c>
      <c r="S2686" s="19"/>
      <c r="T2686" s="20" t="str">
        <f t="shared" si="13371"/>
        <v/>
      </c>
      <c r="U2686" s="2"/>
      <c r="V2686" s="3" t="str">
        <f t="shared" ref="V2686" si="13657">IF(U2686&gt;0,U2686/$AE2686,"")</f>
        <v/>
      </c>
      <c r="W2686" s="19"/>
      <c r="X2686" s="20" t="str">
        <f t="shared" ref="X2686" si="13658">IF(W2686&gt;0,W2686/$AE2686,"")</f>
        <v/>
      </c>
      <c r="Y2686" s="2"/>
      <c r="Z2686" s="3" t="str">
        <f t="shared" ref="Z2686" si="13659">IF(Y2686&gt;0,Y2686/$AE2686,"")</f>
        <v/>
      </c>
      <c r="AA2686" s="19"/>
      <c r="AB2686" s="20" t="str">
        <f t="shared" ref="AB2686" si="13660">IF(AA2686&gt;0,AA2686/$AE2686,"")</f>
        <v/>
      </c>
      <c r="AC2686" s="19"/>
      <c r="AD2686" s="20" t="str">
        <f t="shared" ref="AD2686" si="13661">IF(AC2686&gt;0,AC2686/$AE2686,"")</f>
        <v/>
      </c>
      <c r="AE2686" s="2">
        <v>40</v>
      </c>
    </row>
    <row r="2687" spans="1:31" outlineLevel="1" x14ac:dyDescent="0.35">
      <c r="D2687" s="1" t="s">
        <v>4826</v>
      </c>
      <c r="G2687" s="19">
        <f>SUBTOTAL(9,G2684:G2686)</f>
        <v>21</v>
      </c>
      <c r="H2687" s="20">
        <f t="shared" si="13361"/>
        <v>0.12883435582822086</v>
      </c>
      <c r="I2687" s="2">
        <f>SUBTOTAL(9,I2684:I2686)</f>
        <v>0</v>
      </c>
      <c r="J2687" s="3" t="str">
        <f t="shared" si="13362"/>
        <v/>
      </c>
      <c r="K2687" s="19">
        <f>SUBTOTAL(9,K2684:K2686)</f>
        <v>4</v>
      </c>
      <c r="L2687" s="20">
        <f t="shared" si="13363"/>
        <v>2.4539877300613498E-2</v>
      </c>
      <c r="M2687" s="2">
        <f>SUBTOTAL(9,M2684:M2686)</f>
        <v>55</v>
      </c>
      <c r="N2687" s="3">
        <f t="shared" si="13364"/>
        <v>0.33742331288343558</v>
      </c>
      <c r="O2687" s="19">
        <f>SUBTOTAL(9,O2684:O2686)</f>
        <v>80</v>
      </c>
      <c r="P2687" s="20">
        <f t="shared" si="13365"/>
        <v>0.49079754601226994</v>
      </c>
      <c r="Q2687" s="2">
        <f>SUBTOTAL(9,Q2684:Q2686)</f>
        <v>0</v>
      </c>
      <c r="R2687" s="3" t="str">
        <f t="shared" si="13371"/>
        <v/>
      </c>
      <c r="S2687" s="19">
        <f>SUBTOTAL(9,S2684:S2686)</f>
        <v>0</v>
      </c>
      <c r="T2687" s="20" t="str">
        <f t="shared" si="13371"/>
        <v/>
      </c>
      <c r="U2687" s="2">
        <f>SUBTOTAL(9,U2684:U2686)</f>
        <v>0</v>
      </c>
      <c r="V2687" s="3" t="str">
        <f t="shared" ref="V2687" si="13662">IF(U2687&gt;0,U2687/$AE2687,"")</f>
        <v/>
      </c>
      <c r="W2687" s="19">
        <f>SUBTOTAL(9,W2684:W2686)</f>
        <v>3</v>
      </c>
      <c r="X2687" s="20">
        <f t="shared" ref="X2687" si="13663">IF(W2687&gt;0,W2687/$AE2687,"")</f>
        <v>1.8404907975460124E-2</v>
      </c>
      <c r="Y2687" s="2">
        <f>SUBTOTAL(9,Y2684:Y2686)</f>
        <v>0</v>
      </c>
      <c r="Z2687" s="3" t="str">
        <f t="shared" ref="Z2687" si="13664">IF(Y2687&gt;0,Y2687/$AE2687,"")</f>
        <v/>
      </c>
      <c r="AA2687" s="19">
        <f>SUBTOTAL(9,AA2684:AA2686)</f>
        <v>0</v>
      </c>
      <c r="AB2687" s="20" t="str">
        <f t="shared" ref="AB2687" si="13665">IF(AA2687&gt;0,AA2687/$AE2687,"")</f>
        <v/>
      </c>
      <c r="AC2687" s="19">
        <f>SUBTOTAL(9,AC2684:AC2686)</f>
        <v>0</v>
      </c>
      <c r="AD2687" s="20" t="str">
        <f t="shared" ref="AD2687" si="13666">IF(AC2687&gt;0,AC2687/$AE2687,"")</f>
        <v/>
      </c>
      <c r="AE2687" s="2">
        <f>SUBTOTAL(9,AE2684:AE2686)</f>
        <v>163</v>
      </c>
    </row>
    <row r="2688" spans="1:31" outlineLevel="2" x14ac:dyDescent="0.35">
      <c r="A2688" t="s">
        <v>3436</v>
      </c>
      <c r="B2688" t="s">
        <v>3600</v>
      </c>
      <c r="C2688" t="s">
        <v>3600</v>
      </c>
      <c r="D2688" t="s">
        <v>3611</v>
      </c>
      <c r="E2688" t="s">
        <v>3612</v>
      </c>
      <c r="F2688" t="s">
        <v>3613</v>
      </c>
      <c r="G2688" s="19"/>
      <c r="H2688" s="20" t="str">
        <f t="shared" si="13361"/>
        <v/>
      </c>
      <c r="I2688" s="2">
        <v>1</v>
      </c>
      <c r="J2688" s="3">
        <f t="shared" si="13362"/>
        <v>7.1428571428571425E-2</v>
      </c>
      <c r="K2688" s="19"/>
      <c r="L2688" s="20" t="str">
        <f t="shared" si="13363"/>
        <v/>
      </c>
      <c r="M2688" s="2">
        <v>10</v>
      </c>
      <c r="N2688" s="3">
        <f t="shared" si="13364"/>
        <v>0.7142857142857143</v>
      </c>
      <c r="O2688" s="19">
        <v>3</v>
      </c>
      <c r="P2688" s="20">
        <f t="shared" si="13365"/>
        <v>0.21428571428571427</v>
      </c>
      <c r="Q2688" s="2"/>
      <c r="R2688" s="3" t="str">
        <f t="shared" si="13371"/>
        <v/>
      </c>
      <c r="S2688" s="19"/>
      <c r="T2688" s="20" t="str">
        <f t="shared" si="13371"/>
        <v/>
      </c>
      <c r="U2688" s="2"/>
      <c r="V2688" s="3" t="str">
        <f t="shared" ref="V2688" si="13667">IF(U2688&gt;0,U2688/$AE2688,"")</f>
        <v/>
      </c>
      <c r="W2688" s="19"/>
      <c r="X2688" s="20" t="str">
        <f t="shared" ref="X2688" si="13668">IF(W2688&gt;0,W2688/$AE2688,"")</f>
        <v/>
      </c>
      <c r="Y2688" s="2"/>
      <c r="Z2688" s="3" t="str">
        <f t="shared" ref="Z2688" si="13669">IF(Y2688&gt;0,Y2688/$AE2688,"")</f>
        <v/>
      </c>
      <c r="AA2688" s="19"/>
      <c r="AB2688" s="20" t="str">
        <f t="shared" ref="AB2688" si="13670">IF(AA2688&gt;0,AA2688/$AE2688,"")</f>
        <v/>
      </c>
      <c r="AC2688" s="19"/>
      <c r="AD2688" s="20" t="str">
        <f t="shared" ref="AD2688" si="13671">IF(AC2688&gt;0,AC2688/$AE2688,"")</f>
        <v/>
      </c>
      <c r="AE2688" s="2">
        <v>14</v>
      </c>
    </row>
    <row r="2689" spans="1:31" outlineLevel="2" x14ac:dyDescent="0.35">
      <c r="A2689" t="s">
        <v>3436</v>
      </c>
      <c r="B2689" t="s">
        <v>3600</v>
      </c>
      <c r="C2689" t="s">
        <v>3600</v>
      </c>
      <c r="D2689" t="s">
        <v>3611</v>
      </c>
      <c r="E2689" t="s">
        <v>3612</v>
      </c>
      <c r="F2689" t="s">
        <v>3614</v>
      </c>
      <c r="G2689" s="19"/>
      <c r="H2689" s="20" t="str">
        <f t="shared" si="13361"/>
        <v/>
      </c>
      <c r="I2689" s="2"/>
      <c r="J2689" s="3" t="str">
        <f t="shared" si="13362"/>
        <v/>
      </c>
      <c r="K2689" s="19">
        <v>1</v>
      </c>
      <c r="L2689" s="20">
        <f t="shared" si="13363"/>
        <v>7.1428571428571425E-2</v>
      </c>
      <c r="M2689" s="2">
        <v>9</v>
      </c>
      <c r="N2689" s="3">
        <f t="shared" si="13364"/>
        <v>0.6428571428571429</v>
      </c>
      <c r="O2689" s="19">
        <v>4</v>
      </c>
      <c r="P2689" s="20">
        <f t="shared" si="13365"/>
        <v>0.2857142857142857</v>
      </c>
      <c r="Q2689" s="2"/>
      <c r="R2689" s="3" t="str">
        <f t="shared" si="13371"/>
        <v/>
      </c>
      <c r="S2689" s="19"/>
      <c r="T2689" s="20" t="str">
        <f t="shared" si="13371"/>
        <v/>
      </c>
      <c r="U2689" s="2"/>
      <c r="V2689" s="3" t="str">
        <f t="shared" ref="V2689" si="13672">IF(U2689&gt;0,U2689/$AE2689,"")</f>
        <v/>
      </c>
      <c r="W2689" s="19"/>
      <c r="X2689" s="20" t="str">
        <f t="shared" ref="X2689" si="13673">IF(W2689&gt;0,W2689/$AE2689,"")</f>
        <v/>
      </c>
      <c r="Y2689" s="2"/>
      <c r="Z2689" s="3" t="str">
        <f t="shared" ref="Z2689" si="13674">IF(Y2689&gt;0,Y2689/$AE2689,"")</f>
        <v/>
      </c>
      <c r="AA2689" s="19"/>
      <c r="AB2689" s="20" t="str">
        <f t="shared" ref="AB2689" si="13675">IF(AA2689&gt;0,AA2689/$AE2689,"")</f>
        <v/>
      </c>
      <c r="AC2689" s="19"/>
      <c r="AD2689" s="20" t="str">
        <f t="shared" ref="AD2689" si="13676">IF(AC2689&gt;0,AC2689/$AE2689,"")</f>
        <v/>
      </c>
      <c r="AE2689" s="2">
        <v>14</v>
      </c>
    </row>
    <row r="2690" spans="1:31" outlineLevel="1" x14ac:dyDescent="0.35">
      <c r="D2690" s="1" t="s">
        <v>4827</v>
      </c>
      <c r="G2690" s="19">
        <f>SUBTOTAL(9,G2688:G2689)</f>
        <v>0</v>
      </c>
      <c r="H2690" s="20" t="str">
        <f t="shared" si="13361"/>
        <v/>
      </c>
      <c r="I2690" s="2">
        <f>SUBTOTAL(9,I2688:I2689)</f>
        <v>1</v>
      </c>
      <c r="J2690" s="3">
        <f t="shared" si="13362"/>
        <v>3.5714285714285712E-2</v>
      </c>
      <c r="K2690" s="19">
        <f>SUBTOTAL(9,K2688:K2689)</f>
        <v>1</v>
      </c>
      <c r="L2690" s="20">
        <f t="shared" si="13363"/>
        <v>3.5714285714285712E-2</v>
      </c>
      <c r="M2690" s="2">
        <f>SUBTOTAL(9,M2688:M2689)</f>
        <v>19</v>
      </c>
      <c r="N2690" s="3">
        <f t="shared" si="13364"/>
        <v>0.6785714285714286</v>
      </c>
      <c r="O2690" s="19">
        <f>SUBTOTAL(9,O2688:O2689)</f>
        <v>7</v>
      </c>
      <c r="P2690" s="20">
        <f t="shared" si="13365"/>
        <v>0.25</v>
      </c>
      <c r="Q2690" s="2">
        <f>SUBTOTAL(9,Q2688:Q2689)</f>
        <v>0</v>
      </c>
      <c r="R2690" s="3" t="str">
        <f t="shared" si="13371"/>
        <v/>
      </c>
      <c r="S2690" s="19">
        <f>SUBTOTAL(9,S2688:S2689)</f>
        <v>0</v>
      </c>
      <c r="T2690" s="20" t="str">
        <f t="shared" si="13371"/>
        <v/>
      </c>
      <c r="U2690" s="2">
        <f>SUBTOTAL(9,U2688:U2689)</f>
        <v>0</v>
      </c>
      <c r="V2690" s="3" t="str">
        <f t="shared" ref="V2690" si="13677">IF(U2690&gt;0,U2690/$AE2690,"")</f>
        <v/>
      </c>
      <c r="W2690" s="19">
        <f>SUBTOTAL(9,W2688:W2689)</f>
        <v>0</v>
      </c>
      <c r="X2690" s="20" t="str">
        <f t="shared" ref="X2690" si="13678">IF(W2690&gt;0,W2690/$AE2690,"")</f>
        <v/>
      </c>
      <c r="Y2690" s="2">
        <f>SUBTOTAL(9,Y2688:Y2689)</f>
        <v>0</v>
      </c>
      <c r="Z2690" s="3" t="str">
        <f t="shared" ref="Z2690" si="13679">IF(Y2690&gt;0,Y2690/$AE2690,"")</f>
        <v/>
      </c>
      <c r="AA2690" s="19">
        <f>SUBTOTAL(9,AA2688:AA2689)</f>
        <v>0</v>
      </c>
      <c r="AB2690" s="20" t="str">
        <f t="shared" ref="AB2690" si="13680">IF(AA2690&gt;0,AA2690/$AE2690,"")</f>
        <v/>
      </c>
      <c r="AC2690" s="19">
        <f>SUBTOTAL(9,AC2688:AC2689)</f>
        <v>0</v>
      </c>
      <c r="AD2690" s="20" t="str">
        <f t="shared" ref="AD2690" si="13681">IF(AC2690&gt;0,AC2690/$AE2690,"")</f>
        <v/>
      </c>
      <c r="AE2690" s="2">
        <f>SUBTOTAL(9,AE2688:AE2689)</f>
        <v>28</v>
      </c>
    </row>
    <row r="2691" spans="1:31" outlineLevel="2" x14ac:dyDescent="0.35">
      <c r="A2691" t="s">
        <v>3436</v>
      </c>
      <c r="B2691" t="s">
        <v>3600</v>
      </c>
      <c r="C2691" t="s">
        <v>3600</v>
      </c>
      <c r="D2691" t="s">
        <v>3615</v>
      </c>
      <c r="E2691" t="s">
        <v>852</v>
      </c>
      <c r="F2691" t="s">
        <v>3616</v>
      </c>
      <c r="G2691" s="19"/>
      <c r="H2691" s="20" t="str">
        <f t="shared" si="13361"/>
        <v/>
      </c>
      <c r="I2691" s="2">
        <v>1</v>
      </c>
      <c r="J2691" s="3">
        <f t="shared" si="13362"/>
        <v>6.25E-2</v>
      </c>
      <c r="K2691" s="19">
        <v>5</v>
      </c>
      <c r="L2691" s="20">
        <f t="shared" si="13363"/>
        <v>0.3125</v>
      </c>
      <c r="M2691" s="2">
        <v>5</v>
      </c>
      <c r="N2691" s="3">
        <f t="shared" si="13364"/>
        <v>0.3125</v>
      </c>
      <c r="O2691" s="19">
        <v>5</v>
      </c>
      <c r="P2691" s="20">
        <f t="shared" si="13365"/>
        <v>0.3125</v>
      </c>
      <c r="Q2691" s="2"/>
      <c r="R2691" s="3" t="str">
        <f t="shared" si="13371"/>
        <v/>
      </c>
      <c r="S2691" s="19"/>
      <c r="T2691" s="20" t="str">
        <f t="shared" si="13371"/>
        <v/>
      </c>
      <c r="U2691" s="2"/>
      <c r="V2691" s="3" t="str">
        <f t="shared" ref="V2691" si="13682">IF(U2691&gt;0,U2691/$AE2691,"")</f>
        <v/>
      </c>
      <c r="W2691" s="19"/>
      <c r="X2691" s="20" t="str">
        <f t="shared" ref="X2691" si="13683">IF(W2691&gt;0,W2691/$AE2691,"")</f>
        <v/>
      </c>
      <c r="Y2691" s="2"/>
      <c r="Z2691" s="3" t="str">
        <f t="shared" ref="Z2691" si="13684">IF(Y2691&gt;0,Y2691/$AE2691,"")</f>
        <v/>
      </c>
      <c r="AA2691" s="19"/>
      <c r="AB2691" s="20" t="str">
        <f t="shared" ref="AB2691" si="13685">IF(AA2691&gt;0,AA2691/$AE2691,"")</f>
        <v/>
      </c>
      <c r="AC2691" s="19"/>
      <c r="AD2691" s="20" t="str">
        <f t="shared" ref="AD2691" si="13686">IF(AC2691&gt;0,AC2691/$AE2691,"")</f>
        <v/>
      </c>
      <c r="AE2691" s="2">
        <v>16</v>
      </c>
    </row>
    <row r="2692" spans="1:31" outlineLevel="2" x14ac:dyDescent="0.35">
      <c r="A2692" t="s">
        <v>3436</v>
      </c>
      <c r="B2692" t="s">
        <v>3600</v>
      </c>
      <c r="C2692" t="s">
        <v>3600</v>
      </c>
      <c r="D2692" t="s">
        <v>3615</v>
      </c>
      <c r="E2692" t="s">
        <v>852</v>
      </c>
      <c r="F2692" t="s">
        <v>3617</v>
      </c>
      <c r="G2692" s="19"/>
      <c r="H2692" s="20" t="str">
        <f t="shared" ref="H2692:H2755" si="13687">IF(G2692&gt;0,G2692/$AE2692,"")</f>
        <v/>
      </c>
      <c r="I2692" s="2">
        <v>3</v>
      </c>
      <c r="J2692" s="3">
        <f t="shared" ref="J2692:J2755" si="13688">IF(I2692&gt;0,I2692/$AE2692,"")</f>
        <v>0.23076923076923078</v>
      </c>
      <c r="K2692" s="19">
        <v>3</v>
      </c>
      <c r="L2692" s="20">
        <f t="shared" ref="L2692:L2755" si="13689">IF(K2692&gt;0,K2692/$AE2692,"")</f>
        <v>0.23076923076923078</v>
      </c>
      <c r="M2692" s="2">
        <v>3</v>
      </c>
      <c r="N2692" s="3">
        <f t="shared" ref="N2692:N2755" si="13690">IF(M2692&gt;0,M2692/$AE2692,"")</f>
        <v>0.23076923076923078</v>
      </c>
      <c r="O2692" s="19">
        <v>4</v>
      </c>
      <c r="P2692" s="20">
        <f t="shared" ref="P2692:P2755" si="13691">IF(O2692&gt;0,O2692/$AE2692,"")</f>
        <v>0.30769230769230771</v>
      </c>
      <c r="Q2692" s="2"/>
      <c r="R2692" s="3" t="str">
        <f t="shared" si="13371"/>
        <v/>
      </c>
      <c r="S2692" s="19"/>
      <c r="T2692" s="20" t="str">
        <f t="shared" si="13371"/>
        <v/>
      </c>
      <c r="U2692" s="2"/>
      <c r="V2692" s="3" t="str">
        <f t="shared" ref="V2692" si="13692">IF(U2692&gt;0,U2692/$AE2692,"")</f>
        <v/>
      </c>
      <c r="W2692" s="19"/>
      <c r="X2692" s="20" t="str">
        <f t="shared" ref="X2692" si="13693">IF(W2692&gt;0,W2692/$AE2692,"")</f>
        <v/>
      </c>
      <c r="Y2692" s="2"/>
      <c r="Z2692" s="3" t="str">
        <f t="shared" ref="Z2692" si="13694">IF(Y2692&gt;0,Y2692/$AE2692,"")</f>
        <v/>
      </c>
      <c r="AA2692" s="19"/>
      <c r="AB2692" s="20" t="str">
        <f t="shared" ref="AB2692" si="13695">IF(AA2692&gt;0,AA2692/$AE2692,"")</f>
        <v/>
      </c>
      <c r="AC2692" s="19"/>
      <c r="AD2692" s="20" t="str">
        <f t="shared" ref="AD2692" si="13696">IF(AC2692&gt;0,AC2692/$AE2692,"")</f>
        <v/>
      </c>
      <c r="AE2692" s="2">
        <v>13</v>
      </c>
    </row>
    <row r="2693" spans="1:31" outlineLevel="1" x14ac:dyDescent="0.35">
      <c r="D2693" s="1" t="s">
        <v>4828</v>
      </c>
      <c r="G2693" s="19">
        <f>SUBTOTAL(9,G2691:G2692)</f>
        <v>0</v>
      </c>
      <c r="H2693" s="20" t="str">
        <f t="shared" si="13687"/>
        <v/>
      </c>
      <c r="I2693" s="2">
        <f>SUBTOTAL(9,I2691:I2692)</f>
        <v>4</v>
      </c>
      <c r="J2693" s="3">
        <f t="shared" si="13688"/>
        <v>0.13793103448275862</v>
      </c>
      <c r="K2693" s="19">
        <f>SUBTOTAL(9,K2691:K2692)</f>
        <v>8</v>
      </c>
      <c r="L2693" s="20">
        <f t="shared" si="13689"/>
        <v>0.27586206896551724</v>
      </c>
      <c r="M2693" s="2">
        <f>SUBTOTAL(9,M2691:M2692)</f>
        <v>8</v>
      </c>
      <c r="N2693" s="3">
        <f t="shared" si="13690"/>
        <v>0.27586206896551724</v>
      </c>
      <c r="O2693" s="19">
        <f>SUBTOTAL(9,O2691:O2692)</f>
        <v>9</v>
      </c>
      <c r="P2693" s="20">
        <f t="shared" si="13691"/>
        <v>0.31034482758620691</v>
      </c>
      <c r="Q2693" s="2">
        <f>SUBTOTAL(9,Q2691:Q2692)</f>
        <v>0</v>
      </c>
      <c r="R2693" s="3" t="str">
        <f t="shared" ref="R2693:T2756" si="13697">IF(Q2693&gt;0,Q2693/$AE2693,"")</f>
        <v/>
      </c>
      <c r="S2693" s="19">
        <f>SUBTOTAL(9,S2691:S2692)</f>
        <v>0</v>
      </c>
      <c r="T2693" s="20" t="str">
        <f t="shared" si="13697"/>
        <v/>
      </c>
      <c r="U2693" s="2">
        <f>SUBTOTAL(9,U2691:U2692)</f>
        <v>0</v>
      </c>
      <c r="V2693" s="3" t="str">
        <f t="shared" ref="V2693" si="13698">IF(U2693&gt;0,U2693/$AE2693,"")</f>
        <v/>
      </c>
      <c r="W2693" s="19">
        <f>SUBTOTAL(9,W2691:W2692)</f>
        <v>0</v>
      </c>
      <c r="X2693" s="20" t="str">
        <f t="shared" ref="X2693" si="13699">IF(W2693&gt;0,W2693/$AE2693,"")</f>
        <v/>
      </c>
      <c r="Y2693" s="2">
        <f>SUBTOTAL(9,Y2691:Y2692)</f>
        <v>0</v>
      </c>
      <c r="Z2693" s="3" t="str">
        <f t="shared" ref="Z2693" si="13700">IF(Y2693&gt;0,Y2693/$AE2693,"")</f>
        <v/>
      </c>
      <c r="AA2693" s="19">
        <f>SUBTOTAL(9,AA2691:AA2692)</f>
        <v>0</v>
      </c>
      <c r="AB2693" s="20" t="str">
        <f t="shared" ref="AB2693" si="13701">IF(AA2693&gt;0,AA2693/$AE2693,"")</f>
        <v/>
      </c>
      <c r="AC2693" s="19">
        <f>SUBTOTAL(9,AC2691:AC2692)</f>
        <v>0</v>
      </c>
      <c r="AD2693" s="20" t="str">
        <f t="shared" ref="AD2693" si="13702">IF(AC2693&gt;0,AC2693/$AE2693,"")</f>
        <v/>
      </c>
      <c r="AE2693" s="2">
        <f>SUBTOTAL(9,AE2691:AE2692)</f>
        <v>29</v>
      </c>
    </row>
    <row r="2694" spans="1:31" outlineLevel="2" x14ac:dyDescent="0.35">
      <c r="A2694" t="s">
        <v>3436</v>
      </c>
      <c r="B2694" t="s">
        <v>3600</v>
      </c>
      <c r="C2694" t="s">
        <v>3600</v>
      </c>
      <c r="D2694" t="s">
        <v>3618</v>
      </c>
      <c r="E2694" t="s">
        <v>2854</v>
      </c>
      <c r="F2694" t="s">
        <v>3619</v>
      </c>
      <c r="G2694" s="19"/>
      <c r="H2694" s="20" t="str">
        <f t="shared" si="13687"/>
        <v/>
      </c>
      <c r="I2694" s="2"/>
      <c r="J2694" s="3" t="str">
        <f t="shared" si="13688"/>
        <v/>
      </c>
      <c r="K2694" s="19">
        <v>2</v>
      </c>
      <c r="L2694" s="20">
        <f t="shared" si="13689"/>
        <v>5.4054054054054057E-2</v>
      </c>
      <c r="M2694" s="2">
        <v>16</v>
      </c>
      <c r="N2694" s="3">
        <f t="shared" si="13690"/>
        <v>0.43243243243243246</v>
      </c>
      <c r="O2694" s="19">
        <v>18</v>
      </c>
      <c r="P2694" s="20">
        <f t="shared" si="13691"/>
        <v>0.48648648648648651</v>
      </c>
      <c r="Q2694" s="2"/>
      <c r="R2694" s="3" t="str">
        <f t="shared" si="13697"/>
        <v/>
      </c>
      <c r="S2694" s="19"/>
      <c r="T2694" s="20" t="str">
        <f t="shared" si="13697"/>
        <v/>
      </c>
      <c r="U2694" s="2"/>
      <c r="V2694" s="3" t="str">
        <f t="shared" ref="V2694" si="13703">IF(U2694&gt;0,U2694/$AE2694,"")</f>
        <v/>
      </c>
      <c r="W2694" s="19">
        <v>1</v>
      </c>
      <c r="X2694" s="20">
        <f t="shared" ref="X2694" si="13704">IF(W2694&gt;0,W2694/$AE2694,"")</f>
        <v>2.7027027027027029E-2</v>
      </c>
      <c r="Y2694" s="2"/>
      <c r="Z2694" s="3" t="str">
        <f t="shared" ref="Z2694" si="13705">IF(Y2694&gt;0,Y2694/$AE2694,"")</f>
        <v/>
      </c>
      <c r="AA2694" s="19"/>
      <c r="AB2694" s="20" t="str">
        <f t="shared" ref="AB2694" si="13706">IF(AA2694&gt;0,AA2694/$AE2694,"")</f>
        <v/>
      </c>
      <c r="AC2694" s="19"/>
      <c r="AD2694" s="20" t="str">
        <f t="shared" ref="AD2694" si="13707">IF(AC2694&gt;0,AC2694/$AE2694,"")</f>
        <v/>
      </c>
      <c r="AE2694" s="2">
        <v>37</v>
      </c>
    </row>
    <row r="2695" spans="1:31" outlineLevel="1" x14ac:dyDescent="0.35">
      <c r="D2695" s="1" t="s">
        <v>4829</v>
      </c>
      <c r="G2695" s="19">
        <f>SUBTOTAL(9,G2694:G2694)</f>
        <v>0</v>
      </c>
      <c r="H2695" s="20" t="str">
        <f t="shared" si="13687"/>
        <v/>
      </c>
      <c r="I2695" s="2">
        <f>SUBTOTAL(9,I2694:I2694)</f>
        <v>0</v>
      </c>
      <c r="J2695" s="3" t="str">
        <f t="shared" si="13688"/>
        <v/>
      </c>
      <c r="K2695" s="19">
        <f>SUBTOTAL(9,K2694:K2694)</f>
        <v>2</v>
      </c>
      <c r="L2695" s="20">
        <f t="shared" si="13689"/>
        <v>5.4054054054054057E-2</v>
      </c>
      <c r="M2695" s="2">
        <f>SUBTOTAL(9,M2694:M2694)</f>
        <v>16</v>
      </c>
      <c r="N2695" s="3">
        <f t="shared" si="13690"/>
        <v>0.43243243243243246</v>
      </c>
      <c r="O2695" s="19">
        <f>SUBTOTAL(9,O2694:O2694)</f>
        <v>18</v>
      </c>
      <c r="P2695" s="20">
        <f t="shared" si="13691"/>
        <v>0.48648648648648651</v>
      </c>
      <c r="Q2695" s="2">
        <f>SUBTOTAL(9,Q2694:Q2694)</f>
        <v>0</v>
      </c>
      <c r="R2695" s="3" t="str">
        <f t="shared" si="13697"/>
        <v/>
      </c>
      <c r="S2695" s="19">
        <f>SUBTOTAL(9,S2694:S2694)</f>
        <v>0</v>
      </c>
      <c r="T2695" s="20" t="str">
        <f t="shared" si="13697"/>
        <v/>
      </c>
      <c r="U2695" s="2">
        <f>SUBTOTAL(9,U2694:U2694)</f>
        <v>0</v>
      </c>
      <c r="V2695" s="3" t="str">
        <f t="shared" ref="V2695" si="13708">IF(U2695&gt;0,U2695/$AE2695,"")</f>
        <v/>
      </c>
      <c r="W2695" s="19">
        <f>SUBTOTAL(9,W2694:W2694)</f>
        <v>1</v>
      </c>
      <c r="X2695" s="20">
        <f t="shared" ref="X2695" si="13709">IF(W2695&gt;0,W2695/$AE2695,"")</f>
        <v>2.7027027027027029E-2</v>
      </c>
      <c r="Y2695" s="2">
        <f>SUBTOTAL(9,Y2694:Y2694)</f>
        <v>0</v>
      </c>
      <c r="Z2695" s="3" t="str">
        <f t="shared" ref="Z2695" si="13710">IF(Y2695&gt;0,Y2695/$AE2695,"")</f>
        <v/>
      </c>
      <c r="AA2695" s="19">
        <f>SUBTOTAL(9,AA2694:AA2694)</f>
        <v>0</v>
      </c>
      <c r="AB2695" s="20" t="str">
        <f t="shared" ref="AB2695" si="13711">IF(AA2695&gt;0,AA2695/$AE2695,"")</f>
        <v/>
      </c>
      <c r="AC2695" s="19">
        <f>SUBTOTAL(9,AC2694:AC2694)</f>
        <v>0</v>
      </c>
      <c r="AD2695" s="20" t="str">
        <f t="shared" ref="AD2695" si="13712">IF(AC2695&gt;0,AC2695/$AE2695,"")</f>
        <v/>
      </c>
      <c r="AE2695" s="2">
        <f>SUBTOTAL(9,AE2694:AE2694)</f>
        <v>37</v>
      </c>
    </row>
    <row r="2696" spans="1:31" outlineLevel="2" x14ac:dyDescent="0.35">
      <c r="A2696" t="s">
        <v>3436</v>
      </c>
      <c r="B2696" t="s">
        <v>3600</v>
      </c>
      <c r="C2696" t="s">
        <v>3600</v>
      </c>
      <c r="D2696" t="s">
        <v>3620</v>
      </c>
      <c r="E2696" t="s">
        <v>852</v>
      </c>
      <c r="F2696" t="s">
        <v>3621</v>
      </c>
      <c r="G2696" s="19"/>
      <c r="H2696" s="20" t="str">
        <f t="shared" si="13687"/>
        <v/>
      </c>
      <c r="I2696" s="2">
        <v>1</v>
      </c>
      <c r="J2696" s="3">
        <f t="shared" si="13688"/>
        <v>7.1428571428571425E-2</v>
      </c>
      <c r="K2696" s="19">
        <v>6</v>
      </c>
      <c r="L2696" s="20">
        <f t="shared" si="13689"/>
        <v>0.42857142857142855</v>
      </c>
      <c r="M2696" s="2">
        <v>6</v>
      </c>
      <c r="N2696" s="3">
        <f t="shared" si="13690"/>
        <v>0.42857142857142855</v>
      </c>
      <c r="O2696" s="19">
        <v>1</v>
      </c>
      <c r="P2696" s="20">
        <f t="shared" si="13691"/>
        <v>7.1428571428571425E-2</v>
      </c>
      <c r="Q2696" s="2"/>
      <c r="R2696" s="3" t="str">
        <f t="shared" si="13697"/>
        <v/>
      </c>
      <c r="S2696" s="19"/>
      <c r="T2696" s="20" t="str">
        <f t="shared" si="13697"/>
        <v/>
      </c>
      <c r="U2696" s="2"/>
      <c r="V2696" s="3" t="str">
        <f t="shared" ref="V2696" si="13713">IF(U2696&gt;0,U2696/$AE2696,"")</f>
        <v/>
      </c>
      <c r="W2696" s="19"/>
      <c r="X2696" s="20" t="str">
        <f t="shared" ref="X2696" si="13714">IF(W2696&gt;0,W2696/$AE2696,"")</f>
        <v/>
      </c>
      <c r="Y2696" s="2"/>
      <c r="Z2696" s="3" t="str">
        <f t="shared" ref="Z2696" si="13715">IF(Y2696&gt;0,Y2696/$AE2696,"")</f>
        <v/>
      </c>
      <c r="AA2696" s="19"/>
      <c r="AB2696" s="20" t="str">
        <f t="shared" ref="AB2696" si="13716">IF(AA2696&gt;0,AA2696/$AE2696,"")</f>
        <v/>
      </c>
      <c r="AC2696" s="19"/>
      <c r="AD2696" s="20" t="str">
        <f t="shared" ref="AD2696" si="13717">IF(AC2696&gt;0,AC2696/$AE2696,"")</f>
        <v/>
      </c>
      <c r="AE2696" s="2">
        <v>14</v>
      </c>
    </row>
    <row r="2697" spans="1:31" outlineLevel="2" x14ac:dyDescent="0.35">
      <c r="A2697" t="s">
        <v>3436</v>
      </c>
      <c r="B2697" t="s">
        <v>3600</v>
      </c>
      <c r="C2697" t="s">
        <v>3600</v>
      </c>
      <c r="D2697" t="s">
        <v>3620</v>
      </c>
      <c r="E2697" t="s">
        <v>852</v>
      </c>
      <c r="F2697" t="s">
        <v>3622</v>
      </c>
      <c r="G2697" s="19"/>
      <c r="H2697" s="20" t="str">
        <f t="shared" si="13687"/>
        <v/>
      </c>
      <c r="I2697" s="2">
        <v>2</v>
      </c>
      <c r="J2697" s="3">
        <f t="shared" si="13688"/>
        <v>0.16666666666666666</v>
      </c>
      <c r="K2697" s="19">
        <v>5</v>
      </c>
      <c r="L2697" s="20">
        <f t="shared" si="13689"/>
        <v>0.41666666666666669</v>
      </c>
      <c r="M2697" s="2">
        <v>2</v>
      </c>
      <c r="N2697" s="3">
        <f t="shared" si="13690"/>
        <v>0.16666666666666666</v>
      </c>
      <c r="O2697" s="19">
        <v>3</v>
      </c>
      <c r="P2697" s="20">
        <f t="shared" si="13691"/>
        <v>0.25</v>
      </c>
      <c r="Q2697" s="2"/>
      <c r="R2697" s="3" t="str">
        <f t="shared" si="13697"/>
        <v/>
      </c>
      <c r="S2697" s="19"/>
      <c r="T2697" s="20" t="str">
        <f t="shared" si="13697"/>
        <v/>
      </c>
      <c r="U2697" s="2"/>
      <c r="V2697" s="3" t="str">
        <f t="shared" ref="V2697" si="13718">IF(U2697&gt;0,U2697/$AE2697,"")</f>
        <v/>
      </c>
      <c r="W2697" s="19"/>
      <c r="X2697" s="20" t="str">
        <f t="shared" ref="X2697" si="13719">IF(W2697&gt;0,W2697/$AE2697,"")</f>
        <v/>
      </c>
      <c r="Y2697" s="2"/>
      <c r="Z2697" s="3" t="str">
        <f t="shared" ref="Z2697" si="13720">IF(Y2697&gt;0,Y2697/$AE2697,"")</f>
        <v/>
      </c>
      <c r="AA2697" s="19"/>
      <c r="AB2697" s="20" t="str">
        <f t="shared" ref="AB2697" si="13721">IF(AA2697&gt;0,AA2697/$AE2697,"")</f>
        <v/>
      </c>
      <c r="AC2697" s="19"/>
      <c r="AD2697" s="20" t="str">
        <f t="shared" ref="AD2697" si="13722">IF(AC2697&gt;0,AC2697/$AE2697,"")</f>
        <v/>
      </c>
      <c r="AE2697" s="2">
        <v>12</v>
      </c>
    </row>
    <row r="2698" spans="1:31" outlineLevel="1" x14ac:dyDescent="0.35">
      <c r="D2698" s="1" t="s">
        <v>4830</v>
      </c>
      <c r="G2698" s="19">
        <f>SUBTOTAL(9,G2696:G2697)</f>
        <v>0</v>
      </c>
      <c r="H2698" s="20" t="str">
        <f t="shared" si="13687"/>
        <v/>
      </c>
      <c r="I2698" s="2">
        <f>SUBTOTAL(9,I2696:I2697)</f>
        <v>3</v>
      </c>
      <c r="J2698" s="3">
        <f t="shared" si="13688"/>
        <v>0.11538461538461539</v>
      </c>
      <c r="K2698" s="19">
        <f>SUBTOTAL(9,K2696:K2697)</f>
        <v>11</v>
      </c>
      <c r="L2698" s="20">
        <f t="shared" si="13689"/>
        <v>0.42307692307692307</v>
      </c>
      <c r="M2698" s="2">
        <f>SUBTOTAL(9,M2696:M2697)</f>
        <v>8</v>
      </c>
      <c r="N2698" s="3">
        <f t="shared" si="13690"/>
        <v>0.30769230769230771</v>
      </c>
      <c r="O2698" s="19">
        <f>SUBTOTAL(9,O2696:O2697)</f>
        <v>4</v>
      </c>
      <c r="P2698" s="20">
        <f t="shared" si="13691"/>
        <v>0.15384615384615385</v>
      </c>
      <c r="Q2698" s="2">
        <f>SUBTOTAL(9,Q2696:Q2697)</f>
        <v>0</v>
      </c>
      <c r="R2698" s="3" t="str">
        <f t="shared" si="13697"/>
        <v/>
      </c>
      <c r="S2698" s="19">
        <f>SUBTOTAL(9,S2696:S2697)</f>
        <v>0</v>
      </c>
      <c r="T2698" s="20" t="str">
        <f t="shared" si="13697"/>
        <v/>
      </c>
      <c r="U2698" s="2">
        <f>SUBTOTAL(9,U2696:U2697)</f>
        <v>0</v>
      </c>
      <c r="V2698" s="3" t="str">
        <f t="shared" ref="V2698" si="13723">IF(U2698&gt;0,U2698/$AE2698,"")</f>
        <v/>
      </c>
      <c r="W2698" s="19">
        <f>SUBTOTAL(9,W2696:W2697)</f>
        <v>0</v>
      </c>
      <c r="X2698" s="20" t="str">
        <f t="shared" ref="X2698" si="13724">IF(W2698&gt;0,W2698/$AE2698,"")</f>
        <v/>
      </c>
      <c r="Y2698" s="2">
        <f>SUBTOTAL(9,Y2696:Y2697)</f>
        <v>0</v>
      </c>
      <c r="Z2698" s="3" t="str">
        <f t="shared" ref="Z2698" si="13725">IF(Y2698&gt;0,Y2698/$AE2698,"")</f>
        <v/>
      </c>
      <c r="AA2698" s="19">
        <f>SUBTOTAL(9,AA2696:AA2697)</f>
        <v>0</v>
      </c>
      <c r="AB2698" s="20" t="str">
        <f t="shared" ref="AB2698" si="13726">IF(AA2698&gt;0,AA2698/$AE2698,"")</f>
        <v/>
      </c>
      <c r="AC2698" s="19">
        <f>SUBTOTAL(9,AC2696:AC2697)</f>
        <v>0</v>
      </c>
      <c r="AD2698" s="20" t="str">
        <f t="shared" ref="AD2698" si="13727">IF(AC2698&gt;0,AC2698/$AE2698,"")</f>
        <v/>
      </c>
      <c r="AE2698" s="2">
        <f>SUBTOTAL(9,AE2696:AE2697)</f>
        <v>26</v>
      </c>
    </row>
    <row r="2699" spans="1:31" outlineLevel="2" x14ac:dyDescent="0.35">
      <c r="A2699" t="s">
        <v>3436</v>
      </c>
      <c r="B2699" t="s">
        <v>3600</v>
      </c>
      <c r="C2699" t="s">
        <v>3600</v>
      </c>
      <c r="D2699" t="s">
        <v>3623</v>
      </c>
      <c r="E2699" t="s">
        <v>3564</v>
      </c>
      <c r="F2699" t="s">
        <v>3624</v>
      </c>
      <c r="G2699" s="19">
        <v>2</v>
      </c>
      <c r="H2699" s="20">
        <f t="shared" si="13687"/>
        <v>2.9850746268656716E-2</v>
      </c>
      <c r="I2699" s="2">
        <v>6</v>
      </c>
      <c r="J2699" s="3">
        <f t="shared" si="13688"/>
        <v>8.9552238805970144E-2</v>
      </c>
      <c r="K2699" s="19">
        <v>26</v>
      </c>
      <c r="L2699" s="20">
        <f t="shared" si="13689"/>
        <v>0.38805970149253732</v>
      </c>
      <c r="M2699" s="2">
        <v>20</v>
      </c>
      <c r="N2699" s="3">
        <f t="shared" si="13690"/>
        <v>0.29850746268656714</v>
      </c>
      <c r="O2699" s="19">
        <v>7</v>
      </c>
      <c r="P2699" s="20">
        <f t="shared" si="13691"/>
        <v>0.1044776119402985</v>
      </c>
      <c r="Q2699" s="2"/>
      <c r="R2699" s="3" t="str">
        <f t="shared" si="13697"/>
        <v/>
      </c>
      <c r="S2699" s="19"/>
      <c r="T2699" s="20" t="str">
        <f t="shared" si="13697"/>
        <v/>
      </c>
      <c r="U2699" s="2"/>
      <c r="V2699" s="3" t="str">
        <f t="shared" ref="V2699" si="13728">IF(U2699&gt;0,U2699/$AE2699,"")</f>
        <v/>
      </c>
      <c r="W2699" s="19">
        <v>6</v>
      </c>
      <c r="X2699" s="20">
        <f t="shared" ref="X2699" si="13729">IF(W2699&gt;0,W2699/$AE2699,"")</f>
        <v>8.9552238805970144E-2</v>
      </c>
      <c r="Y2699" s="2"/>
      <c r="Z2699" s="3" t="str">
        <f t="shared" ref="Z2699" si="13730">IF(Y2699&gt;0,Y2699/$AE2699,"")</f>
        <v/>
      </c>
      <c r="AA2699" s="19"/>
      <c r="AB2699" s="20" t="str">
        <f t="shared" ref="AB2699" si="13731">IF(AA2699&gt;0,AA2699/$AE2699,"")</f>
        <v/>
      </c>
      <c r="AC2699" s="19"/>
      <c r="AD2699" s="20" t="str">
        <f t="shared" ref="AD2699" si="13732">IF(AC2699&gt;0,AC2699/$AE2699,"")</f>
        <v/>
      </c>
      <c r="AE2699" s="2">
        <v>67</v>
      </c>
    </row>
    <row r="2700" spans="1:31" outlineLevel="1" x14ac:dyDescent="0.35">
      <c r="D2700" s="1" t="s">
        <v>4831</v>
      </c>
      <c r="G2700" s="19">
        <f>SUBTOTAL(9,G2699:G2699)</f>
        <v>2</v>
      </c>
      <c r="H2700" s="20">
        <f t="shared" si="13687"/>
        <v>2.9850746268656716E-2</v>
      </c>
      <c r="I2700" s="2">
        <f>SUBTOTAL(9,I2699:I2699)</f>
        <v>6</v>
      </c>
      <c r="J2700" s="3">
        <f t="shared" si="13688"/>
        <v>8.9552238805970144E-2</v>
      </c>
      <c r="K2700" s="19">
        <f>SUBTOTAL(9,K2699:K2699)</f>
        <v>26</v>
      </c>
      <c r="L2700" s="20">
        <f t="shared" si="13689"/>
        <v>0.38805970149253732</v>
      </c>
      <c r="M2700" s="2">
        <f>SUBTOTAL(9,M2699:M2699)</f>
        <v>20</v>
      </c>
      <c r="N2700" s="3">
        <f t="shared" si="13690"/>
        <v>0.29850746268656714</v>
      </c>
      <c r="O2700" s="19">
        <f>SUBTOTAL(9,O2699:O2699)</f>
        <v>7</v>
      </c>
      <c r="P2700" s="20">
        <f t="shared" si="13691"/>
        <v>0.1044776119402985</v>
      </c>
      <c r="Q2700" s="2">
        <f>SUBTOTAL(9,Q2699:Q2699)</f>
        <v>0</v>
      </c>
      <c r="R2700" s="3" t="str">
        <f t="shared" si="13697"/>
        <v/>
      </c>
      <c r="S2700" s="19">
        <f>SUBTOTAL(9,S2699:S2699)</f>
        <v>0</v>
      </c>
      <c r="T2700" s="20" t="str">
        <f t="shared" si="13697"/>
        <v/>
      </c>
      <c r="U2700" s="2">
        <f>SUBTOTAL(9,U2699:U2699)</f>
        <v>0</v>
      </c>
      <c r="V2700" s="3" t="str">
        <f t="shared" ref="V2700" si="13733">IF(U2700&gt;0,U2700/$AE2700,"")</f>
        <v/>
      </c>
      <c r="W2700" s="19">
        <f>SUBTOTAL(9,W2699:W2699)</f>
        <v>6</v>
      </c>
      <c r="X2700" s="20">
        <f t="shared" ref="X2700" si="13734">IF(W2700&gt;0,W2700/$AE2700,"")</f>
        <v>8.9552238805970144E-2</v>
      </c>
      <c r="Y2700" s="2">
        <f>SUBTOTAL(9,Y2699:Y2699)</f>
        <v>0</v>
      </c>
      <c r="Z2700" s="3" t="str">
        <f t="shared" ref="Z2700" si="13735">IF(Y2700&gt;0,Y2700/$AE2700,"")</f>
        <v/>
      </c>
      <c r="AA2700" s="19">
        <f>SUBTOTAL(9,AA2699:AA2699)</f>
        <v>0</v>
      </c>
      <c r="AB2700" s="20" t="str">
        <f t="shared" ref="AB2700" si="13736">IF(AA2700&gt;0,AA2700/$AE2700,"")</f>
        <v/>
      </c>
      <c r="AC2700" s="19">
        <f>SUBTOTAL(9,AC2699:AC2699)</f>
        <v>0</v>
      </c>
      <c r="AD2700" s="20" t="str">
        <f t="shared" ref="AD2700" si="13737">IF(AC2700&gt;0,AC2700/$AE2700,"")</f>
        <v/>
      </c>
      <c r="AE2700" s="2">
        <f>SUBTOTAL(9,AE2699:AE2699)</f>
        <v>67</v>
      </c>
    </row>
    <row r="2701" spans="1:31" outlineLevel="2" x14ac:dyDescent="0.35">
      <c r="A2701" t="s">
        <v>3436</v>
      </c>
      <c r="B2701" t="s">
        <v>3600</v>
      </c>
      <c r="C2701" t="s">
        <v>3600</v>
      </c>
      <c r="D2701" t="s">
        <v>3625</v>
      </c>
      <c r="E2701" t="s">
        <v>3626</v>
      </c>
      <c r="F2701" t="s">
        <v>3627</v>
      </c>
      <c r="G2701" s="19">
        <v>1</v>
      </c>
      <c r="H2701" s="20">
        <f t="shared" si="13687"/>
        <v>4.3478260869565216E-2</v>
      </c>
      <c r="I2701" s="2"/>
      <c r="J2701" s="3" t="str">
        <f t="shared" si="13688"/>
        <v/>
      </c>
      <c r="K2701" s="19">
        <v>4</v>
      </c>
      <c r="L2701" s="20">
        <f t="shared" si="13689"/>
        <v>0.17391304347826086</v>
      </c>
      <c r="M2701" s="2">
        <v>11</v>
      </c>
      <c r="N2701" s="3">
        <f t="shared" si="13690"/>
        <v>0.47826086956521741</v>
      </c>
      <c r="O2701" s="19">
        <v>7</v>
      </c>
      <c r="P2701" s="20">
        <f t="shared" si="13691"/>
        <v>0.30434782608695654</v>
      </c>
      <c r="Q2701" s="2"/>
      <c r="R2701" s="3" t="str">
        <f t="shared" si="13697"/>
        <v/>
      </c>
      <c r="S2701" s="19"/>
      <c r="T2701" s="20" t="str">
        <f t="shared" si="13697"/>
        <v/>
      </c>
      <c r="U2701" s="2"/>
      <c r="V2701" s="3" t="str">
        <f t="shared" ref="V2701" si="13738">IF(U2701&gt;0,U2701/$AE2701,"")</f>
        <v/>
      </c>
      <c r="W2701" s="19"/>
      <c r="X2701" s="20" t="str">
        <f t="shared" ref="X2701" si="13739">IF(W2701&gt;0,W2701/$AE2701,"")</f>
        <v/>
      </c>
      <c r="Y2701" s="2"/>
      <c r="Z2701" s="3" t="str">
        <f t="shared" ref="Z2701" si="13740">IF(Y2701&gt;0,Y2701/$AE2701,"")</f>
        <v/>
      </c>
      <c r="AA2701" s="19"/>
      <c r="AB2701" s="20" t="str">
        <f t="shared" ref="AB2701" si="13741">IF(AA2701&gt;0,AA2701/$AE2701,"")</f>
        <v/>
      </c>
      <c r="AC2701" s="19"/>
      <c r="AD2701" s="20" t="str">
        <f t="shared" ref="AD2701" si="13742">IF(AC2701&gt;0,AC2701/$AE2701,"")</f>
        <v/>
      </c>
      <c r="AE2701" s="2">
        <v>23</v>
      </c>
    </row>
    <row r="2702" spans="1:31" outlineLevel="1" x14ac:dyDescent="0.35">
      <c r="D2702" s="1" t="s">
        <v>4832</v>
      </c>
      <c r="G2702" s="19">
        <f>SUBTOTAL(9,G2701:G2701)</f>
        <v>1</v>
      </c>
      <c r="H2702" s="20">
        <f t="shared" si="13687"/>
        <v>4.3478260869565216E-2</v>
      </c>
      <c r="I2702" s="2">
        <f>SUBTOTAL(9,I2701:I2701)</f>
        <v>0</v>
      </c>
      <c r="J2702" s="3" t="str">
        <f t="shared" si="13688"/>
        <v/>
      </c>
      <c r="K2702" s="19">
        <f>SUBTOTAL(9,K2701:K2701)</f>
        <v>4</v>
      </c>
      <c r="L2702" s="20">
        <f t="shared" si="13689"/>
        <v>0.17391304347826086</v>
      </c>
      <c r="M2702" s="2">
        <f>SUBTOTAL(9,M2701:M2701)</f>
        <v>11</v>
      </c>
      <c r="N2702" s="3">
        <f t="shared" si="13690"/>
        <v>0.47826086956521741</v>
      </c>
      <c r="O2702" s="19">
        <f>SUBTOTAL(9,O2701:O2701)</f>
        <v>7</v>
      </c>
      <c r="P2702" s="20">
        <f t="shared" si="13691"/>
        <v>0.30434782608695654</v>
      </c>
      <c r="Q2702" s="2">
        <f>SUBTOTAL(9,Q2701:Q2701)</f>
        <v>0</v>
      </c>
      <c r="R2702" s="3" t="str">
        <f t="shared" si="13697"/>
        <v/>
      </c>
      <c r="S2702" s="19">
        <f>SUBTOTAL(9,S2701:S2701)</f>
        <v>0</v>
      </c>
      <c r="T2702" s="20" t="str">
        <f t="shared" si="13697"/>
        <v/>
      </c>
      <c r="U2702" s="2">
        <f>SUBTOTAL(9,U2701:U2701)</f>
        <v>0</v>
      </c>
      <c r="V2702" s="3" t="str">
        <f t="shared" ref="V2702" si="13743">IF(U2702&gt;0,U2702/$AE2702,"")</f>
        <v/>
      </c>
      <c r="W2702" s="19">
        <f>SUBTOTAL(9,W2701:W2701)</f>
        <v>0</v>
      </c>
      <c r="X2702" s="20" t="str">
        <f t="shared" ref="X2702" si="13744">IF(W2702&gt;0,W2702/$AE2702,"")</f>
        <v/>
      </c>
      <c r="Y2702" s="2">
        <f>SUBTOTAL(9,Y2701:Y2701)</f>
        <v>0</v>
      </c>
      <c r="Z2702" s="3" t="str">
        <f t="shared" ref="Z2702" si="13745">IF(Y2702&gt;0,Y2702/$AE2702,"")</f>
        <v/>
      </c>
      <c r="AA2702" s="19">
        <f>SUBTOTAL(9,AA2701:AA2701)</f>
        <v>0</v>
      </c>
      <c r="AB2702" s="20" t="str">
        <f t="shared" ref="AB2702" si="13746">IF(AA2702&gt;0,AA2702/$AE2702,"")</f>
        <v/>
      </c>
      <c r="AC2702" s="19">
        <f>SUBTOTAL(9,AC2701:AC2701)</f>
        <v>0</v>
      </c>
      <c r="AD2702" s="20" t="str">
        <f t="shared" ref="AD2702" si="13747">IF(AC2702&gt;0,AC2702/$AE2702,"")</f>
        <v/>
      </c>
      <c r="AE2702" s="2">
        <f>SUBTOTAL(9,AE2701:AE2701)</f>
        <v>23</v>
      </c>
    </row>
    <row r="2703" spans="1:31" outlineLevel="2" x14ac:dyDescent="0.35">
      <c r="A2703" t="s">
        <v>3436</v>
      </c>
      <c r="B2703" t="s">
        <v>3600</v>
      </c>
      <c r="C2703" t="s">
        <v>3600</v>
      </c>
      <c r="D2703" t="s">
        <v>3628</v>
      </c>
      <c r="E2703" t="s">
        <v>3612</v>
      </c>
      <c r="F2703" t="s">
        <v>3629</v>
      </c>
      <c r="G2703" s="19"/>
      <c r="H2703" s="20" t="str">
        <f t="shared" si="13687"/>
        <v/>
      </c>
      <c r="I2703" s="2"/>
      <c r="J2703" s="3" t="str">
        <f t="shared" si="13688"/>
        <v/>
      </c>
      <c r="K2703" s="19"/>
      <c r="L2703" s="20" t="str">
        <f t="shared" si="13689"/>
        <v/>
      </c>
      <c r="M2703" s="2">
        <v>8</v>
      </c>
      <c r="N2703" s="3">
        <f t="shared" si="13690"/>
        <v>0.66666666666666663</v>
      </c>
      <c r="O2703" s="19">
        <v>4</v>
      </c>
      <c r="P2703" s="20">
        <f t="shared" si="13691"/>
        <v>0.33333333333333331</v>
      </c>
      <c r="Q2703" s="2"/>
      <c r="R2703" s="3" t="str">
        <f t="shared" si="13697"/>
        <v/>
      </c>
      <c r="S2703" s="19"/>
      <c r="T2703" s="20" t="str">
        <f t="shared" si="13697"/>
        <v/>
      </c>
      <c r="U2703" s="2"/>
      <c r="V2703" s="3" t="str">
        <f t="shared" ref="V2703" si="13748">IF(U2703&gt;0,U2703/$AE2703,"")</f>
        <v/>
      </c>
      <c r="W2703" s="19"/>
      <c r="X2703" s="20" t="str">
        <f t="shared" ref="X2703" si="13749">IF(W2703&gt;0,W2703/$AE2703,"")</f>
        <v/>
      </c>
      <c r="Y2703" s="2"/>
      <c r="Z2703" s="3" t="str">
        <f t="shared" ref="Z2703" si="13750">IF(Y2703&gt;0,Y2703/$AE2703,"")</f>
        <v/>
      </c>
      <c r="AA2703" s="19"/>
      <c r="AB2703" s="20" t="str">
        <f t="shared" ref="AB2703" si="13751">IF(AA2703&gt;0,AA2703/$AE2703,"")</f>
        <v/>
      </c>
      <c r="AC2703" s="19"/>
      <c r="AD2703" s="20" t="str">
        <f t="shared" ref="AD2703" si="13752">IF(AC2703&gt;0,AC2703/$AE2703,"")</f>
        <v/>
      </c>
      <c r="AE2703" s="2">
        <v>12</v>
      </c>
    </row>
    <row r="2704" spans="1:31" outlineLevel="2" x14ac:dyDescent="0.35">
      <c r="A2704" t="s">
        <v>3436</v>
      </c>
      <c r="B2704" t="s">
        <v>3600</v>
      </c>
      <c r="C2704" t="s">
        <v>3600</v>
      </c>
      <c r="D2704" t="s">
        <v>3628</v>
      </c>
      <c r="E2704" t="s">
        <v>3612</v>
      </c>
      <c r="F2704" t="s">
        <v>3630</v>
      </c>
      <c r="G2704" s="19"/>
      <c r="H2704" s="20" t="str">
        <f t="shared" si="13687"/>
        <v/>
      </c>
      <c r="I2704" s="2"/>
      <c r="J2704" s="3" t="str">
        <f t="shared" si="13688"/>
        <v/>
      </c>
      <c r="K2704" s="19">
        <v>1</v>
      </c>
      <c r="L2704" s="20">
        <f t="shared" si="13689"/>
        <v>9.0909090909090912E-2</v>
      </c>
      <c r="M2704" s="2">
        <v>5</v>
      </c>
      <c r="N2704" s="3">
        <f t="shared" si="13690"/>
        <v>0.45454545454545453</v>
      </c>
      <c r="O2704" s="19">
        <v>5</v>
      </c>
      <c r="P2704" s="20">
        <f t="shared" si="13691"/>
        <v>0.45454545454545453</v>
      </c>
      <c r="Q2704" s="2"/>
      <c r="R2704" s="3" t="str">
        <f t="shared" si="13697"/>
        <v/>
      </c>
      <c r="S2704" s="19"/>
      <c r="T2704" s="20" t="str">
        <f t="shared" si="13697"/>
        <v/>
      </c>
      <c r="U2704" s="2"/>
      <c r="V2704" s="3" t="str">
        <f t="shared" ref="V2704" si="13753">IF(U2704&gt;0,U2704/$AE2704,"")</f>
        <v/>
      </c>
      <c r="W2704" s="19"/>
      <c r="X2704" s="20" t="str">
        <f t="shared" ref="X2704" si="13754">IF(W2704&gt;0,W2704/$AE2704,"")</f>
        <v/>
      </c>
      <c r="Y2704" s="2"/>
      <c r="Z2704" s="3" t="str">
        <f t="shared" ref="Z2704" si="13755">IF(Y2704&gt;0,Y2704/$AE2704,"")</f>
        <v/>
      </c>
      <c r="AA2704" s="19"/>
      <c r="AB2704" s="20" t="str">
        <f t="shared" ref="AB2704" si="13756">IF(AA2704&gt;0,AA2704/$AE2704,"")</f>
        <v/>
      </c>
      <c r="AC2704" s="19"/>
      <c r="AD2704" s="20" t="str">
        <f t="shared" ref="AD2704" si="13757">IF(AC2704&gt;0,AC2704/$AE2704,"")</f>
        <v/>
      </c>
      <c r="AE2704" s="2">
        <v>11</v>
      </c>
    </row>
    <row r="2705" spans="1:31" outlineLevel="1" x14ac:dyDescent="0.35">
      <c r="D2705" s="1" t="s">
        <v>4833</v>
      </c>
      <c r="G2705" s="19">
        <f>SUBTOTAL(9,G2703:G2704)</f>
        <v>0</v>
      </c>
      <c r="H2705" s="20" t="str">
        <f t="shared" si="13687"/>
        <v/>
      </c>
      <c r="I2705" s="2">
        <f>SUBTOTAL(9,I2703:I2704)</f>
        <v>0</v>
      </c>
      <c r="J2705" s="3" t="str">
        <f t="shared" si="13688"/>
        <v/>
      </c>
      <c r="K2705" s="19">
        <f>SUBTOTAL(9,K2703:K2704)</f>
        <v>1</v>
      </c>
      <c r="L2705" s="20">
        <f t="shared" si="13689"/>
        <v>4.3478260869565216E-2</v>
      </c>
      <c r="M2705" s="2">
        <f>SUBTOTAL(9,M2703:M2704)</f>
        <v>13</v>
      </c>
      <c r="N2705" s="3">
        <f t="shared" si="13690"/>
        <v>0.56521739130434778</v>
      </c>
      <c r="O2705" s="19">
        <f>SUBTOTAL(9,O2703:O2704)</f>
        <v>9</v>
      </c>
      <c r="P2705" s="20">
        <f t="shared" si="13691"/>
        <v>0.39130434782608697</v>
      </c>
      <c r="Q2705" s="2">
        <f>SUBTOTAL(9,Q2703:Q2704)</f>
        <v>0</v>
      </c>
      <c r="R2705" s="3" t="str">
        <f t="shared" si="13697"/>
        <v/>
      </c>
      <c r="S2705" s="19">
        <f>SUBTOTAL(9,S2703:S2704)</f>
        <v>0</v>
      </c>
      <c r="T2705" s="20" t="str">
        <f t="shared" si="13697"/>
        <v/>
      </c>
      <c r="U2705" s="2">
        <f>SUBTOTAL(9,U2703:U2704)</f>
        <v>0</v>
      </c>
      <c r="V2705" s="3" t="str">
        <f t="shared" ref="V2705" si="13758">IF(U2705&gt;0,U2705/$AE2705,"")</f>
        <v/>
      </c>
      <c r="W2705" s="19">
        <f>SUBTOTAL(9,W2703:W2704)</f>
        <v>0</v>
      </c>
      <c r="X2705" s="20" t="str">
        <f t="shared" ref="X2705" si="13759">IF(W2705&gt;0,W2705/$AE2705,"")</f>
        <v/>
      </c>
      <c r="Y2705" s="2">
        <f>SUBTOTAL(9,Y2703:Y2704)</f>
        <v>0</v>
      </c>
      <c r="Z2705" s="3" t="str">
        <f t="shared" ref="Z2705" si="13760">IF(Y2705&gt;0,Y2705/$AE2705,"")</f>
        <v/>
      </c>
      <c r="AA2705" s="19">
        <f>SUBTOTAL(9,AA2703:AA2704)</f>
        <v>0</v>
      </c>
      <c r="AB2705" s="20" t="str">
        <f t="shared" ref="AB2705" si="13761">IF(AA2705&gt;0,AA2705/$AE2705,"")</f>
        <v/>
      </c>
      <c r="AC2705" s="19">
        <f>SUBTOTAL(9,AC2703:AC2704)</f>
        <v>0</v>
      </c>
      <c r="AD2705" s="20" t="str">
        <f t="shared" ref="AD2705" si="13762">IF(AC2705&gt;0,AC2705/$AE2705,"")</f>
        <v/>
      </c>
      <c r="AE2705" s="2">
        <f>SUBTOTAL(9,AE2703:AE2704)</f>
        <v>23</v>
      </c>
    </row>
    <row r="2706" spans="1:31" outlineLevel="2" x14ac:dyDescent="0.35">
      <c r="A2706" t="s">
        <v>3436</v>
      </c>
      <c r="B2706" t="s">
        <v>3600</v>
      </c>
      <c r="C2706" t="s">
        <v>3600</v>
      </c>
      <c r="D2706" t="s">
        <v>3631</v>
      </c>
      <c r="E2706" t="s">
        <v>3632</v>
      </c>
      <c r="F2706" t="s">
        <v>3633</v>
      </c>
      <c r="G2706" s="19">
        <v>5</v>
      </c>
      <c r="H2706" s="20">
        <f t="shared" si="13687"/>
        <v>0.14285714285714285</v>
      </c>
      <c r="I2706" s="2">
        <v>3</v>
      </c>
      <c r="J2706" s="3">
        <f t="shared" si="13688"/>
        <v>8.5714285714285715E-2</v>
      </c>
      <c r="K2706" s="19">
        <v>9</v>
      </c>
      <c r="L2706" s="20">
        <f t="shared" si="13689"/>
        <v>0.25714285714285712</v>
      </c>
      <c r="M2706" s="2">
        <v>14</v>
      </c>
      <c r="N2706" s="3">
        <f t="shared" si="13690"/>
        <v>0.4</v>
      </c>
      <c r="O2706" s="19">
        <v>4</v>
      </c>
      <c r="P2706" s="20">
        <f t="shared" si="13691"/>
        <v>0.11428571428571428</v>
      </c>
      <c r="Q2706" s="2"/>
      <c r="R2706" s="3" t="str">
        <f t="shared" si="13697"/>
        <v/>
      </c>
      <c r="S2706" s="19"/>
      <c r="T2706" s="20" t="str">
        <f t="shared" si="13697"/>
        <v/>
      </c>
      <c r="U2706" s="2"/>
      <c r="V2706" s="3" t="str">
        <f t="shared" ref="V2706" si="13763">IF(U2706&gt;0,U2706/$AE2706,"")</f>
        <v/>
      </c>
      <c r="W2706" s="19"/>
      <c r="X2706" s="20" t="str">
        <f t="shared" ref="X2706" si="13764">IF(W2706&gt;0,W2706/$AE2706,"")</f>
        <v/>
      </c>
      <c r="Y2706" s="2"/>
      <c r="Z2706" s="3" t="str">
        <f t="shared" ref="Z2706" si="13765">IF(Y2706&gt;0,Y2706/$AE2706,"")</f>
        <v/>
      </c>
      <c r="AA2706" s="19"/>
      <c r="AB2706" s="20" t="str">
        <f t="shared" ref="AB2706" si="13766">IF(AA2706&gt;0,AA2706/$AE2706,"")</f>
        <v/>
      </c>
      <c r="AC2706" s="19"/>
      <c r="AD2706" s="20" t="str">
        <f t="shared" ref="AD2706" si="13767">IF(AC2706&gt;0,AC2706/$AE2706,"")</f>
        <v/>
      </c>
      <c r="AE2706" s="2">
        <v>35</v>
      </c>
    </row>
    <row r="2707" spans="1:31" outlineLevel="1" x14ac:dyDescent="0.35">
      <c r="D2707" s="1" t="s">
        <v>4834</v>
      </c>
      <c r="G2707" s="19">
        <f>SUBTOTAL(9,G2706:G2706)</f>
        <v>5</v>
      </c>
      <c r="H2707" s="20">
        <f t="shared" si="13687"/>
        <v>0.14285714285714285</v>
      </c>
      <c r="I2707" s="2">
        <f>SUBTOTAL(9,I2706:I2706)</f>
        <v>3</v>
      </c>
      <c r="J2707" s="3">
        <f t="shared" si="13688"/>
        <v>8.5714285714285715E-2</v>
      </c>
      <c r="K2707" s="19">
        <f>SUBTOTAL(9,K2706:K2706)</f>
        <v>9</v>
      </c>
      <c r="L2707" s="20">
        <f t="shared" si="13689"/>
        <v>0.25714285714285712</v>
      </c>
      <c r="M2707" s="2">
        <f>SUBTOTAL(9,M2706:M2706)</f>
        <v>14</v>
      </c>
      <c r="N2707" s="3">
        <f t="shared" si="13690"/>
        <v>0.4</v>
      </c>
      <c r="O2707" s="19">
        <f>SUBTOTAL(9,O2706:O2706)</f>
        <v>4</v>
      </c>
      <c r="P2707" s="20">
        <f t="shared" si="13691"/>
        <v>0.11428571428571428</v>
      </c>
      <c r="Q2707" s="2">
        <f>SUBTOTAL(9,Q2706:Q2706)</f>
        <v>0</v>
      </c>
      <c r="R2707" s="3" t="str">
        <f t="shared" si="13697"/>
        <v/>
      </c>
      <c r="S2707" s="19">
        <f>SUBTOTAL(9,S2706:S2706)</f>
        <v>0</v>
      </c>
      <c r="T2707" s="20" t="str">
        <f t="shared" si="13697"/>
        <v/>
      </c>
      <c r="U2707" s="2">
        <f>SUBTOTAL(9,U2706:U2706)</f>
        <v>0</v>
      </c>
      <c r="V2707" s="3" t="str">
        <f t="shared" ref="V2707" si="13768">IF(U2707&gt;0,U2707/$AE2707,"")</f>
        <v/>
      </c>
      <c r="W2707" s="19">
        <f>SUBTOTAL(9,W2706:W2706)</f>
        <v>0</v>
      </c>
      <c r="X2707" s="20" t="str">
        <f t="shared" ref="X2707" si="13769">IF(W2707&gt;0,W2707/$AE2707,"")</f>
        <v/>
      </c>
      <c r="Y2707" s="2">
        <f>SUBTOTAL(9,Y2706:Y2706)</f>
        <v>0</v>
      </c>
      <c r="Z2707" s="3" t="str">
        <f t="shared" ref="Z2707" si="13770">IF(Y2707&gt;0,Y2707/$AE2707,"")</f>
        <v/>
      </c>
      <c r="AA2707" s="19">
        <f>SUBTOTAL(9,AA2706:AA2706)</f>
        <v>0</v>
      </c>
      <c r="AB2707" s="20" t="str">
        <f t="shared" ref="AB2707" si="13771">IF(AA2707&gt;0,AA2707/$AE2707,"")</f>
        <v/>
      </c>
      <c r="AC2707" s="19">
        <f>SUBTOTAL(9,AC2706:AC2706)</f>
        <v>0</v>
      </c>
      <c r="AD2707" s="20" t="str">
        <f t="shared" ref="AD2707" si="13772">IF(AC2707&gt;0,AC2707/$AE2707,"")</f>
        <v/>
      </c>
      <c r="AE2707" s="2">
        <f>SUBTOTAL(9,AE2706:AE2706)</f>
        <v>35</v>
      </c>
    </row>
    <row r="2708" spans="1:31" outlineLevel="2" x14ac:dyDescent="0.35">
      <c r="A2708" t="s">
        <v>3436</v>
      </c>
      <c r="B2708" t="s">
        <v>3600</v>
      </c>
      <c r="C2708" t="s">
        <v>3600</v>
      </c>
      <c r="D2708" t="s">
        <v>3634</v>
      </c>
      <c r="E2708" t="s">
        <v>3632</v>
      </c>
      <c r="F2708" t="s">
        <v>3635</v>
      </c>
      <c r="G2708" s="19"/>
      <c r="H2708" s="20" t="str">
        <f t="shared" si="13687"/>
        <v/>
      </c>
      <c r="I2708" s="2"/>
      <c r="J2708" s="3" t="str">
        <f t="shared" si="13688"/>
        <v/>
      </c>
      <c r="K2708" s="19">
        <v>1</v>
      </c>
      <c r="L2708" s="20">
        <f t="shared" si="13689"/>
        <v>6.25E-2</v>
      </c>
      <c r="M2708" s="2">
        <v>5</v>
      </c>
      <c r="N2708" s="3">
        <f t="shared" si="13690"/>
        <v>0.3125</v>
      </c>
      <c r="O2708" s="19">
        <v>10</v>
      </c>
      <c r="P2708" s="20">
        <f t="shared" si="13691"/>
        <v>0.625</v>
      </c>
      <c r="Q2708" s="2"/>
      <c r="R2708" s="3" t="str">
        <f t="shared" si="13697"/>
        <v/>
      </c>
      <c r="S2708" s="19"/>
      <c r="T2708" s="20" t="str">
        <f t="shared" si="13697"/>
        <v/>
      </c>
      <c r="U2708" s="2"/>
      <c r="V2708" s="3" t="str">
        <f t="shared" ref="V2708" si="13773">IF(U2708&gt;0,U2708/$AE2708,"")</f>
        <v/>
      </c>
      <c r="W2708" s="19"/>
      <c r="X2708" s="20" t="str">
        <f t="shared" ref="X2708" si="13774">IF(W2708&gt;0,W2708/$AE2708,"")</f>
        <v/>
      </c>
      <c r="Y2708" s="2"/>
      <c r="Z2708" s="3" t="str">
        <f t="shared" ref="Z2708" si="13775">IF(Y2708&gt;0,Y2708/$AE2708,"")</f>
        <v/>
      </c>
      <c r="AA2708" s="19"/>
      <c r="AB2708" s="20" t="str">
        <f t="shared" ref="AB2708" si="13776">IF(AA2708&gt;0,AA2708/$AE2708,"")</f>
        <v/>
      </c>
      <c r="AC2708" s="19"/>
      <c r="AD2708" s="20" t="str">
        <f t="shared" ref="AD2708" si="13777">IF(AC2708&gt;0,AC2708/$AE2708,"")</f>
        <v/>
      </c>
      <c r="AE2708" s="2">
        <v>16</v>
      </c>
    </row>
    <row r="2709" spans="1:31" outlineLevel="1" x14ac:dyDescent="0.35">
      <c r="D2709" s="1" t="s">
        <v>4835</v>
      </c>
      <c r="G2709" s="19">
        <f>SUBTOTAL(9,G2708:G2708)</f>
        <v>0</v>
      </c>
      <c r="H2709" s="20" t="str">
        <f t="shared" si="13687"/>
        <v/>
      </c>
      <c r="I2709" s="2">
        <f>SUBTOTAL(9,I2708:I2708)</f>
        <v>0</v>
      </c>
      <c r="J2709" s="3" t="str">
        <f t="shared" si="13688"/>
        <v/>
      </c>
      <c r="K2709" s="19">
        <f>SUBTOTAL(9,K2708:K2708)</f>
        <v>1</v>
      </c>
      <c r="L2709" s="20">
        <f t="shared" si="13689"/>
        <v>6.25E-2</v>
      </c>
      <c r="M2709" s="2">
        <f>SUBTOTAL(9,M2708:M2708)</f>
        <v>5</v>
      </c>
      <c r="N2709" s="3">
        <f t="shared" si="13690"/>
        <v>0.3125</v>
      </c>
      <c r="O2709" s="19">
        <f>SUBTOTAL(9,O2708:O2708)</f>
        <v>10</v>
      </c>
      <c r="P2709" s="20">
        <f t="shared" si="13691"/>
        <v>0.625</v>
      </c>
      <c r="Q2709" s="2">
        <f>SUBTOTAL(9,Q2708:Q2708)</f>
        <v>0</v>
      </c>
      <c r="R2709" s="3" t="str">
        <f t="shared" si="13697"/>
        <v/>
      </c>
      <c r="S2709" s="19">
        <f>SUBTOTAL(9,S2708:S2708)</f>
        <v>0</v>
      </c>
      <c r="T2709" s="20" t="str">
        <f t="shared" si="13697"/>
        <v/>
      </c>
      <c r="U2709" s="2">
        <f>SUBTOTAL(9,U2708:U2708)</f>
        <v>0</v>
      </c>
      <c r="V2709" s="3" t="str">
        <f t="shared" ref="V2709" si="13778">IF(U2709&gt;0,U2709/$AE2709,"")</f>
        <v/>
      </c>
      <c r="W2709" s="19">
        <f>SUBTOTAL(9,W2708:W2708)</f>
        <v>0</v>
      </c>
      <c r="X2709" s="20" t="str">
        <f t="shared" ref="X2709" si="13779">IF(W2709&gt;0,W2709/$AE2709,"")</f>
        <v/>
      </c>
      <c r="Y2709" s="2">
        <f>SUBTOTAL(9,Y2708:Y2708)</f>
        <v>0</v>
      </c>
      <c r="Z2709" s="3" t="str">
        <f t="shared" ref="Z2709" si="13780">IF(Y2709&gt;0,Y2709/$AE2709,"")</f>
        <v/>
      </c>
      <c r="AA2709" s="19">
        <f>SUBTOTAL(9,AA2708:AA2708)</f>
        <v>0</v>
      </c>
      <c r="AB2709" s="20" t="str">
        <f t="shared" ref="AB2709" si="13781">IF(AA2709&gt;0,AA2709/$AE2709,"")</f>
        <v/>
      </c>
      <c r="AC2709" s="19">
        <f>SUBTOTAL(9,AC2708:AC2708)</f>
        <v>0</v>
      </c>
      <c r="AD2709" s="20" t="str">
        <f t="shared" ref="AD2709" si="13782">IF(AC2709&gt;0,AC2709/$AE2709,"")</f>
        <v/>
      </c>
      <c r="AE2709" s="2">
        <f>SUBTOTAL(9,AE2708:AE2708)</f>
        <v>16</v>
      </c>
    </row>
    <row r="2710" spans="1:31" outlineLevel="2" x14ac:dyDescent="0.35">
      <c r="A2710" t="s">
        <v>3436</v>
      </c>
      <c r="B2710" t="s">
        <v>3600</v>
      </c>
      <c r="C2710" t="s">
        <v>3600</v>
      </c>
      <c r="D2710" t="s">
        <v>3636</v>
      </c>
      <c r="E2710" t="s">
        <v>3637</v>
      </c>
      <c r="F2710" t="s">
        <v>3638</v>
      </c>
      <c r="G2710" s="19"/>
      <c r="H2710" s="20" t="str">
        <f t="shared" si="13687"/>
        <v/>
      </c>
      <c r="I2710" s="2"/>
      <c r="J2710" s="3" t="str">
        <f t="shared" si="13688"/>
        <v/>
      </c>
      <c r="K2710" s="19"/>
      <c r="L2710" s="20" t="str">
        <f t="shared" si="13689"/>
        <v/>
      </c>
      <c r="M2710" s="2">
        <v>2</v>
      </c>
      <c r="N2710" s="3">
        <f t="shared" si="13690"/>
        <v>0.16666666666666666</v>
      </c>
      <c r="O2710" s="19">
        <v>10</v>
      </c>
      <c r="P2710" s="20">
        <f t="shared" si="13691"/>
        <v>0.83333333333333337</v>
      </c>
      <c r="Q2710" s="2"/>
      <c r="R2710" s="3" t="str">
        <f t="shared" si="13697"/>
        <v/>
      </c>
      <c r="S2710" s="19"/>
      <c r="T2710" s="20" t="str">
        <f t="shared" si="13697"/>
        <v/>
      </c>
      <c r="U2710" s="2"/>
      <c r="V2710" s="3" t="str">
        <f t="shared" ref="V2710" si="13783">IF(U2710&gt;0,U2710/$AE2710,"")</f>
        <v/>
      </c>
      <c r="W2710" s="19"/>
      <c r="X2710" s="20" t="str">
        <f t="shared" ref="X2710" si="13784">IF(W2710&gt;0,W2710/$AE2710,"")</f>
        <v/>
      </c>
      <c r="Y2710" s="2"/>
      <c r="Z2710" s="3" t="str">
        <f t="shared" ref="Z2710" si="13785">IF(Y2710&gt;0,Y2710/$AE2710,"")</f>
        <v/>
      </c>
      <c r="AA2710" s="19"/>
      <c r="AB2710" s="20" t="str">
        <f t="shared" ref="AB2710" si="13786">IF(AA2710&gt;0,AA2710/$AE2710,"")</f>
        <v/>
      </c>
      <c r="AC2710" s="19"/>
      <c r="AD2710" s="20" t="str">
        <f t="shared" ref="AD2710" si="13787">IF(AC2710&gt;0,AC2710/$AE2710,"")</f>
        <v/>
      </c>
      <c r="AE2710" s="2">
        <v>12</v>
      </c>
    </row>
    <row r="2711" spans="1:31" outlineLevel="1" x14ac:dyDescent="0.35">
      <c r="D2711" s="1" t="s">
        <v>4836</v>
      </c>
      <c r="G2711" s="19">
        <f>SUBTOTAL(9,G2710:G2710)</f>
        <v>0</v>
      </c>
      <c r="H2711" s="20" t="str">
        <f t="shared" si="13687"/>
        <v/>
      </c>
      <c r="I2711" s="2">
        <f>SUBTOTAL(9,I2710:I2710)</f>
        <v>0</v>
      </c>
      <c r="J2711" s="3" t="str">
        <f t="shared" si="13688"/>
        <v/>
      </c>
      <c r="K2711" s="19">
        <f>SUBTOTAL(9,K2710:K2710)</f>
        <v>0</v>
      </c>
      <c r="L2711" s="20" t="str">
        <f t="shared" si="13689"/>
        <v/>
      </c>
      <c r="M2711" s="2">
        <f>SUBTOTAL(9,M2710:M2710)</f>
        <v>2</v>
      </c>
      <c r="N2711" s="3">
        <f t="shared" si="13690"/>
        <v>0.16666666666666666</v>
      </c>
      <c r="O2711" s="19">
        <f>SUBTOTAL(9,O2710:O2710)</f>
        <v>10</v>
      </c>
      <c r="P2711" s="20">
        <f t="shared" si="13691"/>
        <v>0.83333333333333337</v>
      </c>
      <c r="Q2711" s="2">
        <f>SUBTOTAL(9,Q2710:Q2710)</f>
        <v>0</v>
      </c>
      <c r="R2711" s="3" t="str">
        <f t="shared" si="13697"/>
        <v/>
      </c>
      <c r="S2711" s="19">
        <f>SUBTOTAL(9,S2710:S2710)</f>
        <v>0</v>
      </c>
      <c r="T2711" s="20" t="str">
        <f t="shared" si="13697"/>
        <v/>
      </c>
      <c r="U2711" s="2">
        <f>SUBTOTAL(9,U2710:U2710)</f>
        <v>0</v>
      </c>
      <c r="V2711" s="3" t="str">
        <f t="shared" ref="V2711" si="13788">IF(U2711&gt;0,U2711/$AE2711,"")</f>
        <v/>
      </c>
      <c r="W2711" s="19">
        <f>SUBTOTAL(9,W2710:W2710)</f>
        <v>0</v>
      </c>
      <c r="X2711" s="20" t="str">
        <f t="shared" ref="X2711" si="13789">IF(W2711&gt;0,W2711/$AE2711,"")</f>
        <v/>
      </c>
      <c r="Y2711" s="2">
        <f>SUBTOTAL(9,Y2710:Y2710)</f>
        <v>0</v>
      </c>
      <c r="Z2711" s="3" t="str">
        <f t="shared" ref="Z2711" si="13790">IF(Y2711&gt;0,Y2711/$AE2711,"")</f>
        <v/>
      </c>
      <c r="AA2711" s="19">
        <f>SUBTOTAL(9,AA2710:AA2710)</f>
        <v>0</v>
      </c>
      <c r="AB2711" s="20" t="str">
        <f t="shared" ref="AB2711" si="13791">IF(AA2711&gt;0,AA2711/$AE2711,"")</f>
        <v/>
      </c>
      <c r="AC2711" s="19">
        <f>SUBTOTAL(9,AC2710:AC2710)</f>
        <v>0</v>
      </c>
      <c r="AD2711" s="20" t="str">
        <f t="shared" ref="AD2711" si="13792">IF(AC2711&gt;0,AC2711/$AE2711,"")</f>
        <v/>
      </c>
      <c r="AE2711" s="2">
        <f>SUBTOTAL(9,AE2710:AE2710)</f>
        <v>12</v>
      </c>
    </row>
    <row r="2712" spans="1:31" outlineLevel="2" x14ac:dyDescent="0.35">
      <c r="A2712" t="s">
        <v>3436</v>
      </c>
      <c r="B2712" t="s">
        <v>3600</v>
      </c>
      <c r="C2712" t="s">
        <v>3639</v>
      </c>
      <c r="D2712" t="s">
        <v>3640</v>
      </c>
      <c r="E2712" t="s">
        <v>3641</v>
      </c>
      <c r="F2712" t="s">
        <v>3642</v>
      </c>
      <c r="G2712" s="19"/>
      <c r="H2712" s="20" t="str">
        <f t="shared" si="13687"/>
        <v/>
      </c>
      <c r="I2712" s="2"/>
      <c r="J2712" s="3" t="str">
        <f t="shared" si="13688"/>
        <v/>
      </c>
      <c r="K2712" s="19">
        <v>3</v>
      </c>
      <c r="L2712" s="20">
        <f t="shared" si="13689"/>
        <v>0.1875</v>
      </c>
      <c r="M2712" s="2">
        <v>13</v>
      </c>
      <c r="N2712" s="3">
        <f t="shared" si="13690"/>
        <v>0.8125</v>
      </c>
      <c r="O2712" s="19"/>
      <c r="P2712" s="20" t="str">
        <f t="shared" si="13691"/>
        <v/>
      </c>
      <c r="Q2712" s="2"/>
      <c r="R2712" s="3" t="str">
        <f t="shared" si="13697"/>
        <v/>
      </c>
      <c r="S2712" s="19"/>
      <c r="T2712" s="20" t="str">
        <f t="shared" si="13697"/>
        <v/>
      </c>
      <c r="U2712" s="2"/>
      <c r="V2712" s="3" t="str">
        <f t="shared" ref="V2712" si="13793">IF(U2712&gt;0,U2712/$AE2712,"")</f>
        <v/>
      </c>
      <c r="W2712" s="19"/>
      <c r="X2712" s="20" t="str">
        <f t="shared" ref="X2712" si="13794">IF(W2712&gt;0,W2712/$AE2712,"")</f>
        <v/>
      </c>
      <c r="Y2712" s="2"/>
      <c r="Z2712" s="3" t="str">
        <f t="shared" ref="Z2712" si="13795">IF(Y2712&gt;0,Y2712/$AE2712,"")</f>
        <v/>
      </c>
      <c r="AA2712" s="19"/>
      <c r="AB2712" s="20" t="str">
        <f t="shared" ref="AB2712" si="13796">IF(AA2712&gt;0,AA2712/$AE2712,"")</f>
        <v/>
      </c>
      <c r="AC2712" s="19"/>
      <c r="AD2712" s="20" t="str">
        <f t="shared" ref="AD2712" si="13797">IF(AC2712&gt;0,AC2712/$AE2712,"")</f>
        <v/>
      </c>
      <c r="AE2712" s="2">
        <v>16</v>
      </c>
    </row>
    <row r="2713" spans="1:31" outlineLevel="1" x14ac:dyDescent="0.35">
      <c r="D2713" s="1" t="s">
        <v>4837</v>
      </c>
      <c r="G2713" s="19">
        <f>SUBTOTAL(9,G2712:G2712)</f>
        <v>0</v>
      </c>
      <c r="H2713" s="20" t="str">
        <f t="shared" si="13687"/>
        <v/>
      </c>
      <c r="I2713" s="2">
        <f>SUBTOTAL(9,I2712:I2712)</f>
        <v>0</v>
      </c>
      <c r="J2713" s="3" t="str">
        <f t="shared" si="13688"/>
        <v/>
      </c>
      <c r="K2713" s="19">
        <f>SUBTOTAL(9,K2712:K2712)</f>
        <v>3</v>
      </c>
      <c r="L2713" s="20">
        <f t="shared" si="13689"/>
        <v>0.1875</v>
      </c>
      <c r="M2713" s="2">
        <f>SUBTOTAL(9,M2712:M2712)</f>
        <v>13</v>
      </c>
      <c r="N2713" s="3">
        <f t="shared" si="13690"/>
        <v>0.8125</v>
      </c>
      <c r="O2713" s="19">
        <f>SUBTOTAL(9,O2712:O2712)</f>
        <v>0</v>
      </c>
      <c r="P2713" s="20" t="str">
        <f t="shared" si="13691"/>
        <v/>
      </c>
      <c r="Q2713" s="2">
        <f>SUBTOTAL(9,Q2712:Q2712)</f>
        <v>0</v>
      </c>
      <c r="R2713" s="3" t="str">
        <f t="shared" si="13697"/>
        <v/>
      </c>
      <c r="S2713" s="19">
        <f>SUBTOTAL(9,S2712:S2712)</f>
        <v>0</v>
      </c>
      <c r="T2713" s="20" t="str">
        <f t="shared" si="13697"/>
        <v/>
      </c>
      <c r="U2713" s="2">
        <f>SUBTOTAL(9,U2712:U2712)</f>
        <v>0</v>
      </c>
      <c r="V2713" s="3" t="str">
        <f t="shared" ref="V2713" si="13798">IF(U2713&gt;0,U2713/$AE2713,"")</f>
        <v/>
      </c>
      <c r="W2713" s="19">
        <f>SUBTOTAL(9,W2712:W2712)</f>
        <v>0</v>
      </c>
      <c r="X2713" s="20" t="str">
        <f t="shared" ref="X2713" si="13799">IF(W2713&gt;0,W2713/$AE2713,"")</f>
        <v/>
      </c>
      <c r="Y2713" s="2">
        <f>SUBTOTAL(9,Y2712:Y2712)</f>
        <v>0</v>
      </c>
      <c r="Z2713" s="3" t="str">
        <f t="shared" ref="Z2713" si="13800">IF(Y2713&gt;0,Y2713/$AE2713,"")</f>
        <v/>
      </c>
      <c r="AA2713" s="19">
        <f>SUBTOTAL(9,AA2712:AA2712)</f>
        <v>0</v>
      </c>
      <c r="AB2713" s="20" t="str">
        <f t="shared" ref="AB2713" si="13801">IF(AA2713&gt;0,AA2713/$AE2713,"")</f>
        <v/>
      </c>
      <c r="AC2713" s="19">
        <f>SUBTOTAL(9,AC2712:AC2712)</f>
        <v>0</v>
      </c>
      <c r="AD2713" s="20" t="str">
        <f t="shared" ref="AD2713" si="13802">IF(AC2713&gt;0,AC2713/$AE2713,"")</f>
        <v/>
      </c>
      <c r="AE2713" s="2">
        <f>SUBTOTAL(9,AE2712:AE2712)</f>
        <v>16</v>
      </c>
    </row>
    <row r="2714" spans="1:31" outlineLevel="2" x14ac:dyDescent="0.35">
      <c r="A2714" t="s">
        <v>3436</v>
      </c>
      <c r="B2714" t="s">
        <v>3600</v>
      </c>
      <c r="C2714" t="s">
        <v>3639</v>
      </c>
      <c r="D2714" t="s">
        <v>3643</v>
      </c>
      <c r="E2714" t="s">
        <v>3644</v>
      </c>
      <c r="F2714" t="s">
        <v>3645</v>
      </c>
      <c r="G2714" s="19"/>
      <c r="H2714" s="20" t="str">
        <f t="shared" si="13687"/>
        <v/>
      </c>
      <c r="I2714" s="2"/>
      <c r="J2714" s="3" t="str">
        <f t="shared" si="13688"/>
        <v/>
      </c>
      <c r="K2714" s="19"/>
      <c r="L2714" s="20" t="str">
        <f t="shared" si="13689"/>
        <v/>
      </c>
      <c r="M2714" s="2">
        <v>11</v>
      </c>
      <c r="N2714" s="3">
        <f t="shared" si="13690"/>
        <v>0.6875</v>
      </c>
      <c r="O2714" s="19">
        <v>5</v>
      </c>
      <c r="P2714" s="20">
        <f t="shared" si="13691"/>
        <v>0.3125</v>
      </c>
      <c r="Q2714" s="2"/>
      <c r="R2714" s="3" t="str">
        <f t="shared" si="13697"/>
        <v/>
      </c>
      <c r="S2714" s="19"/>
      <c r="T2714" s="20" t="str">
        <f t="shared" si="13697"/>
        <v/>
      </c>
      <c r="U2714" s="2"/>
      <c r="V2714" s="3" t="str">
        <f t="shared" ref="V2714" si="13803">IF(U2714&gt;0,U2714/$AE2714,"")</f>
        <v/>
      </c>
      <c r="W2714" s="19"/>
      <c r="X2714" s="20" t="str">
        <f t="shared" ref="X2714" si="13804">IF(W2714&gt;0,W2714/$AE2714,"")</f>
        <v/>
      </c>
      <c r="Y2714" s="2"/>
      <c r="Z2714" s="3" t="str">
        <f t="shared" ref="Z2714" si="13805">IF(Y2714&gt;0,Y2714/$AE2714,"")</f>
        <v/>
      </c>
      <c r="AA2714" s="19"/>
      <c r="AB2714" s="20" t="str">
        <f t="shared" ref="AB2714" si="13806">IF(AA2714&gt;0,AA2714/$AE2714,"")</f>
        <v/>
      </c>
      <c r="AC2714" s="19"/>
      <c r="AD2714" s="20" t="str">
        <f t="shared" ref="AD2714" si="13807">IF(AC2714&gt;0,AC2714/$AE2714,"")</f>
        <v/>
      </c>
      <c r="AE2714" s="2">
        <v>16</v>
      </c>
    </row>
    <row r="2715" spans="1:31" outlineLevel="1" x14ac:dyDescent="0.35">
      <c r="D2715" s="1" t="s">
        <v>4838</v>
      </c>
      <c r="G2715" s="19">
        <f>SUBTOTAL(9,G2714:G2714)</f>
        <v>0</v>
      </c>
      <c r="H2715" s="20" t="str">
        <f t="shared" si="13687"/>
        <v/>
      </c>
      <c r="I2715" s="2">
        <f>SUBTOTAL(9,I2714:I2714)</f>
        <v>0</v>
      </c>
      <c r="J2715" s="3" t="str">
        <f t="shared" si="13688"/>
        <v/>
      </c>
      <c r="K2715" s="19">
        <f>SUBTOTAL(9,K2714:K2714)</f>
        <v>0</v>
      </c>
      <c r="L2715" s="20" t="str">
        <f t="shared" si="13689"/>
        <v/>
      </c>
      <c r="M2715" s="2">
        <f>SUBTOTAL(9,M2714:M2714)</f>
        <v>11</v>
      </c>
      <c r="N2715" s="3">
        <f t="shared" si="13690"/>
        <v>0.6875</v>
      </c>
      <c r="O2715" s="19">
        <f>SUBTOTAL(9,O2714:O2714)</f>
        <v>5</v>
      </c>
      <c r="P2715" s="20">
        <f t="shared" si="13691"/>
        <v>0.3125</v>
      </c>
      <c r="Q2715" s="2">
        <f>SUBTOTAL(9,Q2714:Q2714)</f>
        <v>0</v>
      </c>
      <c r="R2715" s="3" t="str">
        <f t="shared" si="13697"/>
        <v/>
      </c>
      <c r="S2715" s="19">
        <f>SUBTOTAL(9,S2714:S2714)</f>
        <v>0</v>
      </c>
      <c r="T2715" s="20" t="str">
        <f t="shared" si="13697"/>
        <v/>
      </c>
      <c r="U2715" s="2">
        <f>SUBTOTAL(9,U2714:U2714)</f>
        <v>0</v>
      </c>
      <c r="V2715" s="3" t="str">
        <f t="shared" ref="V2715" si="13808">IF(U2715&gt;0,U2715/$AE2715,"")</f>
        <v/>
      </c>
      <c r="W2715" s="19">
        <f>SUBTOTAL(9,W2714:W2714)</f>
        <v>0</v>
      </c>
      <c r="X2715" s="20" t="str">
        <f t="shared" ref="X2715" si="13809">IF(W2715&gt;0,W2715/$AE2715,"")</f>
        <v/>
      </c>
      <c r="Y2715" s="2">
        <f>SUBTOTAL(9,Y2714:Y2714)</f>
        <v>0</v>
      </c>
      <c r="Z2715" s="3" t="str">
        <f t="shared" ref="Z2715" si="13810">IF(Y2715&gt;0,Y2715/$AE2715,"")</f>
        <v/>
      </c>
      <c r="AA2715" s="19">
        <f>SUBTOTAL(9,AA2714:AA2714)</f>
        <v>0</v>
      </c>
      <c r="AB2715" s="20" t="str">
        <f t="shared" ref="AB2715" si="13811">IF(AA2715&gt;0,AA2715/$AE2715,"")</f>
        <v/>
      </c>
      <c r="AC2715" s="19">
        <f>SUBTOTAL(9,AC2714:AC2714)</f>
        <v>0</v>
      </c>
      <c r="AD2715" s="20" t="str">
        <f t="shared" ref="AD2715" si="13812">IF(AC2715&gt;0,AC2715/$AE2715,"")</f>
        <v/>
      </c>
      <c r="AE2715" s="2">
        <f>SUBTOTAL(9,AE2714:AE2714)</f>
        <v>16</v>
      </c>
    </row>
    <row r="2716" spans="1:31" outlineLevel="2" x14ac:dyDescent="0.35">
      <c r="A2716" t="s">
        <v>3436</v>
      </c>
      <c r="B2716" t="s">
        <v>3600</v>
      </c>
      <c r="C2716" t="s">
        <v>3639</v>
      </c>
      <c r="D2716" t="s">
        <v>3646</v>
      </c>
      <c r="E2716" t="s">
        <v>3641</v>
      </c>
      <c r="F2716" t="s">
        <v>3647</v>
      </c>
      <c r="G2716" s="19"/>
      <c r="H2716" s="20" t="str">
        <f t="shared" si="13687"/>
        <v/>
      </c>
      <c r="I2716" s="2"/>
      <c r="J2716" s="3" t="str">
        <f t="shared" si="13688"/>
        <v/>
      </c>
      <c r="K2716" s="19"/>
      <c r="L2716" s="20" t="str">
        <f t="shared" si="13689"/>
        <v/>
      </c>
      <c r="M2716" s="2">
        <v>16</v>
      </c>
      <c r="N2716" s="3">
        <f t="shared" si="13690"/>
        <v>1</v>
      </c>
      <c r="O2716" s="19"/>
      <c r="P2716" s="20" t="str">
        <f t="shared" si="13691"/>
        <v/>
      </c>
      <c r="Q2716" s="2"/>
      <c r="R2716" s="3" t="str">
        <f t="shared" si="13697"/>
        <v/>
      </c>
      <c r="S2716" s="19"/>
      <c r="T2716" s="20" t="str">
        <f t="shared" si="13697"/>
        <v/>
      </c>
      <c r="U2716" s="2"/>
      <c r="V2716" s="3" t="str">
        <f t="shared" ref="V2716" si="13813">IF(U2716&gt;0,U2716/$AE2716,"")</f>
        <v/>
      </c>
      <c r="W2716" s="19"/>
      <c r="X2716" s="20" t="str">
        <f t="shared" ref="X2716" si="13814">IF(W2716&gt;0,W2716/$AE2716,"")</f>
        <v/>
      </c>
      <c r="Y2716" s="2"/>
      <c r="Z2716" s="3" t="str">
        <f t="shared" ref="Z2716" si="13815">IF(Y2716&gt;0,Y2716/$AE2716,"")</f>
        <v/>
      </c>
      <c r="AA2716" s="19"/>
      <c r="AB2716" s="20" t="str">
        <f t="shared" ref="AB2716" si="13816">IF(AA2716&gt;0,AA2716/$AE2716,"")</f>
        <v/>
      </c>
      <c r="AC2716" s="19"/>
      <c r="AD2716" s="20" t="str">
        <f t="shared" ref="AD2716" si="13817">IF(AC2716&gt;0,AC2716/$AE2716,"")</f>
        <v/>
      </c>
      <c r="AE2716" s="2">
        <v>16</v>
      </c>
    </row>
    <row r="2717" spans="1:31" outlineLevel="1" x14ac:dyDescent="0.35">
      <c r="D2717" s="1" t="s">
        <v>4839</v>
      </c>
      <c r="G2717" s="19">
        <f>SUBTOTAL(9,G2716:G2716)</f>
        <v>0</v>
      </c>
      <c r="H2717" s="20" t="str">
        <f t="shared" si="13687"/>
        <v/>
      </c>
      <c r="I2717" s="2">
        <f>SUBTOTAL(9,I2716:I2716)</f>
        <v>0</v>
      </c>
      <c r="J2717" s="3" t="str">
        <f t="shared" si="13688"/>
        <v/>
      </c>
      <c r="K2717" s="19">
        <f>SUBTOTAL(9,K2716:K2716)</f>
        <v>0</v>
      </c>
      <c r="L2717" s="20" t="str">
        <f t="shared" si="13689"/>
        <v/>
      </c>
      <c r="M2717" s="2">
        <f>SUBTOTAL(9,M2716:M2716)</f>
        <v>16</v>
      </c>
      <c r="N2717" s="3">
        <f t="shared" si="13690"/>
        <v>1</v>
      </c>
      <c r="O2717" s="19">
        <f>SUBTOTAL(9,O2716:O2716)</f>
        <v>0</v>
      </c>
      <c r="P2717" s="20" t="str">
        <f t="shared" si="13691"/>
        <v/>
      </c>
      <c r="Q2717" s="2">
        <f>SUBTOTAL(9,Q2716:Q2716)</f>
        <v>0</v>
      </c>
      <c r="R2717" s="3" t="str">
        <f t="shared" si="13697"/>
        <v/>
      </c>
      <c r="S2717" s="19">
        <f>SUBTOTAL(9,S2716:S2716)</f>
        <v>0</v>
      </c>
      <c r="T2717" s="20" t="str">
        <f t="shared" si="13697"/>
        <v/>
      </c>
      <c r="U2717" s="2">
        <f>SUBTOTAL(9,U2716:U2716)</f>
        <v>0</v>
      </c>
      <c r="V2717" s="3" t="str">
        <f t="shared" ref="V2717" si="13818">IF(U2717&gt;0,U2717/$AE2717,"")</f>
        <v/>
      </c>
      <c r="W2717" s="19">
        <f>SUBTOTAL(9,W2716:W2716)</f>
        <v>0</v>
      </c>
      <c r="X2717" s="20" t="str">
        <f t="shared" ref="X2717" si="13819">IF(W2717&gt;0,W2717/$AE2717,"")</f>
        <v/>
      </c>
      <c r="Y2717" s="2">
        <f>SUBTOTAL(9,Y2716:Y2716)</f>
        <v>0</v>
      </c>
      <c r="Z2717" s="3" t="str">
        <f t="shared" ref="Z2717" si="13820">IF(Y2717&gt;0,Y2717/$AE2717,"")</f>
        <v/>
      </c>
      <c r="AA2717" s="19">
        <f>SUBTOTAL(9,AA2716:AA2716)</f>
        <v>0</v>
      </c>
      <c r="AB2717" s="20" t="str">
        <f t="shared" ref="AB2717" si="13821">IF(AA2717&gt;0,AA2717/$AE2717,"")</f>
        <v/>
      </c>
      <c r="AC2717" s="19">
        <f>SUBTOTAL(9,AC2716:AC2716)</f>
        <v>0</v>
      </c>
      <c r="AD2717" s="20" t="str">
        <f t="shared" ref="AD2717" si="13822">IF(AC2717&gt;0,AC2717/$AE2717,"")</f>
        <v/>
      </c>
      <c r="AE2717" s="2">
        <f>SUBTOTAL(9,AE2716:AE2716)</f>
        <v>16</v>
      </c>
    </row>
    <row r="2718" spans="1:31" outlineLevel="2" x14ac:dyDescent="0.35">
      <c r="A2718" t="s">
        <v>3436</v>
      </c>
      <c r="B2718" t="s">
        <v>3600</v>
      </c>
      <c r="C2718" t="s">
        <v>3639</v>
      </c>
      <c r="D2718" t="s">
        <v>3648</v>
      </c>
      <c r="E2718" t="s">
        <v>3644</v>
      </c>
      <c r="F2718" t="s">
        <v>3649</v>
      </c>
      <c r="G2718" s="19"/>
      <c r="H2718" s="20" t="str">
        <f t="shared" si="13687"/>
        <v/>
      </c>
      <c r="I2718" s="2"/>
      <c r="J2718" s="3" t="str">
        <f t="shared" si="13688"/>
        <v/>
      </c>
      <c r="K2718" s="19"/>
      <c r="L2718" s="20" t="str">
        <f t="shared" si="13689"/>
        <v/>
      </c>
      <c r="M2718" s="2">
        <v>9</v>
      </c>
      <c r="N2718" s="3">
        <f t="shared" si="13690"/>
        <v>0.9</v>
      </c>
      <c r="O2718" s="19">
        <v>1</v>
      </c>
      <c r="P2718" s="20">
        <f t="shared" si="13691"/>
        <v>0.1</v>
      </c>
      <c r="Q2718" s="2"/>
      <c r="R2718" s="3" t="str">
        <f t="shared" si="13697"/>
        <v/>
      </c>
      <c r="S2718" s="19"/>
      <c r="T2718" s="20" t="str">
        <f t="shared" si="13697"/>
        <v/>
      </c>
      <c r="U2718" s="2"/>
      <c r="V2718" s="3" t="str">
        <f t="shared" ref="V2718" si="13823">IF(U2718&gt;0,U2718/$AE2718,"")</f>
        <v/>
      </c>
      <c r="W2718" s="19"/>
      <c r="X2718" s="20" t="str">
        <f t="shared" ref="X2718" si="13824">IF(W2718&gt;0,W2718/$AE2718,"")</f>
        <v/>
      </c>
      <c r="Y2718" s="2"/>
      <c r="Z2718" s="3" t="str">
        <f t="shared" ref="Z2718" si="13825">IF(Y2718&gt;0,Y2718/$AE2718,"")</f>
        <v/>
      </c>
      <c r="AA2718" s="19"/>
      <c r="AB2718" s="20" t="str">
        <f t="shared" ref="AB2718" si="13826">IF(AA2718&gt;0,AA2718/$AE2718,"")</f>
        <v/>
      </c>
      <c r="AC2718" s="19"/>
      <c r="AD2718" s="20" t="str">
        <f t="shared" ref="AD2718" si="13827">IF(AC2718&gt;0,AC2718/$AE2718,"")</f>
        <v/>
      </c>
      <c r="AE2718" s="2">
        <v>10</v>
      </c>
    </row>
    <row r="2719" spans="1:31" outlineLevel="1" x14ac:dyDescent="0.35">
      <c r="D2719" s="1" t="s">
        <v>4840</v>
      </c>
      <c r="G2719" s="19">
        <f>SUBTOTAL(9,G2718:G2718)</f>
        <v>0</v>
      </c>
      <c r="H2719" s="20" t="str">
        <f t="shared" si="13687"/>
        <v/>
      </c>
      <c r="I2719" s="2">
        <f>SUBTOTAL(9,I2718:I2718)</f>
        <v>0</v>
      </c>
      <c r="J2719" s="3" t="str">
        <f t="shared" si="13688"/>
        <v/>
      </c>
      <c r="K2719" s="19">
        <f>SUBTOTAL(9,K2718:K2718)</f>
        <v>0</v>
      </c>
      <c r="L2719" s="20" t="str">
        <f t="shared" si="13689"/>
        <v/>
      </c>
      <c r="M2719" s="2">
        <f>SUBTOTAL(9,M2718:M2718)</f>
        <v>9</v>
      </c>
      <c r="N2719" s="3">
        <f t="shared" si="13690"/>
        <v>0.9</v>
      </c>
      <c r="O2719" s="19">
        <f>SUBTOTAL(9,O2718:O2718)</f>
        <v>1</v>
      </c>
      <c r="P2719" s="20">
        <f t="shared" si="13691"/>
        <v>0.1</v>
      </c>
      <c r="Q2719" s="2">
        <f>SUBTOTAL(9,Q2718:Q2718)</f>
        <v>0</v>
      </c>
      <c r="R2719" s="3" t="str">
        <f t="shared" si="13697"/>
        <v/>
      </c>
      <c r="S2719" s="19">
        <f>SUBTOTAL(9,S2718:S2718)</f>
        <v>0</v>
      </c>
      <c r="T2719" s="20" t="str">
        <f t="shared" si="13697"/>
        <v/>
      </c>
      <c r="U2719" s="2">
        <f>SUBTOTAL(9,U2718:U2718)</f>
        <v>0</v>
      </c>
      <c r="V2719" s="3" t="str">
        <f t="shared" ref="V2719" si="13828">IF(U2719&gt;0,U2719/$AE2719,"")</f>
        <v/>
      </c>
      <c r="W2719" s="19">
        <f>SUBTOTAL(9,W2718:W2718)</f>
        <v>0</v>
      </c>
      <c r="X2719" s="20" t="str">
        <f t="shared" ref="X2719" si="13829">IF(W2719&gt;0,W2719/$AE2719,"")</f>
        <v/>
      </c>
      <c r="Y2719" s="2">
        <f>SUBTOTAL(9,Y2718:Y2718)</f>
        <v>0</v>
      </c>
      <c r="Z2719" s="3" t="str">
        <f t="shared" ref="Z2719" si="13830">IF(Y2719&gt;0,Y2719/$AE2719,"")</f>
        <v/>
      </c>
      <c r="AA2719" s="19">
        <f>SUBTOTAL(9,AA2718:AA2718)</f>
        <v>0</v>
      </c>
      <c r="AB2719" s="20" t="str">
        <f t="shared" ref="AB2719" si="13831">IF(AA2719&gt;0,AA2719/$AE2719,"")</f>
        <v/>
      </c>
      <c r="AC2719" s="19">
        <f>SUBTOTAL(9,AC2718:AC2718)</f>
        <v>0</v>
      </c>
      <c r="AD2719" s="20" t="str">
        <f t="shared" ref="AD2719" si="13832">IF(AC2719&gt;0,AC2719/$AE2719,"")</f>
        <v/>
      </c>
      <c r="AE2719" s="2">
        <f>SUBTOTAL(9,AE2718:AE2718)</f>
        <v>10</v>
      </c>
    </row>
    <row r="2720" spans="1:31" outlineLevel="2" x14ac:dyDescent="0.35">
      <c r="A2720" t="s">
        <v>3436</v>
      </c>
      <c r="B2720" t="s">
        <v>3600</v>
      </c>
      <c r="C2720" t="s">
        <v>3639</v>
      </c>
      <c r="D2720" t="s">
        <v>3650</v>
      </c>
      <c r="E2720" t="s">
        <v>2922</v>
      </c>
      <c r="F2720" t="s">
        <v>3651</v>
      </c>
      <c r="G2720" s="19"/>
      <c r="H2720" s="20" t="str">
        <f t="shared" si="13687"/>
        <v/>
      </c>
      <c r="I2720" s="2"/>
      <c r="J2720" s="3" t="str">
        <f t="shared" si="13688"/>
        <v/>
      </c>
      <c r="K2720" s="19">
        <v>1</v>
      </c>
      <c r="L2720" s="20">
        <f t="shared" si="13689"/>
        <v>0.1</v>
      </c>
      <c r="M2720" s="2">
        <v>9</v>
      </c>
      <c r="N2720" s="3">
        <f t="shared" si="13690"/>
        <v>0.9</v>
      </c>
      <c r="O2720" s="19"/>
      <c r="P2720" s="20" t="str">
        <f t="shared" si="13691"/>
        <v/>
      </c>
      <c r="Q2720" s="2"/>
      <c r="R2720" s="3" t="str">
        <f t="shared" si="13697"/>
        <v/>
      </c>
      <c r="S2720" s="19"/>
      <c r="T2720" s="20" t="str">
        <f t="shared" si="13697"/>
        <v/>
      </c>
      <c r="U2720" s="2"/>
      <c r="V2720" s="3" t="str">
        <f t="shared" ref="V2720" si="13833">IF(U2720&gt;0,U2720/$AE2720,"")</f>
        <v/>
      </c>
      <c r="W2720" s="19"/>
      <c r="X2720" s="20" t="str">
        <f t="shared" ref="X2720" si="13834">IF(W2720&gt;0,W2720/$AE2720,"")</f>
        <v/>
      </c>
      <c r="Y2720" s="2"/>
      <c r="Z2720" s="3" t="str">
        <f t="shared" ref="Z2720" si="13835">IF(Y2720&gt;0,Y2720/$AE2720,"")</f>
        <v/>
      </c>
      <c r="AA2720" s="19"/>
      <c r="AB2720" s="20" t="str">
        <f t="shared" ref="AB2720" si="13836">IF(AA2720&gt;0,AA2720/$AE2720,"")</f>
        <v/>
      </c>
      <c r="AC2720" s="19"/>
      <c r="AD2720" s="20" t="str">
        <f t="shared" ref="AD2720" si="13837">IF(AC2720&gt;0,AC2720/$AE2720,"")</f>
        <v/>
      </c>
      <c r="AE2720" s="2">
        <v>10</v>
      </c>
    </row>
    <row r="2721" spans="1:31" outlineLevel="1" x14ac:dyDescent="0.35">
      <c r="D2721" s="1" t="s">
        <v>4841</v>
      </c>
      <c r="G2721" s="19">
        <f>SUBTOTAL(9,G2720:G2720)</f>
        <v>0</v>
      </c>
      <c r="H2721" s="20" t="str">
        <f t="shared" si="13687"/>
        <v/>
      </c>
      <c r="I2721" s="2">
        <f>SUBTOTAL(9,I2720:I2720)</f>
        <v>0</v>
      </c>
      <c r="J2721" s="3" t="str">
        <f t="shared" si="13688"/>
        <v/>
      </c>
      <c r="K2721" s="19">
        <f>SUBTOTAL(9,K2720:K2720)</f>
        <v>1</v>
      </c>
      <c r="L2721" s="20">
        <f t="shared" si="13689"/>
        <v>0.1</v>
      </c>
      <c r="M2721" s="2">
        <f>SUBTOTAL(9,M2720:M2720)</f>
        <v>9</v>
      </c>
      <c r="N2721" s="3">
        <f t="shared" si="13690"/>
        <v>0.9</v>
      </c>
      <c r="O2721" s="19">
        <f>SUBTOTAL(9,O2720:O2720)</f>
        <v>0</v>
      </c>
      <c r="P2721" s="20" t="str">
        <f t="shared" si="13691"/>
        <v/>
      </c>
      <c r="Q2721" s="2">
        <f>SUBTOTAL(9,Q2720:Q2720)</f>
        <v>0</v>
      </c>
      <c r="R2721" s="3" t="str">
        <f t="shared" si="13697"/>
        <v/>
      </c>
      <c r="S2721" s="19">
        <f>SUBTOTAL(9,S2720:S2720)</f>
        <v>0</v>
      </c>
      <c r="T2721" s="20" t="str">
        <f t="shared" si="13697"/>
        <v/>
      </c>
      <c r="U2721" s="2">
        <f>SUBTOTAL(9,U2720:U2720)</f>
        <v>0</v>
      </c>
      <c r="V2721" s="3" t="str">
        <f t="shared" ref="V2721" si="13838">IF(U2721&gt;0,U2721/$AE2721,"")</f>
        <v/>
      </c>
      <c r="W2721" s="19">
        <f>SUBTOTAL(9,W2720:W2720)</f>
        <v>0</v>
      </c>
      <c r="X2721" s="20" t="str">
        <f t="shared" ref="X2721" si="13839">IF(W2721&gt;0,W2721/$AE2721,"")</f>
        <v/>
      </c>
      <c r="Y2721" s="2">
        <f>SUBTOTAL(9,Y2720:Y2720)</f>
        <v>0</v>
      </c>
      <c r="Z2721" s="3" t="str">
        <f t="shared" ref="Z2721" si="13840">IF(Y2721&gt;0,Y2721/$AE2721,"")</f>
        <v/>
      </c>
      <c r="AA2721" s="19">
        <f>SUBTOTAL(9,AA2720:AA2720)</f>
        <v>0</v>
      </c>
      <c r="AB2721" s="20" t="str">
        <f t="shared" ref="AB2721" si="13841">IF(AA2721&gt;0,AA2721/$AE2721,"")</f>
        <v/>
      </c>
      <c r="AC2721" s="19">
        <f>SUBTOTAL(9,AC2720:AC2720)</f>
        <v>0</v>
      </c>
      <c r="AD2721" s="20" t="str">
        <f t="shared" ref="AD2721" si="13842">IF(AC2721&gt;0,AC2721/$AE2721,"")</f>
        <v/>
      </c>
      <c r="AE2721" s="2">
        <f>SUBTOTAL(9,AE2720:AE2720)</f>
        <v>10</v>
      </c>
    </row>
    <row r="2722" spans="1:31" outlineLevel="2" x14ac:dyDescent="0.35">
      <c r="A2722" t="s">
        <v>3436</v>
      </c>
      <c r="B2722" t="s">
        <v>3600</v>
      </c>
      <c r="C2722" t="s">
        <v>3639</v>
      </c>
      <c r="D2722" t="s">
        <v>3652</v>
      </c>
      <c r="E2722" t="s">
        <v>3644</v>
      </c>
      <c r="F2722" t="s">
        <v>3653</v>
      </c>
      <c r="G2722" s="19"/>
      <c r="H2722" s="20" t="str">
        <f t="shared" si="13687"/>
        <v/>
      </c>
      <c r="I2722" s="2"/>
      <c r="J2722" s="3" t="str">
        <f t="shared" si="13688"/>
        <v/>
      </c>
      <c r="K2722" s="19"/>
      <c r="L2722" s="20" t="str">
        <f t="shared" si="13689"/>
        <v/>
      </c>
      <c r="M2722" s="2">
        <v>10</v>
      </c>
      <c r="N2722" s="3">
        <f t="shared" si="13690"/>
        <v>1</v>
      </c>
      <c r="O2722" s="19"/>
      <c r="P2722" s="20" t="str">
        <f t="shared" si="13691"/>
        <v/>
      </c>
      <c r="Q2722" s="2"/>
      <c r="R2722" s="3" t="str">
        <f t="shared" si="13697"/>
        <v/>
      </c>
      <c r="S2722" s="19"/>
      <c r="T2722" s="20" t="str">
        <f t="shared" si="13697"/>
        <v/>
      </c>
      <c r="U2722" s="2"/>
      <c r="V2722" s="3" t="str">
        <f t="shared" ref="V2722" si="13843">IF(U2722&gt;0,U2722/$AE2722,"")</f>
        <v/>
      </c>
      <c r="W2722" s="19"/>
      <c r="X2722" s="20" t="str">
        <f t="shared" ref="X2722" si="13844">IF(W2722&gt;0,W2722/$AE2722,"")</f>
        <v/>
      </c>
      <c r="Y2722" s="2"/>
      <c r="Z2722" s="3" t="str">
        <f t="shared" ref="Z2722" si="13845">IF(Y2722&gt;0,Y2722/$AE2722,"")</f>
        <v/>
      </c>
      <c r="AA2722" s="19"/>
      <c r="AB2722" s="20" t="str">
        <f t="shared" ref="AB2722" si="13846">IF(AA2722&gt;0,AA2722/$AE2722,"")</f>
        <v/>
      </c>
      <c r="AC2722" s="19"/>
      <c r="AD2722" s="20" t="str">
        <f t="shared" ref="AD2722" si="13847">IF(AC2722&gt;0,AC2722/$AE2722,"")</f>
        <v/>
      </c>
      <c r="AE2722" s="2">
        <v>10</v>
      </c>
    </row>
    <row r="2723" spans="1:31" outlineLevel="1" x14ac:dyDescent="0.35">
      <c r="D2723" s="1" t="s">
        <v>4842</v>
      </c>
      <c r="G2723" s="19">
        <f>SUBTOTAL(9,G2722:G2722)</f>
        <v>0</v>
      </c>
      <c r="H2723" s="20" t="str">
        <f t="shared" si="13687"/>
        <v/>
      </c>
      <c r="I2723" s="2">
        <f>SUBTOTAL(9,I2722:I2722)</f>
        <v>0</v>
      </c>
      <c r="J2723" s="3" t="str">
        <f t="shared" si="13688"/>
        <v/>
      </c>
      <c r="K2723" s="19">
        <f>SUBTOTAL(9,K2722:K2722)</f>
        <v>0</v>
      </c>
      <c r="L2723" s="20" t="str">
        <f t="shared" si="13689"/>
        <v/>
      </c>
      <c r="M2723" s="2">
        <f>SUBTOTAL(9,M2722:M2722)</f>
        <v>10</v>
      </c>
      <c r="N2723" s="3">
        <f t="shared" si="13690"/>
        <v>1</v>
      </c>
      <c r="O2723" s="19">
        <f>SUBTOTAL(9,O2722:O2722)</f>
        <v>0</v>
      </c>
      <c r="P2723" s="20" t="str">
        <f t="shared" si="13691"/>
        <v/>
      </c>
      <c r="Q2723" s="2">
        <f>SUBTOTAL(9,Q2722:Q2722)</f>
        <v>0</v>
      </c>
      <c r="R2723" s="3" t="str">
        <f t="shared" si="13697"/>
        <v/>
      </c>
      <c r="S2723" s="19">
        <f>SUBTOTAL(9,S2722:S2722)</f>
        <v>0</v>
      </c>
      <c r="T2723" s="20" t="str">
        <f t="shared" si="13697"/>
        <v/>
      </c>
      <c r="U2723" s="2">
        <f>SUBTOTAL(9,U2722:U2722)</f>
        <v>0</v>
      </c>
      <c r="V2723" s="3" t="str">
        <f t="shared" ref="V2723" si="13848">IF(U2723&gt;0,U2723/$AE2723,"")</f>
        <v/>
      </c>
      <c r="W2723" s="19">
        <f>SUBTOTAL(9,W2722:W2722)</f>
        <v>0</v>
      </c>
      <c r="X2723" s="20" t="str">
        <f t="shared" ref="X2723" si="13849">IF(W2723&gt;0,W2723/$AE2723,"")</f>
        <v/>
      </c>
      <c r="Y2723" s="2">
        <f>SUBTOTAL(9,Y2722:Y2722)</f>
        <v>0</v>
      </c>
      <c r="Z2723" s="3" t="str">
        <f t="shared" ref="Z2723" si="13850">IF(Y2723&gt;0,Y2723/$AE2723,"")</f>
        <v/>
      </c>
      <c r="AA2723" s="19">
        <f>SUBTOTAL(9,AA2722:AA2722)</f>
        <v>0</v>
      </c>
      <c r="AB2723" s="20" t="str">
        <f t="shared" ref="AB2723" si="13851">IF(AA2723&gt;0,AA2723/$AE2723,"")</f>
        <v/>
      </c>
      <c r="AC2723" s="19">
        <f>SUBTOTAL(9,AC2722:AC2722)</f>
        <v>0</v>
      </c>
      <c r="AD2723" s="20" t="str">
        <f t="shared" ref="AD2723" si="13852">IF(AC2723&gt;0,AC2723/$AE2723,"")</f>
        <v/>
      </c>
      <c r="AE2723" s="2">
        <f>SUBTOTAL(9,AE2722:AE2722)</f>
        <v>10</v>
      </c>
    </row>
    <row r="2724" spans="1:31" outlineLevel="2" x14ac:dyDescent="0.35">
      <c r="A2724" t="s">
        <v>3436</v>
      </c>
      <c r="B2724" t="s">
        <v>3600</v>
      </c>
      <c r="C2724" t="s">
        <v>3639</v>
      </c>
      <c r="D2724" t="s">
        <v>3654</v>
      </c>
      <c r="E2724" t="s">
        <v>3641</v>
      </c>
      <c r="F2724" t="s">
        <v>3655</v>
      </c>
      <c r="G2724" s="19"/>
      <c r="H2724" s="20" t="str">
        <f t="shared" si="13687"/>
        <v/>
      </c>
      <c r="I2724" s="2"/>
      <c r="J2724" s="3" t="str">
        <f t="shared" si="13688"/>
        <v/>
      </c>
      <c r="K2724" s="19"/>
      <c r="L2724" s="20" t="str">
        <f t="shared" si="13689"/>
        <v/>
      </c>
      <c r="M2724" s="2">
        <v>10</v>
      </c>
      <c r="N2724" s="3">
        <f t="shared" si="13690"/>
        <v>1</v>
      </c>
      <c r="O2724" s="19"/>
      <c r="P2724" s="20" t="str">
        <f t="shared" si="13691"/>
        <v/>
      </c>
      <c r="Q2724" s="2"/>
      <c r="R2724" s="3" t="str">
        <f t="shared" si="13697"/>
        <v/>
      </c>
      <c r="S2724" s="19"/>
      <c r="T2724" s="20" t="str">
        <f t="shared" si="13697"/>
        <v/>
      </c>
      <c r="U2724" s="2"/>
      <c r="V2724" s="3" t="str">
        <f t="shared" ref="V2724" si="13853">IF(U2724&gt;0,U2724/$AE2724,"")</f>
        <v/>
      </c>
      <c r="W2724" s="19"/>
      <c r="X2724" s="20" t="str">
        <f t="shared" ref="X2724" si="13854">IF(W2724&gt;0,W2724/$AE2724,"")</f>
        <v/>
      </c>
      <c r="Y2724" s="2"/>
      <c r="Z2724" s="3" t="str">
        <f t="shared" ref="Z2724" si="13855">IF(Y2724&gt;0,Y2724/$AE2724,"")</f>
        <v/>
      </c>
      <c r="AA2724" s="19"/>
      <c r="AB2724" s="20" t="str">
        <f t="shared" ref="AB2724" si="13856">IF(AA2724&gt;0,AA2724/$AE2724,"")</f>
        <v/>
      </c>
      <c r="AC2724" s="19"/>
      <c r="AD2724" s="20" t="str">
        <f t="shared" ref="AD2724" si="13857">IF(AC2724&gt;0,AC2724/$AE2724,"")</f>
        <v/>
      </c>
      <c r="AE2724" s="2">
        <v>10</v>
      </c>
    </row>
    <row r="2725" spans="1:31" outlineLevel="1" x14ac:dyDescent="0.35">
      <c r="D2725" s="1" t="s">
        <v>4843</v>
      </c>
      <c r="G2725" s="19">
        <f>SUBTOTAL(9,G2724:G2724)</f>
        <v>0</v>
      </c>
      <c r="H2725" s="20" t="str">
        <f t="shared" si="13687"/>
        <v/>
      </c>
      <c r="I2725" s="2">
        <f>SUBTOTAL(9,I2724:I2724)</f>
        <v>0</v>
      </c>
      <c r="J2725" s="3" t="str">
        <f t="shared" si="13688"/>
        <v/>
      </c>
      <c r="K2725" s="19">
        <f>SUBTOTAL(9,K2724:K2724)</f>
        <v>0</v>
      </c>
      <c r="L2725" s="20" t="str">
        <f t="shared" si="13689"/>
        <v/>
      </c>
      <c r="M2725" s="2">
        <f>SUBTOTAL(9,M2724:M2724)</f>
        <v>10</v>
      </c>
      <c r="N2725" s="3">
        <f t="shared" si="13690"/>
        <v>1</v>
      </c>
      <c r="O2725" s="19">
        <f>SUBTOTAL(9,O2724:O2724)</f>
        <v>0</v>
      </c>
      <c r="P2725" s="20" t="str">
        <f t="shared" si="13691"/>
        <v/>
      </c>
      <c r="Q2725" s="2">
        <f>SUBTOTAL(9,Q2724:Q2724)</f>
        <v>0</v>
      </c>
      <c r="R2725" s="3" t="str">
        <f t="shared" si="13697"/>
        <v/>
      </c>
      <c r="S2725" s="19">
        <f>SUBTOTAL(9,S2724:S2724)</f>
        <v>0</v>
      </c>
      <c r="T2725" s="20" t="str">
        <f t="shared" si="13697"/>
        <v/>
      </c>
      <c r="U2725" s="2">
        <f>SUBTOTAL(9,U2724:U2724)</f>
        <v>0</v>
      </c>
      <c r="V2725" s="3" t="str">
        <f t="shared" ref="V2725" si="13858">IF(U2725&gt;0,U2725/$AE2725,"")</f>
        <v/>
      </c>
      <c r="W2725" s="19">
        <f>SUBTOTAL(9,W2724:W2724)</f>
        <v>0</v>
      </c>
      <c r="X2725" s="20" t="str">
        <f t="shared" ref="X2725" si="13859">IF(W2725&gt;0,W2725/$AE2725,"")</f>
        <v/>
      </c>
      <c r="Y2725" s="2">
        <f>SUBTOTAL(9,Y2724:Y2724)</f>
        <v>0</v>
      </c>
      <c r="Z2725" s="3" t="str">
        <f t="shared" ref="Z2725" si="13860">IF(Y2725&gt;0,Y2725/$AE2725,"")</f>
        <v/>
      </c>
      <c r="AA2725" s="19">
        <f>SUBTOTAL(9,AA2724:AA2724)</f>
        <v>0</v>
      </c>
      <c r="AB2725" s="20" t="str">
        <f t="shared" ref="AB2725" si="13861">IF(AA2725&gt;0,AA2725/$AE2725,"")</f>
        <v/>
      </c>
      <c r="AC2725" s="19">
        <f>SUBTOTAL(9,AC2724:AC2724)</f>
        <v>0</v>
      </c>
      <c r="AD2725" s="20" t="str">
        <f t="shared" ref="AD2725" si="13862">IF(AC2725&gt;0,AC2725/$AE2725,"")</f>
        <v/>
      </c>
      <c r="AE2725" s="2">
        <f>SUBTOTAL(9,AE2724:AE2724)</f>
        <v>10</v>
      </c>
    </row>
    <row r="2726" spans="1:31" outlineLevel="2" x14ac:dyDescent="0.35">
      <c r="A2726" t="s">
        <v>3436</v>
      </c>
      <c r="B2726" t="s">
        <v>3656</v>
      </c>
      <c r="C2726" t="s">
        <v>3656</v>
      </c>
      <c r="D2726" t="s">
        <v>3657</v>
      </c>
      <c r="E2726" t="s">
        <v>3658</v>
      </c>
      <c r="F2726" t="s">
        <v>3659</v>
      </c>
      <c r="G2726" s="19"/>
      <c r="H2726" s="20" t="str">
        <f t="shared" si="13687"/>
        <v/>
      </c>
      <c r="I2726" s="2"/>
      <c r="J2726" s="3" t="str">
        <f t="shared" si="13688"/>
        <v/>
      </c>
      <c r="K2726" s="19"/>
      <c r="L2726" s="20" t="str">
        <f t="shared" si="13689"/>
        <v/>
      </c>
      <c r="M2726" s="2"/>
      <c r="N2726" s="3" t="str">
        <f t="shared" si="13690"/>
        <v/>
      </c>
      <c r="O2726" s="19">
        <v>22</v>
      </c>
      <c r="P2726" s="20">
        <f t="shared" si="13691"/>
        <v>1</v>
      </c>
      <c r="Q2726" s="2"/>
      <c r="R2726" s="3" t="str">
        <f t="shared" si="13697"/>
        <v/>
      </c>
      <c r="S2726" s="19"/>
      <c r="T2726" s="20" t="str">
        <f t="shared" si="13697"/>
        <v/>
      </c>
      <c r="U2726" s="2"/>
      <c r="V2726" s="3" t="str">
        <f t="shared" ref="V2726" si="13863">IF(U2726&gt;0,U2726/$AE2726,"")</f>
        <v/>
      </c>
      <c r="W2726" s="19"/>
      <c r="X2726" s="20" t="str">
        <f t="shared" ref="X2726" si="13864">IF(W2726&gt;0,W2726/$AE2726,"")</f>
        <v/>
      </c>
      <c r="Y2726" s="2"/>
      <c r="Z2726" s="3" t="str">
        <f t="shared" ref="Z2726" si="13865">IF(Y2726&gt;0,Y2726/$AE2726,"")</f>
        <v/>
      </c>
      <c r="AA2726" s="19"/>
      <c r="AB2726" s="20" t="str">
        <f t="shared" ref="AB2726" si="13866">IF(AA2726&gt;0,AA2726/$AE2726,"")</f>
        <v/>
      </c>
      <c r="AC2726" s="19"/>
      <c r="AD2726" s="20" t="str">
        <f t="shared" ref="AD2726" si="13867">IF(AC2726&gt;0,AC2726/$AE2726,"")</f>
        <v/>
      </c>
      <c r="AE2726" s="2">
        <v>22</v>
      </c>
    </row>
    <row r="2727" spans="1:31" outlineLevel="2" x14ac:dyDescent="0.35">
      <c r="A2727" t="s">
        <v>3436</v>
      </c>
      <c r="B2727" t="s">
        <v>3656</v>
      </c>
      <c r="C2727" t="s">
        <v>3656</v>
      </c>
      <c r="D2727" t="s">
        <v>3657</v>
      </c>
      <c r="E2727" t="s">
        <v>3658</v>
      </c>
      <c r="F2727" t="s">
        <v>3660</v>
      </c>
      <c r="G2727" s="19"/>
      <c r="H2727" s="20" t="str">
        <f t="shared" si="13687"/>
        <v/>
      </c>
      <c r="I2727" s="2"/>
      <c r="J2727" s="3" t="str">
        <f t="shared" si="13688"/>
        <v/>
      </c>
      <c r="K2727" s="19"/>
      <c r="L2727" s="20" t="str">
        <f t="shared" si="13689"/>
        <v/>
      </c>
      <c r="M2727" s="2"/>
      <c r="N2727" s="3" t="str">
        <f t="shared" si="13690"/>
        <v/>
      </c>
      <c r="O2727" s="19">
        <v>18</v>
      </c>
      <c r="P2727" s="20">
        <f t="shared" si="13691"/>
        <v>1</v>
      </c>
      <c r="Q2727" s="2"/>
      <c r="R2727" s="3" t="str">
        <f t="shared" si="13697"/>
        <v/>
      </c>
      <c r="S2727" s="19"/>
      <c r="T2727" s="20" t="str">
        <f t="shared" si="13697"/>
        <v/>
      </c>
      <c r="U2727" s="2"/>
      <c r="V2727" s="3" t="str">
        <f t="shared" ref="V2727" si="13868">IF(U2727&gt;0,U2727/$AE2727,"")</f>
        <v/>
      </c>
      <c r="W2727" s="19"/>
      <c r="X2727" s="20" t="str">
        <f t="shared" ref="X2727" si="13869">IF(W2727&gt;0,W2727/$AE2727,"")</f>
        <v/>
      </c>
      <c r="Y2727" s="2"/>
      <c r="Z2727" s="3" t="str">
        <f t="shared" ref="Z2727" si="13870">IF(Y2727&gt;0,Y2727/$AE2727,"")</f>
        <v/>
      </c>
      <c r="AA2727" s="19"/>
      <c r="AB2727" s="20" t="str">
        <f t="shared" ref="AB2727" si="13871">IF(AA2727&gt;0,AA2727/$AE2727,"")</f>
        <v/>
      </c>
      <c r="AC2727" s="19"/>
      <c r="AD2727" s="20" t="str">
        <f t="shared" ref="AD2727" si="13872">IF(AC2727&gt;0,AC2727/$AE2727,"")</f>
        <v/>
      </c>
      <c r="AE2727" s="2">
        <v>18</v>
      </c>
    </row>
    <row r="2728" spans="1:31" outlineLevel="1" x14ac:dyDescent="0.35">
      <c r="D2728" s="1" t="s">
        <v>4844</v>
      </c>
      <c r="G2728" s="19">
        <f>SUBTOTAL(9,G2726:G2727)</f>
        <v>0</v>
      </c>
      <c r="H2728" s="20" t="str">
        <f t="shared" si="13687"/>
        <v/>
      </c>
      <c r="I2728" s="2">
        <f>SUBTOTAL(9,I2726:I2727)</f>
        <v>0</v>
      </c>
      <c r="J2728" s="3" t="str">
        <f t="shared" si="13688"/>
        <v/>
      </c>
      <c r="K2728" s="19">
        <f>SUBTOTAL(9,K2726:K2727)</f>
        <v>0</v>
      </c>
      <c r="L2728" s="20" t="str">
        <f t="shared" si="13689"/>
        <v/>
      </c>
      <c r="M2728" s="2">
        <f>SUBTOTAL(9,M2726:M2727)</f>
        <v>0</v>
      </c>
      <c r="N2728" s="3" t="str">
        <f t="shared" si="13690"/>
        <v/>
      </c>
      <c r="O2728" s="19">
        <f>SUBTOTAL(9,O2726:O2727)</f>
        <v>40</v>
      </c>
      <c r="P2728" s="20">
        <f t="shared" si="13691"/>
        <v>1</v>
      </c>
      <c r="Q2728" s="2">
        <f>SUBTOTAL(9,Q2726:Q2727)</f>
        <v>0</v>
      </c>
      <c r="R2728" s="3" t="str">
        <f t="shared" si="13697"/>
        <v/>
      </c>
      <c r="S2728" s="19">
        <f>SUBTOTAL(9,S2726:S2727)</f>
        <v>0</v>
      </c>
      <c r="T2728" s="20" t="str">
        <f t="shared" si="13697"/>
        <v/>
      </c>
      <c r="U2728" s="2">
        <f>SUBTOTAL(9,U2726:U2727)</f>
        <v>0</v>
      </c>
      <c r="V2728" s="3" t="str">
        <f t="shared" ref="V2728" si="13873">IF(U2728&gt;0,U2728/$AE2728,"")</f>
        <v/>
      </c>
      <c r="W2728" s="19">
        <f>SUBTOTAL(9,W2726:W2727)</f>
        <v>0</v>
      </c>
      <c r="X2728" s="20" t="str">
        <f t="shared" ref="X2728" si="13874">IF(W2728&gt;0,W2728/$AE2728,"")</f>
        <v/>
      </c>
      <c r="Y2728" s="2">
        <f>SUBTOTAL(9,Y2726:Y2727)</f>
        <v>0</v>
      </c>
      <c r="Z2728" s="3" t="str">
        <f t="shared" ref="Z2728" si="13875">IF(Y2728&gt;0,Y2728/$AE2728,"")</f>
        <v/>
      </c>
      <c r="AA2728" s="19">
        <f>SUBTOTAL(9,AA2726:AA2727)</f>
        <v>0</v>
      </c>
      <c r="AB2728" s="20" t="str">
        <f t="shared" ref="AB2728" si="13876">IF(AA2728&gt;0,AA2728/$AE2728,"")</f>
        <v/>
      </c>
      <c r="AC2728" s="19">
        <f>SUBTOTAL(9,AC2726:AC2727)</f>
        <v>0</v>
      </c>
      <c r="AD2728" s="20" t="str">
        <f t="shared" ref="AD2728" si="13877">IF(AC2728&gt;0,AC2728/$AE2728,"")</f>
        <v/>
      </c>
      <c r="AE2728" s="2">
        <f>SUBTOTAL(9,AE2726:AE2727)</f>
        <v>40</v>
      </c>
    </row>
    <row r="2729" spans="1:31" outlineLevel="2" x14ac:dyDescent="0.35">
      <c r="A2729" t="s">
        <v>3436</v>
      </c>
      <c r="B2729" t="s">
        <v>3656</v>
      </c>
      <c r="C2729" t="s">
        <v>3656</v>
      </c>
      <c r="D2729" t="s">
        <v>3661</v>
      </c>
      <c r="E2729" t="s">
        <v>3506</v>
      </c>
      <c r="F2729" t="s">
        <v>3662</v>
      </c>
      <c r="G2729" s="19"/>
      <c r="H2729" s="20" t="str">
        <f t="shared" si="13687"/>
        <v/>
      </c>
      <c r="I2729" s="2"/>
      <c r="J2729" s="3" t="str">
        <f t="shared" si="13688"/>
        <v/>
      </c>
      <c r="K2729" s="19"/>
      <c r="L2729" s="20" t="str">
        <f t="shared" si="13689"/>
        <v/>
      </c>
      <c r="M2729" s="2"/>
      <c r="N2729" s="3" t="str">
        <f t="shared" si="13690"/>
        <v/>
      </c>
      <c r="O2729" s="19">
        <v>21</v>
      </c>
      <c r="P2729" s="20">
        <f t="shared" si="13691"/>
        <v>1</v>
      </c>
      <c r="Q2729" s="2"/>
      <c r="R2729" s="3" t="str">
        <f t="shared" si="13697"/>
        <v/>
      </c>
      <c r="S2729" s="19"/>
      <c r="T2729" s="20" t="str">
        <f t="shared" si="13697"/>
        <v/>
      </c>
      <c r="U2729" s="2"/>
      <c r="V2729" s="3" t="str">
        <f t="shared" ref="V2729" si="13878">IF(U2729&gt;0,U2729/$AE2729,"")</f>
        <v/>
      </c>
      <c r="W2729" s="19"/>
      <c r="X2729" s="20" t="str">
        <f t="shared" ref="X2729" si="13879">IF(W2729&gt;0,W2729/$AE2729,"")</f>
        <v/>
      </c>
      <c r="Y2729" s="2"/>
      <c r="Z2729" s="3" t="str">
        <f t="shared" ref="Z2729" si="13880">IF(Y2729&gt;0,Y2729/$AE2729,"")</f>
        <v/>
      </c>
      <c r="AA2729" s="19"/>
      <c r="AB2729" s="20" t="str">
        <f t="shared" ref="AB2729" si="13881">IF(AA2729&gt;0,AA2729/$AE2729,"")</f>
        <v/>
      </c>
      <c r="AC2729" s="19"/>
      <c r="AD2729" s="20" t="str">
        <f t="shared" ref="AD2729" si="13882">IF(AC2729&gt;0,AC2729/$AE2729,"")</f>
        <v/>
      </c>
      <c r="AE2729" s="2">
        <v>21</v>
      </c>
    </row>
    <row r="2730" spans="1:31" outlineLevel="1" x14ac:dyDescent="0.35">
      <c r="D2730" s="1" t="s">
        <v>4845</v>
      </c>
      <c r="G2730" s="19">
        <f>SUBTOTAL(9,G2729:G2729)</f>
        <v>0</v>
      </c>
      <c r="H2730" s="20" t="str">
        <f t="shared" si="13687"/>
        <v/>
      </c>
      <c r="I2730" s="2">
        <f>SUBTOTAL(9,I2729:I2729)</f>
        <v>0</v>
      </c>
      <c r="J2730" s="3" t="str">
        <f t="shared" si="13688"/>
        <v/>
      </c>
      <c r="K2730" s="19">
        <f>SUBTOTAL(9,K2729:K2729)</f>
        <v>0</v>
      </c>
      <c r="L2730" s="20" t="str">
        <f t="shared" si="13689"/>
        <v/>
      </c>
      <c r="M2730" s="2">
        <f>SUBTOTAL(9,M2729:M2729)</f>
        <v>0</v>
      </c>
      <c r="N2730" s="3" t="str">
        <f t="shared" si="13690"/>
        <v/>
      </c>
      <c r="O2730" s="19">
        <f>SUBTOTAL(9,O2729:O2729)</f>
        <v>21</v>
      </c>
      <c r="P2730" s="20">
        <f t="shared" si="13691"/>
        <v>1</v>
      </c>
      <c r="Q2730" s="2">
        <f>SUBTOTAL(9,Q2729:Q2729)</f>
        <v>0</v>
      </c>
      <c r="R2730" s="3" t="str">
        <f t="shared" si="13697"/>
        <v/>
      </c>
      <c r="S2730" s="19">
        <f>SUBTOTAL(9,S2729:S2729)</f>
        <v>0</v>
      </c>
      <c r="T2730" s="20" t="str">
        <f t="shared" si="13697"/>
        <v/>
      </c>
      <c r="U2730" s="2">
        <f>SUBTOTAL(9,U2729:U2729)</f>
        <v>0</v>
      </c>
      <c r="V2730" s="3" t="str">
        <f t="shared" ref="V2730" si="13883">IF(U2730&gt;0,U2730/$AE2730,"")</f>
        <v/>
      </c>
      <c r="W2730" s="19">
        <f>SUBTOTAL(9,W2729:W2729)</f>
        <v>0</v>
      </c>
      <c r="X2730" s="20" t="str">
        <f t="shared" ref="X2730" si="13884">IF(W2730&gt;0,W2730/$AE2730,"")</f>
        <v/>
      </c>
      <c r="Y2730" s="2">
        <f>SUBTOTAL(9,Y2729:Y2729)</f>
        <v>0</v>
      </c>
      <c r="Z2730" s="3" t="str">
        <f t="shared" ref="Z2730" si="13885">IF(Y2730&gt;0,Y2730/$AE2730,"")</f>
        <v/>
      </c>
      <c r="AA2730" s="19">
        <f>SUBTOTAL(9,AA2729:AA2729)</f>
        <v>0</v>
      </c>
      <c r="AB2730" s="20" t="str">
        <f t="shared" ref="AB2730" si="13886">IF(AA2730&gt;0,AA2730/$AE2730,"")</f>
        <v/>
      </c>
      <c r="AC2730" s="19">
        <f>SUBTOTAL(9,AC2729:AC2729)</f>
        <v>0</v>
      </c>
      <c r="AD2730" s="20" t="str">
        <f t="shared" ref="AD2730" si="13887">IF(AC2730&gt;0,AC2730/$AE2730,"")</f>
        <v/>
      </c>
      <c r="AE2730" s="2">
        <f>SUBTOTAL(9,AE2729:AE2729)</f>
        <v>21</v>
      </c>
    </row>
    <row r="2731" spans="1:31" outlineLevel="2" x14ac:dyDescent="0.35">
      <c r="A2731" t="s">
        <v>3436</v>
      </c>
      <c r="B2731" t="s">
        <v>3656</v>
      </c>
      <c r="C2731" t="s">
        <v>3656</v>
      </c>
      <c r="D2731" t="s">
        <v>3663</v>
      </c>
      <c r="E2731" t="s">
        <v>1163</v>
      </c>
      <c r="F2731" t="s">
        <v>3664</v>
      </c>
      <c r="G2731" s="19"/>
      <c r="H2731" s="20" t="str">
        <f t="shared" si="13687"/>
        <v/>
      </c>
      <c r="I2731" s="2"/>
      <c r="J2731" s="3" t="str">
        <f t="shared" si="13688"/>
        <v/>
      </c>
      <c r="K2731" s="19"/>
      <c r="L2731" s="20" t="str">
        <f t="shared" si="13689"/>
        <v/>
      </c>
      <c r="M2731" s="2"/>
      <c r="N2731" s="3" t="str">
        <f t="shared" si="13690"/>
        <v/>
      </c>
      <c r="O2731" s="19">
        <v>36</v>
      </c>
      <c r="P2731" s="20">
        <f t="shared" si="13691"/>
        <v>1</v>
      </c>
      <c r="Q2731" s="2"/>
      <c r="R2731" s="3" t="str">
        <f t="shared" si="13697"/>
        <v/>
      </c>
      <c r="S2731" s="19"/>
      <c r="T2731" s="20" t="str">
        <f t="shared" si="13697"/>
        <v/>
      </c>
      <c r="U2731" s="2"/>
      <c r="V2731" s="3" t="str">
        <f t="shared" ref="V2731" si="13888">IF(U2731&gt;0,U2731/$AE2731,"")</f>
        <v/>
      </c>
      <c r="W2731" s="19"/>
      <c r="X2731" s="20" t="str">
        <f t="shared" ref="X2731" si="13889">IF(W2731&gt;0,W2731/$AE2731,"")</f>
        <v/>
      </c>
      <c r="Y2731" s="2"/>
      <c r="Z2731" s="3" t="str">
        <f t="shared" ref="Z2731" si="13890">IF(Y2731&gt;0,Y2731/$AE2731,"")</f>
        <v/>
      </c>
      <c r="AA2731" s="19"/>
      <c r="AB2731" s="20" t="str">
        <f t="shared" ref="AB2731" si="13891">IF(AA2731&gt;0,AA2731/$AE2731,"")</f>
        <v/>
      </c>
      <c r="AC2731" s="19"/>
      <c r="AD2731" s="20" t="str">
        <f t="shared" ref="AD2731" si="13892">IF(AC2731&gt;0,AC2731/$AE2731,"")</f>
        <v/>
      </c>
      <c r="AE2731" s="2">
        <v>36</v>
      </c>
    </row>
    <row r="2732" spans="1:31" outlineLevel="1" x14ac:dyDescent="0.35">
      <c r="D2732" s="1" t="s">
        <v>4846</v>
      </c>
      <c r="G2732" s="19">
        <f>SUBTOTAL(9,G2731:G2731)</f>
        <v>0</v>
      </c>
      <c r="H2732" s="20" t="str">
        <f t="shared" si="13687"/>
        <v/>
      </c>
      <c r="I2732" s="2">
        <f>SUBTOTAL(9,I2731:I2731)</f>
        <v>0</v>
      </c>
      <c r="J2732" s="3" t="str">
        <f t="shared" si="13688"/>
        <v/>
      </c>
      <c r="K2732" s="19">
        <f>SUBTOTAL(9,K2731:K2731)</f>
        <v>0</v>
      </c>
      <c r="L2732" s="20" t="str">
        <f t="shared" si="13689"/>
        <v/>
      </c>
      <c r="M2732" s="2">
        <f>SUBTOTAL(9,M2731:M2731)</f>
        <v>0</v>
      </c>
      <c r="N2732" s="3" t="str">
        <f t="shared" si="13690"/>
        <v/>
      </c>
      <c r="O2732" s="19">
        <f>SUBTOTAL(9,O2731:O2731)</f>
        <v>36</v>
      </c>
      <c r="P2732" s="20">
        <f t="shared" si="13691"/>
        <v>1</v>
      </c>
      <c r="Q2732" s="2">
        <f>SUBTOTAL(9,Q2731:Q2731)</f>
        <v>0</v>
      </c>
      <c r="R2732" s="3" t="str">
        <f t="shared" si="13697"/>
        <v/>
      </c>
      <c r="S2732" s="19">
        <f>SUBTOTAL(9,S2731:S2731)</f>
        <v>0</v>
      </c>
      <c r="T2732" s="20" t="str">
        <f t="shared" si="13697"/>
        <v/>
      </c>
      <c r="U2732" s="2">
        <f>SUBTOTAL(9,U2731:U2731)</f>
        <v>0</v>
      </c>
      <c r="V2732" s="3" t="str">
        <f t="shared" ref="V2732" si="13893">IF(U2732&gt;0,U2732/$AE2732,"")</f>
        <v/>
      </c>
      <c r="W2732" s="19">
        <f>SUBTOTAL(9,W2731:W2731)</f>
        <v>0</v>
      </c>
      <c r="X2732" s="20" t="str">
        <f t="shared" ref="X2732" si="13894">IF(W2732&gt;0,W2732/$AE2732,"")</f>
        <v/>
      </c>
      <c r="Y2732" s="2">
        <f>SUBTOTAL(9,Y2731:Y2731)</f>
        <v>0</v>
      </c>
      <c r="Z2732" s="3" t="str">
        <f t="shared" ref="Z2732" si="13895">IF(Y2732&gt;0,Y2732/$AE2732,"")</f>
        <v/>
      </c>
      <c r="AA2732" s="19">
        <f>SUBTOTAL(9,AA2731:AA2731)</f>
        <v>0</v>
      </c>
      <c r="AB2732" s="20" t="str">
        <f t="shared" ref="AB2732" si="13896">IF(AA2732&gt;0,AA2732/$AE2732,"")</f>
        <v/>
      </c>
      <c r="AC2732" s="19">
        <f>SUBTOTAL(9,AC2731:AC2731)</f>
        <v>0</v>
      </c>
      <c r="AD2732" s="20" t="str">
        <f t="shared" ref="AD2732" si="13897">IF(AC2732&gt;0,AC2732/$AE2732,"")</f>
        <v/>
      </c>
      <c r="AE2732" s="2">
        <f>SUBTOTAL(9,AE2731:AE2731)</f>
        <v>36</v>
      </c>
    </row>
    <row r="2733" spans="1:31" outlineLevel="2" x14ac:dyDescent="0.35">
      <c r="A2733" t="s">
        <v>3436</v>
      </c>
      <c r="B2733" t="s">
        <v>3656</v>
      </c>
      <c r="C2733" t="s">
        <v>3656</v>
      </c>
      <c r="D2733" t="s">
        <v>3665</v>
      </c>
      <c r="E2733" t="s">
        <v>3666</v>
      </c>
      <c r="F2733" t="s">
        <v>3667</v>
      </c>
      <c r="G2733" s="19"/>
      <c r="H2733" s="20" t="str">
        <f t="shared" si="13687"/>
        <v/>
      </c>
      <c r="I2733" s="2"/>
      <c r="J2733" s="3" t="str">
        <f t="shared" si="13688"/>
        <v/>
      </c>
      <c r="K2733" s="19"/>
      <c r="L2733" s="20" t="str">
        <f t="shared" si="13689"/>
        <v/>
      </c>
      <c r="M2733" s="2">
        <v>14</v>
      </c>
      <c r="N2733" s="3">
        <f t="shared" si="13690"/>
        <v>0.3888888888888889</v>
      </c>
      <c r="O2733" s="19">
        <v>22</v>
      </c>
      <c r="P2733" s="20">
        <f t="shared" si="13691"/>
        <v>0.61111111111111116</v>
      </c>
      <c r="Q2733" s="2"/>
      <c r="R2733" s="3" t="str">
        <f t="shared" si="13697"/>
        <v/>
      </c>
      <c r="S2733" s="19"/>
      <c r="T2733" s="20" t="str">
        <f t="shared" si="13697"/>
        <v/>
      </c>
      <c r="U2733" s="2"/>
      <c r="V2733" s="3" t="str">
        <f t="shared" ref="V2733" si="13898">IF(U2733&gt;0,U2733/$AE2733,"")</f>
        <v/>
      </c>
      <c r="W2733" s="19"/>
      <c r="X2733" s="20" t="str">
        <f t="shared" ref="X2733" si="13899">IF(W2733&gt;0,W2733/$AE2733,"")</f>
        <v/>
      </c>
      <c r="Y2733" s="2"/>
      <c r="Z2733" s="3" t="str">
        <f t="shared" ref="Z2733" si="13900">IF(Y2733&gt;0,Y2733/$AE2733,"")</f>
        <v/>
      </c>
      <c r="AA2733" s="19"/>
      <c r="AB2733" s="20" t="str">
        <f t="shared" ref="AB2733" si="13901">IF(AA2733&gt;0,AA2733/$AE2733,"")</f>
        <v/>
      </c>
      <c r="AC2733" s="19"/>
      <c r="AD2733" s="20" t="str">
        <f t="shared" ref="AD2733" si="13902">IF(AC2733&gt;0,AC2733/$AE2733,"")</f>
        <v/>
      </c>
      <c r="AE2733" s="2">
        <v>36</v>
      </c>
    </row>
    <row r="2734" spans="1:31" outlineLevel="1" x14ac:dyDescent="0.35">
      <c r="D2734" s="1" t="s">
        <v>4847</v>
      </c>
      <c r="G2734" s="19">
        <f>SUBTOTAL(9,G2733:G2733)</f>
        <v>0</v>
      </c>
      <c r="H2734" s="20" t="str">
        <f t="shared" si="13687"/>
        <v/>
      </c>
      <c r="I2734" s="2">
        <f>SUBTOTAL(9,I2733:I2733)</f>
        <v>0</v>
      </c>
      <c r="J2734" s="3" t="str">
        <f t="shared" si="13688"/>
        <v/>
      </c>
      <c r="K2734" s="19">
        <f>SUBTOTAL(9,K2733:K2733)</f>
        <v>0</v>
      </c>
      <c r="L2734" s="20" t="str">
        <f t="shared" si="13689"/>
        <v/>
      </c>
      <c r="M2734" s="2">
        <f>SUBTOTAL(9,M2733:M2733)</f>
        <v>14</v>
      </c>
      <c r="N2734" s="3">
        <f t="shared" si="13690"/>
        <v>0.3888888888888889</v>
      </c>
      <c r="O2734" s="19">
        <f>SUBTOTAL(9,O2733:O2733)</f>
        <v>22</v>
      </c>
      <c r="P2734" s="20">
        <f t="shared" si="13691"/>
        <v>0.61111111111111116</v>
      </c>
      <c r="Q2734" s="2">
        <f>SUBTOTAL(9,Q2733:Q2733)</f>
        <v>0</v>
      </c>
      <c r="R2734" s="3" t="str">
        <f t="shared" si="13697"/>
        <v/>
      </c>
      <c r="S2734" s="19">
        <f>SUBTOTAL(9,S2733:S2733)</f>
        <v>0</v>
      </c>
      <c r="T2734" s="20" t="str">
        <f t="shared" si="13697"/>
        <v/>
      </c>
      <c r="U2734" s="2">
        <f>SUBTOTAL(9,U2733:U2733)</f>
        <v>0</v>
      </c>
      <c r="V2734" s="3" t="str">
        <f t="shared" ref="V2734" si="13903">IF(U2734&gt;0,U2734/$AE2734,"")</f>
        <v/>
      </c>
      <c r="W2734" s="19">
        <f>SUBTOTAL(9,W2733:W2733)</f>
        <v>0</v>
      </c>
      <c r="X2734" s="20" t="str">
        <f t="shared" ref="X2734" si="13904">IF(W2734&gt;0,W2734/$AE2734,"")</f>
        <v/>
      </c>
      <c r="Y2734" s="2">
        <f>SUBTOTAL(9,Y2733:Y2733)</f>
        <v>0</v>
      </c>
      <c r="Z2734" s="3" t="str">
        <f t="shared" ref="Z2734" si="13905">IF(Y2734&gt;0,Y2734/$AE2734,"")</f>
        <v/>
      </c>
      <c r="AA2734" s="19">
        <f>SUBTOTAL(9,AA2733:AA2733)</f>
        <v>0</v>
      </c>
      <c r="AB2734" s="20" t="str">
        <f t="shared" ref="AB2734" si="13906">IF(AA2734&gt;0,AA2734/$AE2734,"")</f>
        <v/>
      </c>
      <c r="AC2734" s="19">
        <f>SUBTOTAL(9,AC2733:AC2733)</f>
        <v>0</v>
      </c>
      <c r="AD2734" s="20" t="str">
        <f t="shared" ref="AD2734" si="13907">IF(AC2734&gt;0,AC2734/$AE2734,"")</f>
        <v/>
      </c>
      <c r="AE2734" s="2">
        <f>SUBTOTAL(9,AE2733:AE2733)</f>
        <v>36</v>
      </c>
    </row>
    <row r="2735" spans="1:31" outlineLevel="2" x14ac:dyDescent="0.35">
      <c r="A2735" t="s">
        <v>3436</v>
      </c>
      <c r="B2735" t="s">
        <v>3656</v>
      </c>
      <c r="C2735" t="s">
        <v>3656</v>
      </c>
      <c r="D2735" t="s">
        <v>3668</v>
      </c>
      <c r="E2735" t="s">
        <v>3669</v>
      </c>
      <c r="F2735" t="s">
        <v>3670</v>
      </c>
      <c r="G2735" s="19"/>
      <c r="H2735" s="20" t="str">
        <f t="shared" si="13687"/>
        <v/>
      </c>
      <c r="I2735" s="2"/>
      <c r="J2735" s="3" t="str">
        <f t="shared" si="13688"/>
        <v/>
      </c>
      <c r="K2735" s="19"/>
      <c r="L2735" s="20" t="str">
        <f t="shared" si="13689"/>
        <v/>
      </c>
      <c r="M2735" s="2"/>
      <c r="N2735" s="3" t="str">
        <f t="shared" si="13690"/>
        <v/>
      </c>
      <c r="O2735" s="19">
        <v>36</v>
      </c>
      <c r="P2735" s="20">
        <f t="shared" si="13691"/>
        <v>1</v>
      </c>
      <c r="Q2735" s="2"/>
      <c r="R2735" s="3" t="str">
        <f t="shared" si="13697"/>
        <v/>
      </c>
      <c r="S2735" s="19"/>
      <c r="T2735" s="20" t="str">
        <f t="shared" si="13697"/>
        <v/>
      </c>
      <c r="U2735" s="2"/>
      <c r="V2735" s="3" t="str">
        <f t="shared" ref="V2735" si="13908">IF(U2735&gt;0,U2735/$AE2735,"")</f>
        <v/>
      </c>
      <c r="W2735" s="19"/>
      <c r="X2735" s="20" t="str">
        <f t="shared" ref="X2735" si="13909">IF(W2735&gt;0,W2735/$AE2735,"")</f>
        <v/>
      </c>
      <c r="Y2735" s="2"/>
      <c r="Z2735" s="3" t="str">
        <f t="shared" ref="Z2735" si="13910">IF(Y2735&gt;0,Y2735/$AE2735,"")</f>
        <v/>
      </c>
      <c r="AA2735" s="19"/>
      <c r="AB2735" s="20" t="str">
        <f t="shared" ref="AB2735" si="13911">IF(AA2735&gt;0,AA2735/$AE2735,"")</f>
        <v/>
      </c>
      <c r="AC2735" s="19"/>
      <c r="AD2735" s="20" t="str">
        <f t="shared" ref="AD2735" si="13912">IF(AC2735&gt;0,AC2735/$AE2735,"")</f>
        <v/>
      </c>
      <c r="AE2735" s="2">
        <v>36</v>
      </c>
    </row>
    <row r="2736" spans="1:31" outlineLevel="1" x14ac:dyDescent="0.35">
      <c r="D2736" s="1" t="s">
        <v>4848</v>
      </c>
      <c r="G2736" s="19">
        <f>SUBTOTAL(9,G2735:G2735)</f>
        <v>0</v>
      </c>
      <c r="H2736" s="20" t="str">
        <f t="shared" si="13687"/>
        <v/>
      </c>
      <c r="I2736" s="2">
        <f>SUBTOTAL(9,I2735:I2735)</f>
        <v>0</v>
      </c>
      <c r="J2736" s="3" t="str">
        <f t="shared" si="13688"/>
        <v/>
      </c>
      <c r="K2736" s="19">
        <f>SUBTOTAL(9,K2735:K2735)</f>
        <v>0</v>
      </c>
      <c r="L2736" s="20" t="str">
        <f t="shared" si="13689"/>
        <v/>
      </c>
      <c r="M2736" s="2">
        <f>SUBTOTAL(9,M2735:M2735)</f>
        <v>0</v>
      </c>
      <c r="N2736" s="3" t="str">
        <f t="shared" si="13690"/>
        <v/>
      </c>
      <c r="O2736" s="19">
        <f>SUBTOTAL(9,O2735:O2735)</f>
        <v>36</v>
      </c>
      <c r="P2736" s="20">
        <f t="shared" si="13691"/>
        <v>1</v>
      </c>
      <c r="Q2736" s="2">
        <f>SUBTOTAL(9,Q2735:Q2735)</f>
        <v>0</v>
      </c>
      <c r="R2736" s="3" t="str">
        <f t="shared" si="13697"/>
        <v/>
      </c>
      <c r="S2736" s="19">
        <f>SUBTOTAL(9,S2735:S2735)</f>
        <v>0</v>
      </c>
      <c r="T2736" s="20" t="str">
        <f t="shared" si="13697"/>
        <v/>
      </c>
      <c r="U2736" s="2">
        <f>SUBTOTAL(9,U2735:U2735)</f>
        <v>0</v>
      </c>
      <c r="V2736" s="3" t="str">
        <f t="shared" ref="V2736" si="13913">IF(U2736&gt;0,U2736/$AE2736,"")</f>
        <v/>
      </c>
      <c r="W2736" s="19">
        <f>SUBTOTAL(9,W2735:W2735)</f>
        <v>0</v>
      </c>
      <c r="X2736" s="20" t="str">
        <f t="shared" ref="X2736" si="13914">IF(W2736&gt;0,W2736/$AE2736,"")</f>
        <v/>
      </c>
      <c r="Y2736" s="2">
        <f>SUBTOTAL(9,Y2735:Y2735)</f>
        <v>0</v>
      </c>
      <c r="Z2736" s="3" t="str">
        <f t="shared" ref="Z2736" si="13915">IF(Y2736&gt;0,Y2736/$AE2736,"")</f>
        <v/>
      </c>
      <c r="AA2736" s="19">
        <f>SUBTOTAL(9,AA2735:AA2735)</f>
        <v>0</v>
      </c>
      <c r="AB2736" s="20" t="str">
        <f t="shared" ref="AB2736" si="13916">IF(AA2736&gt;0,AA2736/$AE2736,"")</f>
        <v/>
      </c>
      <c r="AC2736" s="19">
        <f>SUBTOTAL(9,AC2735:AC2735)</f>
        <v>0</v>
      </c>
      <c r="AD2736" s="20" t="str">
        <f t="shared" ref="AD2736" si="13917">IF(AC2736&gt;0,AC2736/$AE2736,"")</f>
        <v/>
      </c>
      <c r="AE2736" s="2">
        <f>SUBTOTAL(9,AE2735:AE2735)</f>
        <v>36</v>
      </c>
    </row>
    <row r="2737" spans="1:31" outlineLevel="2" x14ac:dyDescent="0.35">
      <c r="A2737" t="s">
        <v>3436</v>
      </c>
      <c r="B2737" t="s">
        <v>3656</v>
      </c>
      <c r="C2737" t="s">
        <v>3656</v>
      </c>
      <c r="D2737" t="s">
        <v>3671</v>
      </c>
      <c r="E2737" t="s">
        <v>3672</v>
      </c>
      <c r="F2737" t="s">
        <v>3673</v>
      </c>
      <c r="G2737" s="19"/>
      <c r="H2737" s="20" t="str">
        <f t="shared" si="13687"/>
        <v/>
      </c>
      <c r="I2737" s="2"/>
      <c r="J2737" s="3" t="str">
        <f t="shared" si="13688"/>
        <v/>
      </c>
      <c r="K2737" s="19"/>
      <c r="L2737" s="20" t="str">
        <f t="shared" si="13689"/>
        <v/>
      </c>
      <c r="M2737" s="2">
        <v>16</v>
      </c>
      <c r="N2737" s="3">
        <f t="shared" si="13690"/>
        <v>0.44444444444444442</v>
      </c>
      <c r="O2737" s="19">
        <v>20</v>
      </c>
      <c r="P2737" s="20">
        <f t="shared" si="13691"/>
        <v>0.55555555555555558</v>
      </c>
      <c r="Q2737" s="2"/>
      <c r="R2737" s="3" t="str">
        <f t="shared" si="13697"/>
        <v/>
      </c>
      <c r="S2737" s="19"/>
      <c r="T2737" s="20" t="str">
        <f t="shared" si="13697"/>
        <v/>
      </c>
      <c r="U2737" s="2"/>
      <c r="V2737" s="3" t="str">
        <f t="shared" ref="V2737" si="13918">IF(U2737&gt;0,U2737/$AE2737,"")</f>
        <v/>
      </c>
      <c r="W2737" s="19"/>
      <c r="X2737" s="20" t="str">
        <f t="shared" ref="X2737" si="13919">IF(W2737&gt;0,W2737/$AE2737,"")</f>
        <v/>
      </c>
      <c r="Y2737" s="2"/>
      <c r="Z2737" s="3" t="str">
        <f t="shared" ref="Z2737" si="13920">IF(Y2737&gt;0,Y2737/$AE2737,"")</f>
        <v/>
      </c>
      <c r="AA2737" s="19"/>
      <c r="AB2737" s="20" t="str">
        <f t="shared" ref="AB2737" si="13921">IF(AA2737&gt;0,AA2737/$AE2737,"")</f>
        <v/>
      </c>
      <c r="AC2737" s="19"/>
      <c r="AD2737" s="20" t="str">
        <f t="shared" ref="AD2737" si="13922">IF(AC2737&gt;0,AC2737/$AE2737,"")</f>
        <v/>
      </c>
      <c r="AE2737" s="2">
        <v>36</v>
      </c>
    </row>
    <row r="2738" spans="1:31" outlineLevel="1" x14ac:dyDescent="0.35">
      <c r="D2738" s="1" t="s">
        <v>4849</v>
      </c>
      <c r="G2738" s="19">
        <f>SUBTOTAL(9,G2737:G2737)</f>
        <v>0</v>
      </c>
      <c r="H2738" s="20" t="str">
        <f t="shared" si="13687"/>
        <v/>
      </c>
      <c r="I2738" s="2">
        <f>SUBTOTAL(9,I2737:I2737)</f>
        <v>0</v>
      </c>
      <c r="J2738" s="3" t="str">
        <f t="shared" si="13688"/>
        <v/>
      </c>
      <c r="K2738" s="19">
        <f>SUBTOTAL(9,K2737:K2737)</f>
        <v>0</v>
      </c>
      <c r="L2738" s="20" t="str">
        <f t="shared" si="13689"/>
        <v/>
      </c>
      <c r="M2738" s="2">
        <f>SUBTOTAL(9,M2737:M2737)</f>
        <v>16</v>
      </c>
      <c r="N2738" s="3">
        <f t="shared" si="13690"/>
        <v>0.44444444444444442</v>
      </c>
      <c r="O2738" s="19">
        <f>SUBTOTAL(9,O2737:O2737)</f>
        <v>20</v>
      </c>
      <c r="P2738" s="20">
        <f t="shared" si="13691"/>
        <v>0.55555555555555558</v>
      </c>
      <c r="Q2738" s="2">
        <f>SUBTOTAL(9,Q2737:Q2737)</f>
        <v>0</v>
      </c>
      <c r="R2738" s="3" t="str">
        <f t="shared" si="13697"/>
        <v/>
      </c>
      <c r="S2738" s="19">
        <f>SUBTOTAL(9,S2737:S2737)</f>
        <v>0</v>
      </c>
      <c r="T2738" s="20" t="str">
        <f t="shared" si="13697"/>
        <v/>
      </c>
      <c r="U2738" s="2">
        <f>SUBTOTAL(9,U2737:U2737)</f>
        <v>0</v>
      </c>
      <c r="V2738" s="3" t="str">
        <f t="shared" ref="V2738" si="13923">IF(U2738&gt;0,U2738/$AE2738,"")</f>
        <v/>
      </c>
      <c r="W2738" s="19">
        <f>SUBTOTAL(9,W2737:W2737)</f>
        <v>0</v>
      </c>
      <c r="X2738" s="20" t="str">
        <f t="shared" ref="X2738" si="13924">IF(W2738&gt;0,W2738/$AE2738,"")</f>
        <v/>
      </c>
      <c r="Y2738" s="2">
        <f>SUBTOTAL(9,Y2737:Y2737)</f>
        <v>0</v>
      </c>
      <c r="Z2738" s="3" t="str">
        <f t="shared" ref="Z2738" si="13925">IF(Y2738&gt;0,Y2738/$AE2738,"")</f>
        <v/>
      </c>
      <c r="AA2738" s="19">
        <f>SUBTOTAL(9,AA2737:AA2737)</f>
        <v>0</v>
      </c>
      <c r="AB2738" s="20" t="str">
        <f t="shared" ref="AB2738" si="13926">IF(AA2738&gt;0,AA2738/$AE2738,"")</f>
        <v/>
      </c>
      <c r="AC2738" s="19">
        <f>SUBTOTAL(9,AC2737:AC2737)</f>
        <v>0</v>
      </c>
      <c r="AD2738" s="20" t="str">
        <f t="shared" ref="AD2738" si="13927">IF(AC2738&gt;0,AC2738/$AE2738,"")</f>
        <v/>
      </c>
      <c r="AE2738" s="2">
        <f>SUBTOTAL(9,AE2737:AE2737)</f>
        <v>36</v>
      </c>
    </row>
    <row r="2739" spans="1:31" outlineLevel="2" x14ac:dyDescent="0.35">
      <c r="A2739" t="s">
        <v>3436</v>
      </c>
      <c r="B2739" t="s">
        <v>3656</v>
      </c>
      <c r="C2739" t="s">
        <v>3656</v>
      </c>
      <c r="D2739" t="s">
        <v>3674</v>
      </c>
      <c r="E2739" t="s">
        <v>3675</v>
      </c>
      <c r="F2739" t="s">
        <v>3676</v>
      </c>
      <c r="G2739" s="19"/>
      <c r="H2739" s="20" t="str">
        <f t="shared" si="13687"/>
        <v/>
      </c>
      <c r="I2739" s="2"/>
      <c r="J2739" s="3" t="str">
        <f t="shared" si="13688"/>
        <v/>
      </c>
      <c r="K2739" s="19"/>
      <c r="L2739" s="20" t="str">
        <f t="shared" si="13689"/>
        <v/>
      </c>
      <c r="M2739" s="2"/>
      <c r="N2739" s="3" t="str">
        <f t="shared" si="13690"/>
        <v/>
      </c>
      <c r="O2739" s="19"/>
      <c r="P2739" s="20" t="str">
        <f t="shared" si="13691"/>
        <v/>
      </c>
      <c r="Q2739" s="2"/>
      <c r="R2739" s="3" t="str">
        <f t="shared" si="13697"/>
        <v/>
      </c>
      <c r="S2739" s="19">
        <v>36</v>
      </c>
      <c r="T2739" s="20">
        <f t="shared" si="13697"/>
        <v>1</v>
      </c>
      <c r="U2739" s="2"/>
      <c r="V2739" s="3" t="str">
        <f t="shared" ref="V2739" si="13928">IF(U2739&gt;0,U2739/$AE2739,"")</f>
        <v/>
      </c>
      <c r="W2739" s="19"/>
      <c r="X2739" s="20" t="str">
        <f t="shared" ref="X2739" si="13929">IF(W2739&gt;0,W2739/$AE2739,"")</f>
        <v/>
      </c>
      <c r="Y2739" s="2"/>
      <c r="Z2739" s="3" t="str">
        <f t="shared" ref="Z2739" si="13930">IF(Y2739&gt;0,Y2739/$AE2739,"")</f>
        <v/>
      </c>
      <c r="AA2739" s="19"/>
      <c r="AB2739" s="20" t="str">
        <f t="shared" ref="AB2739" si="13931">IF(AA2739&gt;0,AA2739/$AE2739,"")</f>
        <v/>
      </c>
      <c r="AC2739" s="19"/>
      <c r="AD2739" s="20" t="str">
        <f t="shared" ref="AD2739" si="13932">IF(AC2739&gt;0,AC2739/$AE2739,"")</f>
        <v/>
      </c>
      <c r="AE2739" s="2">
        <v>36</v>
      </c>
    </row>
    <row r="2740" spans="1:31" outlineLevel="1" x14ac:dyDescent="0.35">
      <c r="D2740" s="1" t="s">
        <v>4850</v>
      </c>
      <c r="G2740" s="19">
        <f>SUBTOTAL(9,G2739:G2739)</f>
        <v>0</v>
      </c>
      <c r="H2740" s="20" t="str">
        <f t="shared" si="13687"/>
        <v/>
      </c>
      <c r="I2740" s="2">
        <f>SUBTOTAL(9,I2739:I2739)</f>
        <v>0</v>
      </c>
      <c r="J2740" s="3" t="str">
        <f t="shared" si="13688"/>
        <v/>
      </c>
      <c r="K2740" s="19">
        <f>SUBTOTAL(9,K2739:K2739)</f>
        <v>0</v>
      </c>
      <c r="L2740" s="20" t="str">
        <f t="shared" si="13689"/>
        <v/>
      </c>
      <c r="M2740" s="2">
        <f>SUBTOTAL(9,M2739:M2739)</f>
        <v>0</v>
      </c>
      <c r="N2740" s="3" t="str">
        <f t="shared" si="13690"/>
        <v/>
      </c>
      <c r="O2740" s="19">
        <f>SUBTOTAL(9,O2739:O2739)</f>
        <v>0</v>
      </c>
      <c r="P2740" s="20" t="str">
        <f t="shared" si="13691"/>
        <v/>
      </c>
      <c r="Q2740" s="2">
        <f>SUBTOTAL(9,Q2739:Q2739)</f>
        <v>0</v>
      </c>
      <c r="R2740" s="3" t="str">
        <f t="shared" si="13697"/>
        <v/>
      </c>
      <c r="S2740" s="19">
        <f>SUBTOTAL(9,S2739:S2739)</f>
        <v>36</v>
      </c>
      <c r="T2740" s="20">
        <f t="shared" si="13697"/>
        <v>1</v>
      </c>
      <c r="U2740" s="2">
        <f>SUBTOTAL(9,U2739:U2739)</f>
        <v>0</v>
      </c>
      <c r="V2740" s="3" t="str">
        <f t="shared" ref="V2740" si="13933">IF(U2740&gt;0,U2740/$AE2740,"")</f>
        <v/>
      </c>
      <c r="W2740" s="19">
        <f>SUBTOTAL(9,W2739:W2739)</f>
        <v>0</v>
      </c>
      <c r="X2740" s="20" t="str">
        <f t="shared" ref="X2740" si="13934">IF(W2740&gt;0,W2740/$AE2740,"")</f>
        <v/>
      </c>
      <c r="Y2740" s="2">
        <f>SUBTOTAL(9,Y2739:Y2739)</f>
        <v>0</v>
      </c>
      <c r="Z2740" s="3" t="str">
        <f t="shared" ref="Z2740" si="13935">IF(Y2740&gt;0,Y2740/$AE2740,"")</f>
        <v/>
      </c>
      <c r="AA2740" s="19">
        <f>SUBTOTAL(9,AA2739:AA2739)</f>
        <v>0</v>
      </c>
      <c r="AB2740" s="20" t="str">
        <f t="shared" ref="AB2740" si="13936">IF(AA2740&gt;0,AA2740/$AE2740,"")</f>
        <v/>
      </c>
      <c r="AC2740" s="19">
        <f>SUBTOTAL(9,AC2739:AC2739)</f>
        <v>0</v>
      </c>
      <c r="AD2740" s="20" t="str">
        <f t="shared" ref="AD2740" si="13937">IF(AC2740&gt;0,AC2740/$AE2740,"")</f>
        <v/>
      </c>
      <c r="AE2740" s="2">
        <f>SUBTOTAL(9,AE2739:AE2739)</f>
        <v>36</v>
      </c>
    </row>
    <row r="2741" spans="1:31" outlineLevel="2" x14ac:dyDescent="0.35">
      <c r="A2741" t="s">
        <v>3436</v>
      </c>
      <c r="B2741" t="s">
        <v>3656</v>
      </c>
      <c r="C2741" t="s">
        <v>3656</v>
      </c>
      <c r="D2741" t="s">
        <v>3677</v>
      </c>
      <c r="E2741" t="s">
        <v>1349</v>
      </c>
      <c r="F2741" t="s">
        <v>3678</v>
      </c>
      <c r="G2741" s="19"/>
      <c r="H2741" s="20" t="str">
        <f t="shared" si="13687"/>
        <v/>
      </c>
      <c r="I2741" s="2"/>
      <c r="J2741" s="3" t="str">
        <f t="shared" si="13688"/>
        <v/>
      </c>
      <c r="K2741" s="19"/>
      <c r="L2741" s="20" t="str">
        <f t="shared" si="13689"/>
        <v/>
      </c>
      <c r="M2741" s="2">
        <v>1</v>
      </c>
      <c r="N2741" s="3">
        <f t="shared" si="13690"/>
        <v>2.7777777777777776E-2</v>
      </c>
      <c r="O2741" s="19">
        <v>35</v>
      </c>
      <c r="P2741" s="20">
        <f t="shared" si="13691"/>
        <v>0.97222222222222221</v>
      </c>
      <c r="Q2741" s="2"/>
      <c r="R2741" s="3" t="str">
        <f t="shared" si="13697"/>
        <v/>
      </c>
      <c r="S2741" s="19"/>
      <c r="T2741" s="20" t="str">
        <f t="shared" si="13697"/>
        <v/>
      </c>
      <c r="U2741" s="2"/>
      <c r="V2741" s="3" t="str">
        <f t="shared" ref="V2741" si="13938">IF(U2741&gt;0,U2741/$AE2741,"")</f>
        <v/>
      </c>
      <c r="W2741" s="19"/>
      <c r="X2741" s="20" t="str">
        <f t="shared" ref="X2741" si="13939">IF(W2741&gt;0,W2741/$AE2741,"")</f>
        <v/>
      </c>
      <c r="Y2741" s="2"/>
      <c r="Z2741" s="3" t="str">
        <f t="shared" ref="Z2741" si="13940">IF(Y2741&gt;0,Y2741/$AE2741,"")</f>
        <v/>
      </c>
      <c r="AA2741" s="19"/>
      <c r="AB2741" s="20" t="str">
        <f t="shared" ref="AB2741" si="13941">IF(AA2741&gt;0,AA2741/$AE2741,"")</f>
        <v/>
      </c>
      <c r="AC2741" s="19"/>
      <c r="AD2741" s="20" t="str">
        <f t="shared" ref="AD2741" si="13942">IF(AC2741&gt;0,AC2741/$AE2741,"")</f>
        <v/>
      </c>
      <c r="AE2741" s="2">
        <v>36</v>
      </c>
    </row>
    <row r="2742" spans="1:31" outlineLevel="1" x14ac:dyDescent="0.35">
      <c r="D2742" s="1" t="s">
        <v>4851</v>
      </c>
      <c r="G2742" s="19">
        <f>SUBTOTAL(9,G2741:G2741)</f>
        <v>0</v>
      </c>
      <c r="H2742" s="20" t="str">
        <f t="shared" si="13687"/>
        <v/>
      </c>
      <c r="I2742" s="2">
        <f>SUBTOTAL(9,I2741:I2741)</f>
        <v>0</v>
      </c>
      <c r="J2742" s="3" t="str">
        <f t="shared" si="13688"/>
        <v/>
      </c>
      <c r="K2742" s="19">
        <f>SUBTOTAL(9,K2741:K2741)</f>
        <v>0</v>
      </c>
      <c r="L2742" s="20" t="str">
        <f t="shared" si="13689"/>
        <v/>
      </c>
      <c r="M2742" s="2">
        <f>SUBTOTAL(9,M2741:M2741)</f>
        <v>1</v>
      </c>
      <c r="N2742" s="3">
        <f t="shared" si="13690"/>
        <v>2.7777777777777776E-2</v>
      </c>
      <c r="O2742" s="19">
        <f>SUBTOTAL(9,O2741:O2741)</f>
        <v>35</v>
      </c>
      <c r="P2742" s="20">
        <f t="shared" si="13691"/>
        <v>0.97222222222222221</v>
      </c>
      <c r="Q2742" s="2">
        <f>SUBTOTAL(9,Q2741:Q2741)</f>
        <v>0</v>
      </c>
      <c r="R2742" s="3" t="str">
        <f t="shared" si="13697"/>
        <v/>
      </c>
      <c r="S2742" s="19">
        <f>SUBTOTAL(9,S2741:S2741)</f>
        <v>0</v>
      </c>
      <c r="T2742" s="20" t="str">
        <f t="shared" si="13697"/>
        <v/>
      </c>
      <c r="U2742" s="2">
        <f>SUBTOTAL(9,U2741:U2741)</f>
        <v>0</v>
      </c>
      <c r="V2742" s="3" t="str">
        <f t="shared" ref="V2742" si="13943">IF(U2742&gt;0,U2742/$AE2742,"")</f>
        <v/>
      </c>
      <c r="W2742" s="19">
        <f>SUBTOTAL(9,W2741:W2741)</f>
        <v>0</v>
      </c>
      <c r="X2742" s="20" t="str">
        <f t="shared" ref="X2742" si="13944">IF(W2742&gt;0,W2742/$AE2742,"")</f>
        <v/>
      </c>
      <c r="Y2742" s="2">
        <f>SUBTOTAL(9,Y2741:Y2741)</f>
        <v>0</v>
      </c>
      <c r="Z2742" s="3" t="str">
        <f t="shared" ref="Z2742" si="13945">IF(Y2742&gt;0,Y2742/$AE2742,"")</f>
        <v/>
      </c>
      <c r="AA2742" s="19">
        <f>SUBTOTAL(9,AA2741:AA2741)</f>
        <v>0</v>
      </c>
      <c r="AB2742" s="20" t="str">
        <f t="shared" ref="AB2742" si="13946">IF(AA2742&gt;0,AA2742/$AE2742,"")</f>
        <v/>
      </c>
      <c r="AC2742" s="19">
        <f>SUBTOTAL(9,AC2741:AC2741)</f>
        <v>0</v>
      </c>
      <c r="AD2742" s="20" t="str">
        <f t="shared" ref="AD2742" si="13947">IF(AC2742&gt;0,AC2742/$AE2742,"")</f>
        <v/>
      </c>
      <c r="AE2742" s="2">
        <f>SUBTOTAL(9,AE2741:AE2741)</f>
        <v>36</v>
      </c>
    </row>
    <row r="2743" spans="1:31" outlineLevel="2" x14ac:dyDescent="0.35">
      <c r="A2743" t="s">
        <v>3436</v>
      </c>
      <c r="B2743" t="s">
        <v>3656</v>
      </c>
      <c r="C2743" t="s">
        <v>3656</v>
      </c>
      <c r="D2743" t="s">
        <v>3679</v>
      </c>
      <c r="E2743" t="s">
        <v>3680</v>
      </c>
      <c r="F2743" t="s">
        <v>3681</v>
      </c>
      <c r="G2743" s="19"/>
      <c r="H2743" s="20" t="str">
        <f t="shared" si="13687"/>
        <v/>
      </c>
      <c r="I2743" s="2"/>
      <c r="J2743" s="3" t="str">
        <f t="shared" si="13688"/>
        <v/>
      </c>
      <c r="K2743" s="19"/>
      <c r="L2743" s="20" t="str">
        <f t="shared" si="13689"/>
        <v/>
      </c>
      <c r="M2743" s="2">
        <v>3</v>
      </c>
      <c r="N2743" s="3">
        <f t="shared" si="13690"/>
        <v>8.3333333333333329E-2</v>
      </c>
      <c r="O2743" s="19">
        <v>33</v>
      </c>
      <c r="P2743" s="20">
        <f t="shared" si="13691"/>
        <v>0.91666666666666663</v>
      </c>
      <c r="Q2743" s="2"/>
      <c r="R2743" s="3" t="str">
        <f t="shared" si="13697"/>
        <v/>
      </c>
      <c r="S2743" s="19"/>
      <c r="T2743" s="20" t="str">
        <f t="shared" si="13697"/>
        <v/>
      </c>
      <c r="U2743" s="2"/>
      <c r="V2743" s="3" t="str">
        <f t="shared" ref="V2743" si="13948">IF(U2743&gt;0,U2743/$AE2743,"")</f>
        <v/>
      </c>
      <c r="W2743" s="19"/>
      <c r="X2743" s="20" t="str">
        <f t="shared" ref="X2743" si="13949">IF(W2743&gt;0,W2743/$AE2743,"")</f>
        <v/>
      </c>
      <c r="Y2743" s="2"/>
      <c r="Z2743" s="3" t="str">
        <f t="shared" ref="Z2743" si="13950">IF(Y2743&gt;0,Y2743/$AE2743,"")</f>
        <v/>
      </c>
      <c r="AA2743" s="19"/>
      <c r="AB2743" s="20" t="str">
        <f t="shared" ref="AB2743" si="13951">IF(AA2743&gt;0,AA2743/$AE2743,"")</f>
        <v/>
      </c>
      <c r="AC2743" s="19"/>
      <c r="AD2743" s="20" t="str">
        <f t="shared" ref="AD2743" si="13952">IF(AC2743&gt;0,AC2743/$AE2743,"")</f>
        <v/>
      </c>
      <c r="AE2743" s="2">
        <v>36</v>
      </c>
    </row>
    <row r="2744" spans="1:31" outlineLevel="1" x14ac:dyDescent="0.35">
      <c r="D2744" s="1" t="s">
        <v>4852</v>
      </c>
      <c r="G2744" s="19">
        <f>SUBTOTAL(9,G2743:G2743)</f>
        <v>0</v>
      </c>
      <c r="H2744" s="20" t="str">
        <f t="shared" si="13687"/>
        <v/>
      </c>
      <c r="I2744" s="2">
        <f>SUBTOTAL(9,I2743:I2743)</f>
        <v>0</v>
      </c>
      <c r="J2744" s="3" t="str">
        <f t="shared" si="13688"/>
        <v/>
      </c>
      <c r="K2744" s="19">
        <f>SUBTOTAL(9,K2743:K2743)</f>
        <v>0</v>
      </c>
      <c r="L2744" s="20" t="str">
        <f t="shared" si="13689"/>
        <v/>
      </c>
      <c r="M2744" s="2">
        <f>SUBTOTAL(9,M2743:M2743)</f>
        <v>3</v>
      </c>
      <c r="N2744" s="3">
        <f t="shared" si="13690"/>
        <v>8.3333333333333329E-2</v>
      </c>
      <c r="O2744" s="19">
        <f>SUBTOTAL(9,O2743:O2743)</f>
        <v>33</v>
      </c>
      <c r="P2744" s="20">
        <f t="shared" si="13691"/>
        <v>0.91666666666666663</v>
      </c>
      <c r="Q2744" s="2">
        <f>SUBTOTAL(9,Q2743:Q2743)</f>
        <v>0</v>
      </c>
      <c r="R2744" s="3" t="str">
        <f t="shared" si="13697"/>
        <v/>
      </c>
      <c r="S2744" s="19">
        <f>SUBTOTAL(9,S2743:S2743)</f>
        <v>0</v>
      </c>
      <c r="T2744" s="20" t="str">
        <f t="shared" si="13697"/>
        <v/>
      </c>
      <c r="U2744" s="2">
        <f>SUBTOTAL(9,U2743:U2743)</f>
        <v>0</v>
      </c>
      <c r="V2744" s="3" t="str">
        <f t="shared" ref="V2744" si="13953">IF(U2744&gt;0,U2744/$AE2744,"")</f>
        <v/>
      </c>
      <c r="W2744" s="19">
        <f>SUBTOTAL(9,W2743:W2743)</f>
        <v>0</v>
      </c>
      <c r="X2744" s="20" t="str">
        <f t="shared" ref="X2744" si="13954">IF(W2744&gt;0,W2744/$AE2744,"")</f>
        <v/>
      </c>
      <c r="Y2744" s="2">
        <f>SUBTOTAL(9,Y2743:Y2743)</f>
        <v>0</v>
      </c>
      <c r="Z2744" s="3" t="str">
        <f t="shared" ref="Z2744" si="13955">IF(Y2744&gt;0,Y2744/$AE2744,"")</f>
        <v/>
      </c>
      <c r="AA2744" s="19">
        <f>SUBTOTAL(9,AA2743:AA2743)</f>
        <v>0</v>
      </c>
      <c r="AB2744" s="20" t="str">
        <f t="shared" ref="AB2744" si="13956">IF(AA2744&gt;0,AA2744/$AE2744,"")</f>
        <v/>
      </c>
      <c r="AC2744" s="19">
        <f>SUBTOTAL(9,AC2743:AC2743)</f>
        <v>0</v>
      </c>
      <c r="AD2744" s="20" t="str">
        <f t="shared" ref="AD2744" si="13957">IF(AC2744&gt;0,AC2744/$AE2744,"")</f>
        <v/>
      </c>
      <c r="AE2744" s="2">
        <f>SUBTOTAL(9,AE2743:AE2743)</f>
        <v>36</v>
      </c>
    </row>
    <row r="2745" spans="1:31" outlineLevel="2" x14ac:dyDescent="0.35">
      <c r="A2745" t="s">
        <v>3436</v>
      </c>
      <c r="B2745" t="s">
        <v>3656</v>
      </c>
      <c r="C2745" t="s">
        <v>3656</v>
      </c>
      <c r="D2745" t="s">
        <v>3682</v>
      </c>
      <c r="E2745" t="s">
        <v>453</v>
      </c>
      <c r="F2745" t="s">
        <v>3683</v>
      </c>
      <c r="G2745" s="19"/>
      <c r="H2745" s="20" t="str">
        <f t="shared" si="13687"/>
        <v/>
      </c>
      <c r="I2745" s="2"/>
      <c r="J2745" s="3" t="str">
        <f t="shared" si="13688"/>
        <v/>
      </c>
      <c r="K2745" s="19"/>
      <c r="L2745" s="20" t="str">
        <f t="shared" si="13689"/>
        <v/>
      </c>
      <c r="M2745" s="2"/>
      <c r="N2745" s="3" t="str">
        <f t="shared" si="13690"/>
        <v/>
      </c>
      <c r="O2745" s="19">
        <v>36</v>
      </c>
      <c r="P2745" s="20">
        <f t="shared" si="13691"/>
        <v>1</v>
      </c>
      <c r="Q2745" s="2"/>
      <c r="R2745" s="3" t="str">
        <f t="shared" si="13697"/>
        <v/>
      </c>
      <c r="S2745" s="19"/>
      <c r="T2745" s="20" t="str">
        <f t="shared" si="13697"/>
        <v/>
      </c>
      <c r="U2745" s="2"/>
      <c r="V2745" s="3" t="str">
        <f t="shared" ref="V2745" si="13958">IF(U2745&gt;0,U2745/$AE2745,"")</f>
        <v/>
      </c>
      <c r="W2745" s="19"/>
      <c r="X2745" s="20" t="str">
        <f t="shared" ref="X2745" si="13959">IF(W2745&gt;0,W2745/$AE2745,"")</f>
        <v/>
      </c>
      <c r="Y2745" s="2"/>
      <c r="Z2745" s="3" t="str">
        <f t="shared" ref="Z2745" si="13960">IF(Y2745&gt;0,Y2745/$AE2745,"")</f>
        <v/>
      </c>
      <c r="AA2745" s="19"/>
      <c r="AB2745" s="20" t="str">
        <f t="shared" ref="AB2745" si="13961">IF(AA2745&gt;0,AA2745/$AE2745,"")</f>
        <v/>
      </c>
      <c r="AC2745" s="19"/>
      <c r="AD2745" s="20" t="str">
        <f t="shared" ref="AD2745" si="13962">IF(AC2745&gt;0,AC2745/$AE2745,"")</f>
        <v/>
      </c>
      <c r="AE2745" s="2">
        <v>36</v>
      </c>
    </row>
    <row r="2746" spans="1:31" outlineLevel="1" x14ac:dyDescent="0.35">
      <c r="D2746" s="1" t="s">
        <v>4853</v>
      </c>
      <c r="G2746" s="19">
        <f>SUBTOTAL(9,G2745:G2745)</f>
        <v>0</v>
      </c>
      <c r="H2746" s="20" t="str">
        <f t="shared" si="13687"/>
        <v/>
      </c>
      <c r="I2746" s="2">
        <f>SUBTOTAL(9,I2745:I2745)</f>
        <v>0</v>
      </c>
      <c r="J2746" s="3" t="str">
        <f t="shared" si="13688"/>
        <v/>
      </c>
      <c r="K2746" s="19">
        <f>SUBTOTAL(9,K2745:K2745)</f>
        <v>0</v>
      </c>
      <c r="L2746" s="20" t="str">
        <f t="shared" si="13689"/>
        <v/>
      </c>
      <c r="M2746" s="2">
        <f>SUBTOTAL(9,M2745:M2745)</f>
        <v>0</v>
      </c>
      <c r="N2746" s="3" t="str">
        <f t="shared" si="13690"/>
        <v/>
      </c>
      <c r="O2746" s="19">
        <f>SUBTOTAL(9,O2745:O2745)</f>
        <v>36</v>
      </c>
      <c r="P2746" s="20">
        <f t="shared" si="13691"/>
        <v>1</v>
      </c>
      <c r="Q2746" s="2">
        <f>SUBTOTAL(9,Q2745:Q2745)</f>
        <v>0</v>
      </c>
      <c r="R2746" s="3" t="str">
        <f t="shared" si="13697"/>
        <v/>
      </c>
      <c r="S2746" s="19">
        <f>SUBTOTAL(9,S2745:S2745)</f>
        <v>0</v>
      </c>
      <c r="T2746" s="20" t="str">
        <f t="shared" si="13697"/>
        <v/>
      </c>
      <c r="U2746" s="2">
        <f>SUBTOTAL(9,U2745:U2745)</f>
        <v>0</v>
      </c>
      <c r="V2746" s="3" t="str">
        <f t="shared" ref="V2746" si="13963">IF(U2746&gt;0,U2746/$AE2746,"")</f>
        <v/>
      </c>
      <c r="W2746" s="19">
        <f>SUBTOTAL(9,W2745:W2745)</f>
        <v>0</v>
      </c>
      <c r="X2746" s="20" t="str">
        <f t="shared" ref="X2746" si="13964">IF(W2746&gt;0,W2746/$AE2746,"")</f>
        <v/>
      </c>
      <c r="Y2746" s="2">
        <f>SUBTOTAL(9,Y2745:Y2745)</f>
        <v>0</v>
      </c>
      <c r="Z2746" s="3" t="str">
        <f t="shared" ref="Z2746" si="13965">IF(Y2746&gt;0,Y2746/$AE2746,"")</f>
        <v/>
      </c>
      <c r="AA2746" s="19">
        <f>SUBTOTAL(9,AA2745:AA2745)</f>
        <v>0</v>
      </c>
      <c r="AB2746" s="20" t="str">
        <f t="shared" ref="AB2746" si="13966">IF(AA2746&gt;0,AA2746/$AE2746,"")</f>
        <v/>
      </c>
      <c r="AC2746" s="19">
        <f>SUBTOTAL(9,AC2745:AC2745)</f>
        <v>0</v>
      </c>
      <c r="AD2746" s="20" t="str">
        <f t="shared" ref="AD2746" si="13967">IF(AC2746&gt;0,AC2746/$AE2746,"")</f>
        <v/>
      </c>
      <c r="AE2746" s="2">
        <f>SUBTOTAL(9,AE2745:AE2745)</f>
        <v>36</v>
      </c>
    </row>
    <row r="2747" spans="1:31" outlineLevel="2" x14ac:dyDescent="0.35">
      <c r="A2747" t="s">
        <v>3436</v>
      </c>
      <c r="B2747" t="s">
        <v>3656</v>
      </c>
      <c r="C2747" t="s">
        <v>3656</v>
      </c>
      <c r="D2747" t="s">
        <v>3684</v>
      </c>
      <c r="E2747" t="s">
        <v>3685</v>
      </c>
      <c r="F2747" t="s">
        <v>3686</v>
      </c>
      <c r="G2747" s="19"/>
      <c r="H2747" s="20" t="str">
        <f t="shared" si="13687"/>
        <v/>
      </c>
      <c r="I2747" s="2"/>
      <c r="J2747" s="3" t="str">
        <f t="shared" si="13688"/>
        <v/>
      </c>
      <c r="K2747" s="19"/>
      <c r="L2747" s="20" t="str">
        <f t="shared" si="13689"/>
        <v/>
      </c>
      <c r="M2747" s="2"/>
      <c r="N2747" s="3" t="str">
        <f t="shared" si="13690"/>
        <v/>
      </c>
      <c r="O2747" s="19">
        <v>36</v>
      </c>
      <c r="P2747" s="20">
        <f t="shared" si="13691"/>
        <v>1</v>
      </c>
      <c r="Q2747" s="2"/>
      <c r="R2747" s="3" t="str">
        <f t="shared" si="13697"/>
        <v/>
      </c>
      <c r="S2747" s="19"/>
      <c r="T2747" s="20" t="str">
        <f t="shared" si="13697"/>
        <v/>
      </c>
      <c r="U2747" s="2"/>
      <c r="V2747" s="3" t="str">
        <f t="shared" ref="V2747" si="13968">IF(U2747&gt;0,U2747/$AE2747,"")</f>
        <v/>
      </c>
      <c r="W2747" s="19"/>
      <c r="X2747" s="20" t="str">
        <f t="shared" ref="X2747" si="13969">IF(W2747&gt;0,W2747/$AE2747,"")</f>
        <v/>
      </c>
      <c r="Y2747" s="2"/>
      <c r="Z2747" s="3" t="str">
        <f t="shared" ref="Z2747" si="13970">IF(Y2747&gt;0,Y2747/$AE2747,"")</f>
        <v/>
      </c>
      <c r="AA2747" s="19"/>
      <c r="AB2747" s="20" t="str">
        <f t="shared" ref="AB2747" si="13971">IF(AA2747&gt;0,AA2747/$AE2747,"")</f>
        <v/>
      </c>
      <c r="AC2747" s="19"/>
      <c r="AD2747" s="20" t="str">
        <f t="shared" ref="AD2747" si="13972">IF(AC2747&gt;0,AC2747/$AE2747,"")</f>
        <v/>
      </c>
      <c r="AE2747" s="2">
        <v>36</v>
      </c>
    </row>
    <row r="2748" spans="1:31" outlineLevel="1" x14ac:dyDescent="0.35">
      <c r="D2748" s="1" t="s">
        <v>4854</v>
      </c>
      <c r="G2748" s="19">
        <f>SUBTOTAL(9,G2747:G2747)</f>
        <v>0</v>
      </c>
      <c r="H2748" s="20" t="str">
        <f t="shared" si="13687"/>
        <v/>
      </c>
      <c r="I2748" s="2">
        <f>SUBTOTAL(9,I2747:I2747)</f>
        <v>0</v>
      </c>
      <c r="J2748" s="3" t="str">
        <f t="shared" si="13688"/>
        <v/>
      </c>
      <c r="K2748" s="19">
        <f>SUBTOTAL(9,K2747:K2747)</f>
        <v>0</v>
      </c>
      <c r="L2748" s="20" t="str">
        <f t="shared" si="13689"/>
        <v/>
      </c>
      <c r="M2748" s="2">
        <f>SUBTOTAL(9,M2747:M2747)</f>
        <v>0</v>
      </c>
      <c r="N2748" s="3" t="str">
        <f t="shared" si="13690"/>
        <v/>
      </c>
      <c r="O2748" s="19">
        <f>SUBTOTAL(9,O2747:O2747)</f>
        <v>36</v>
      </c>
      <c r="P2748" s="20">
        <f t="shared" si="13691"/>
        <v>1</v>
      </c>
      <c r="Q2748" s="2">
        <f>SUBTOTAL(9,Q2747:Q2747)</f>
        <v>0</v>
      </c>
      <c r="R2748" s="3" t="str">
        <f t="shared" si="13697"/>
        <v/>
      </c>
      <c r="S2748" s="19">
        <f>SUBTOTAL(9,S2747:S2747)</f>
        <v>0</v>
      </c>
      <c r="T2748" s="20" t="str">
        <f t="shared" si="13697"/>
        <v/>
      </c>
      <c r="U2748" s="2">
        <f>SUBTOTAL(9,U2747:U2747)</f>
        <v>0</v>
      </c>
      <c r="V2748" s="3" t="str">
        <f t="shared" ref="V2748" si="13973">IF(U2748&gt;0,U2748/$AE2748,"")</f>
        <v/>
      </c>
      <c r="W2748" s="19">
        <f>SUBTOTAL(9,W2747:W2747)</f>
        <v>0</v>
      </c>
      <c r="X2748" s="20" t="str">
        <f t="shared" ref="X2748" si="13974">IF(W2748&gt;0,W2748/$AE2748,"")</f>
        <v/>
      </c>
      <c r="Y2748" s="2">
        <f>SUBTOTAL(9,Y2747:Y2747)</f>
        <v>0</v>
      </c>
      <c r="Z2748" s="3" t="str">
        <f t="shared" ref="Z2748" si="13975">IF(Y2748&gt;0,Y2748/$AE2748,"")</f>
        <v/>
      </c>
      <c r="AA2748" s="19">
        <f>SUBTOTAL(9,AA2747:AA2747)</f>
        <v>0</v>
      </c>
      <c r="AB2748" s="20" t="str">
        <f t="shared" ref="AB2748" si="13976">IF(AA2748&gt;0,AA2748/$AE2748,"")</f>
        <v/>
      </c>
      <c r="AC2748" s="19">
        <f>SUBTOTAL(9,AC2747:AC2747)</f>
        <v>0</v>
      </c>
      <c r="AD2748" s="20" t="str">
        <f t="shared" ref="AD2748" si="13977">IF(AC2748&gt;0,AC2748/$AE2748,"")</f>
        <v/>
      </c>
      <c r="AE2748" s="2">
        <f>SUBTOTAL(9,AE2747:AE2747)</f>
        <v>36</v>
      </c>
    </row>
    <row r="2749" spans="1:31" outlineLevel="2" x14ac:dyDescent="0.35">
      <c r="A2749" t="s">
        <v>3436</v>
      </c>
      <c r="B2749" t="s">
        <v>3656</v>
      </c>
      <c r="C2749" t="s">
        <v>3656</v>
      </c>
      <c r="D2749" t="s">
        <v>3687</v>
      </c>
      <c r="E2749" t="s">
        <v>3688</v>
      </c>
      <c r="F2749" t="s">
        <v>3689</v>
      </c>
      <c r="G2749" s="19"/>
      <c r="H2749" s="20" t="str">
        <f t="shared" si="13687"/>
        <v/>
      </c>
      <c r="I2749" s="2"/>
      <c r="J2749" s="3" t="str">
        <f t="shared" si="13688"/>
        <v/>
      </c>
      <c r="K2749" s="19"/>
      <c r="L2749" s="20" t="str">
        <f t="shared" si="13689"/>
        <v/>
      </c>
      <c r="M2749" s="2">
        <v>1</v>
      </c>
      <c r="N2749" s="3">
        <f t="shared" si="13690"/>
        <v>2.7777777777777776E-2</v>
      </c>
      <c r="O2749" s="19">
        <v>35</v>
      </c>
      <c r="P2749" s="20">
        <f t="shared" si="13691"/>
        <v>0.97222222222222221</v>
      </c>
      <c r="Q2749" s="2"/>
      <c r="R2749" s="3" t="str">
        <f t="shared" si="13697"/>
        <v/>
      </c>
      <c r="S2749" s="19"/>
      <c r="T2749" s="20" t="str">
        <f t="shared" si="13697"/>
        <v/>
      </c>
      <c r="U2749" s="2"/>
      <c r="V2749" s="3" t="str">
        <f t="shared" ref="V2749" si="13978">IF(U2749&gt;0,U2749/$AE2749,"")</f>
        <v/>
      </c>
      <c r="W2749" s="19"/>
      <c r="X2749" s="20" t="str">
        <f t="shared" ref="X2749" si="13979">IF(W2749&gt;0,W2749/$AE2749,"")</f>
        <v/>
      </c>
      <c r="Y2749" s="2"/>
      <c r="Z2749" s="3" t="str">
        <f t="shared" ref="Z2749" si="13980">IF(Y2749&gt;0,Y2749/$AE2749,"")</f>
        <v/>
      </c>
      <c r="AA2749" s="19"/>
      <c r="AB2749" s="20" t="str">
        <f t="shared" ref="AB2749" si="13981">IF(AA2749&gt;0,AA2749/$AE2749,"")</f>
        <v/>
      </c>
      <c r="AC2749" s="19"/>
      <c r="AD2749" s="20" t="str">
        <f t="shared" ref="AD2749" si="13982">IF(AC2749&gt;0,AC2749/$AE2749,"")</f>
        <v/>
      </c>
      <c r="AE2749" s="2">
        <v>36</v>
      </c>
    </row>
    <row r="2750" spans="1:31" outlineLevel="1" x14ac:dyDescent="0.35">
      <c r="D2750" s="1" t="s">
        <v>4855</v>
      </c>
      <c r="G2750" s="19">
        <f>SUBTOTAL(9,G2749:G2749)</f>
        <v>0</v>
      </c>
      <c r="H2750" s="20" t="str">
        <f t="shared" si="13687"/>
        <v/>
      </c>
      <c r="I2750" s="2">
        <f>SUBTOTAL(9,I2749:I2749)</f>
        <v>0</v>
      </c>
      <c r="J2750" s="3" t="str">
        <f t="shared" si="13688"/>
        <v/>
      </c>
      <c r="K2750" s="19">
        <f>SUBTOTAL(9,K2749:K2749)</f>
        <v>0</v>
      </c>
      <c r="L2750" s="20" t="str">
        <f t="shared" si="13689"/>
        <v/>
      </c>
      <c r="M2750" s="2">
        <f>SUBTOTAL(9,M2749:M2749)</f>
        <v>1</v>
      </c>
      <c r="N2750" s="3">
        <f t="shared" si="13690"/>
        <v>2.7777777777777776E-2</v>
      </c>
      <c r="O2750" s="19">
        <f>SUBTOTAL(9,O2749:O2749)</f>
        <v>35</v>
      </c>
      <c r="P2750" s="20">
        <f t="shared" si="13691"/>
        <v>0.97222222222222221</v>
      </c>
      <c r="Q2750" s="2">
        <f>SUBTOTAL(9,Q2749:Q2749)</f>
        <v>0</v>
      </c>
      <c r="R2750" s="3" t="str">
        <f t="shared" si="13697"/>
        <v/>
      </c>
      <c r="S2750" s="19">
        <f>SUBTOTAL(9,S2749:S2749)</f>
        <v>0</v>
      </c>
      <c r="T2750" s="20" t="str">
        <f t="shared" si="13697"/>
        <v/>
      </c>
      <c r="U2750" s="2">
        <f>SUBTOTAL(9,U2749:U2749)</f>
        <v>0</v>
      </c>
      <c r="V2750" s="3" t="str">
        <f t="shared" ref="V2750" si="13983">IF(U2750&gt;0,U2750/$AE2750,"")</f>
        <v/>
      </c>
      <c r="W2750" s="19">
        <f>SUBTOTAL(9,W2749:W2749)</f>
        <v>0</v>
      </c>
      <c r="X2750" s="20" t="str">
        <f t="shared" ref="X2750" si="13984">IF(W2750&gt;0,W2750/$AE2750,"")</f>
        <v/>
      </c>
      <c r="Y2750" s="2">
        <f>SUBTOTAL(9,Y2749:Y2749)</f>
        <v>0</v>
      </c>
      <c r="Z2750" s="3" t="str">
        <f t="shared" ref="Z2750" si="13985">IF(Y2750&gt;0,Y2750/$AE2750,"")</f>
        <v/>
      </c>
      <c r="AA2750" s="19">
        <f>SUBTOTAL(9,AA2749:AA2749)</f>
        <v>0</v>
      </c>
      <c r="AB2750" s="20" t="str">
        <f t="shared" ref="AB2750" si="13986">IF(AA2750&gt;0,AA2750/$AE2750,"")</f>
        <v/>
      </c>
      <c r="AC2750" s="19">
        <f>SUBTOTAL(9,AC2749:AC2749)</f>
        <v>0</v>
      </c>
      <c r="AD2750" s="20" t="str">
        <f t="shared" ref="AD2750" si="13987">IF(AC2750&gt;0,AC2750/$AE2750,"")</f>
        <v/>
      </c>
      <c r="AE2750" s="2">
        <f>SUBTOTAL(9,AE2749:AE2749)</f>
        <v>36</v>
      </c>
    </row>
    <row r="2751" spans="1:31" outlineLevel="2" x14ac:dyDescent="0.35">
      <c r="A2751" t="s">
        <v>3436</v>
      </c>
      <c r="B2751" t="s">
        <v>3656</v>
      </c>
      <c r="C2751" t="s">
        <v>3656</v>
      </c>
      <c r="D2751" t="s">
        <v>3690</v>
      </c>
      <c r="E2751" t="s">
        <v>453</v>
      </c>
      <c r="F2751" t="s">
        <v>3691</v>
      </c>
      <c r="G2751" s="19"/>
      <c r="H2751" s="20" t="str">
        <f t="shared" si="13687"/>
        <v/>
      </c>
      <c r="I2751" s="2"/>
      <c r="J2751" s="3" t="str">
        <f t="shared" si="13688"/>
        <v/>
      </c>
      <c r="K2751" s="19"/>
      <c r="L2751" s="20" t="str">
        <f t="shared" si="13689"/>
        <v/>
      </c>
      <c r="M2751" s="2"/>
      <c r="N2751" s="3" t="str">
        <f t="shared" si="13690"/>
        <v/>
      </c>
      <c r="O2751" s="19">
        <v>35</v>
      </c>
      <c r="P2751" s="20">
        <f t="shared" si="13691"/>
        <v>1</v>
      </c>
      <c r="Q2751" s="2"/>
      <c r="R2751" s="3" t="str">
        <f t="shared" si="13697"/>
        <v/>
      </c>
      <c r="S2751" s="19"/>
      <c r="T2751" s="20" t="str">
        <f t="shared" si="13697"/>
        <v/>
      </c>
      <c r="U2751" s="2"/>
      <c r="V2751" s="3" t="str">
        <f t="shared" ref="V2751" si="13988">IF(U2751&gt;0,U2751/$AE2751,"")</f>
        <v/>
      </c>
      <c r="W2751" s="19"/>
      <c r="X2751" s="20" t="str">
        <f t="shared" ref="X2751" si="13989">IF(W2751&gt;0,W2751/$AE2751,"")</f>
        <v/>
      </c>
      <c r="Y2751" s="2"/>
      <c r="Z2751" s="3" t="str">
        <f t="shared" ref="Z2751" si="13990">IF(Y2751&gt;0,Y2751/$AE2751,"")</f>
        <v/>
      </c>
      <c r="AA2751" s="19"/>
      <c r="AB2751" s="20" t="str">
        <f t="shared" ref="AB2751" si="13991">IF(AA2751&gt;0,AA2751/$AE2751,"")</f>
        <v/>
      </c>
      <c r="AC2751" s="19"/>
      <c r="AD2751" s="20" t="str">
        <f t="shared" ref="AD2751" si="13992">IF(AC2751&gt;0,AC2751/$AE2751,"")</f>
        <v/>
      </c>
      <c r="AE2751" s="2">
        <v>35</v>
      </c>
    </row>
    <row r="2752" spans="1:31" outlineLevel="1" x14ac:dyDescent="0.35">
      <c r="D2752" s="1" t="s">
        <v>4856</v>
      </c>
      <c r="G2752" s="19">
        <f>SUBTOTAL(9,G2751:G2751)</f>
        <v>0</v>
      </c>
      <c r="H2752" s="20" t="str">
        <f t="shared" si="13687"/>
        <v/>
      </c>
      <c r="I2752" s="2">
        <f>SUBTOTAL(9,I2751:I2751)</f>
        <v>0</v>
      </c>
      <c r="J2752" s="3" t="str">
        <f t="shared" si="13688"/>
        <v/>
      </c>
      <c r="K2752" s="19">
        <f>SUBTOTAL(9,K2751:K2751)</f>
        <v>0</v>
      </c>
      <c r="L2752" s="20" t="str">
        <f t="shared" si="13689"/>
        <v/>
      </c>
      <c r="M2752" s="2">
        <f>SUBTOTAL(9,M2751:M2751)</f>
        <v>0</v>
      </c>
      <c r="N2752" s="3" t="str">
        <f t="shared" si="13690"/>
        <v/>
      </c>
      <c r="O2752" s="19">
        <f>SUBTOTAL(9,O2751:O2751)</f>
        <v>35</v>
      </c>
      <c r="P2752" s="20">
        <f t="shared" si="13691"/>
        <v>1</v>
      </c>
      <c r="Q2752" s="2">
        <f>SUBTOTAL(9,Q2751:Q2751)</f>
        <v>0</v>
      </c>
      <c r="R2752" s="3" t="str">
        <f t="shared" si="13697"/>
        <v/>
      </c>
      <c r="S2752" s="19">
        <f>SUBTOTAL(9,S2751:S2751)</f>
        <v>0</v>
      </c>
      <c r="T2752" s="20" t="str">
        <f t="shared" si="13697"/>
        <v/>
      </c>
      <c r="U2752" s="2">
        <f>SUBTOTAL(9,U2751:U2751)</f>
        <v>0</v>
      </c>
      <c r="V2752" s="3" t="str">
        <f t="shared" ref="V2752" si="13993">IF(U2752&gt;0,U2752/$AE2752,"")</f>
        <v/>
      </c>
      <c r="W2752" s="19">
        <f>SUBTOTAL(9,W2751:W2751)</f>
        <v>0</v>
      </c>
      <c r="X2752" s="20" t="str">
        <f t="shared" ref="X2752" si="13994">IF(W2752&gt;0,W2752/$AE2752,"")</f>
        <v/>
      </c>
      <c r="Y2752" s="2">
        <f>SUBTOTAL(9,Y2751:Y2751)</f>
        <v>0</v>
      </c>
      <c r="Z2752" s="3" t="str">
        <f t="shared" ref="Z2752" si="13995">IF(Y2752&gt;0,Y2752/$AE2752,"")</f>
        <v/>
      </c>
      <c r="AA2752" s="19">
        <f>SUBTOTAL(9,AA2751:AA2751)</f>
        <v>0</v>
      </c>
      <c r="AB2752" s="20" t="str">
        <f t="shared" ref="AB2752" si="13996">IF(AA2752&gt;0,AA2752/$AE2752,"")</f>
        <v/>
      </c>
      <c r="AC2752" s="19">
        <f>SUBTOTAL(9,AC2751:AC2751)</f>
        <v>0</v>
      </c>
      <c r="AD2752" s="20" t="str">
        <f t="shared" ref="AD2752" si="13997">IF(AC2752&gt;0,AC2752/$AE2752,"")</f>
        <v/>
      </c>
      <c r="AE2752" s="2">
        <f>SUBTOTAL(9,AE2751:AE2751)</f>
        <v>35</v>
      </c>
    </row>
    <row r="2753" spans="1:31" outlineLevel="2" x14ac:dyDescent="0.35">
      <c r="A2753" t="s">
        <v>3436</v>
      </c>
      <c r="B2753" t="s">
        <v>3656</v>
      </c>
      <c r="C2753" t="s">
        <v>3656</v>
      </c>
      <c r="D2753" t="s">
        <v>3692</v>
      </c>
      <c r="E2753" t="s">
        <v>3693</v>
      </c>
      <c r="F2753" t="s">
        <v>3694</v>
      </c>
      <c r="G2753" s="19"/>
      <c r="H2753" s="20" t="str">
        <f t="shared" si="13687"/>
        <v/>
      </c>
      <c r="I2753" s="2"/>
      <c r="J2753" s="3" t="str">
        <f t="shared" si="13688"/>
        <v/>
      </c>
      <c r="K2753" s="19"/>
      <c r="L2753" s="20" t="str">
        <f t="shared" si="13689"/>
        <v/>
      </c>
      <c r="M2753" s="2"/>
      <c r="N2753" s="3" t="str">
        <f t="shared" si="13690"/>
        <v/>
      </c>
      <c r="O2753" s="19">
        <v>35</v>
      </c>
      <c r="P2753" s="20">
        <f t="shared" si="13691"/>
        <v>1</v>
      </c>
      <c r="Q2753" s="2"/>
      <c r="R2753" s="3" t="str">
        <f t="shared" si="13697"/>
        <v/>
      </c>
      <c r="S2753" s="19"/>
      <c r="T2753" s="20" t="str">
        <f t="shared" si="13697"/>
        <v/>
      </c>
      <c r="U2753" s="2"/>
      <c r="V2753" s="3" t="str">
        <f t="shared" ref="V2753" si="13998">IF(U2753&gt;0,U2753/$AE2753,"")</f>
        <v/>
      </c>
      <c r="W2753" s="19"/>
      <c r="X2753" s="20" t="str">
        <f t="shared" ref="X2753" si="13999">IF(W2753&gt;0,W2753/$AE2753,"")</f>
        <v/>
      </c>
      <c r="Y2753" s="2"/>
      <c r="Z2753" s="3" t="str">
        <f t="shared" ref="Z2753" si="14000">IF(Y2753&gt;0,Y2753/$AE2753,"")</f>
        <v/>
      </c>
      <c r="AA2753" s="19"/>
      <c r="AB2753" s="20" t="str">
        <f t="shared" ref="AB2753" si="14001">IF(AA2753&gt;0,AA2753/$AE2753,"")</f>
        <v/>
      </c>
      <c r="AC2753" s="19"/>
      <c r="AD2753" s="20" t="str">
        <f t="shared" ref="AD2753" si="14002">IF(AC2753&gt;0,AC2753/$AE2753,"")</f>
        <v/>
      </c>
      <c r="AE2753" s="2">
        <v>35</v>
      </c>
    </row>
    <row r="2754" spans="1:31" outlineLevel="1" x14ac:dyDescent="0.35">
      <c r="D2754" s="1" t="s">
        <v>4857</v>
      </c>
      <c r="G2754" s="19">
        <f>SUBTOTAL(9,G2753:G2753)</f>
        <v>0</v>
      </c>
      <c r="H2754" s="20" t="str">
        <f t="shared" si="13687"/>
        <v/>
      </c>
      <c r="I2754" s="2">
        <f>SUBTOTAL(9,I2753:I2753)</f>
        <v>0</v>
      </c>
      <c r="J2754" s="3" t="str">
        <f t="shared" si="13688"/>
        <v/>
      </c>
      <c r="K2754" s="19">
        <f>SUBTOTAL(9,K2753:K2753)</f>
        <v>0</v>
      </c>
      <c r="L2754" s="20" t="str">
        <f t="shared" si="13689"/>
        <v/>
      </c>
      <c r="M2754" s="2">
        <f>SUBTOTAL(9,M2753:M2753)</f>
        <v>0</v>
      </c>
      <c r="N2754" s="3" t="str">
        <f t="shared" si="13690"/>
        <v/>
      </c>
      <c r="O2754" s="19">
        <f>SUBTOTAL(9,O2753:O2753)</f>
        <v>35</v>
      </c>
      <c r="P2754" s="20">
        <f t="shared" si="13691"/>
        <v>1</v>
      </c>
      <c r="Q2754" s="2">
        <f>SUBTOTAL(9,Q2753:Q2753)</f>
        <v>0</v>
      </c>
      <c r="R2754" s="3" t="str">
        <f t="shared" si="13697"/>
        <v/>
      </c>
      <c r="S2754" s="19">
        <f>SUBTOTAL(9,S2753:S2753)</f>
        <v>0</v>
      </c>
      <c r="T2754" s="20" t="str">
        <f t="shared" si="13697"/>
        <v/>
      </c>
      <c r="U2754" s="2">
        <f>SUBTOTAL(9,U2753:U2753)</f>
        <v>0</v>
      </c>
      <c r="V2754" s="3" t="str">
        <f t="shared" ref="V2754" si="14003">IF(U2754&gt;0,U2754/$AE2754,"")</f>
        <v/>
      </c>
      <c r="W2754" s="19">
        <f>SUBTOTAL(9,W2753:W2753)</f>
        <v>0</v>
      </c>
      <c r="X2754" s="20" t="str">
        <f t="shared" ref="X2754" si="14004">IF(W2754&gt;0,W2754/$AE2754,"")</f>
        <v/>
      </c>
      <c r="Y2754" s="2">
        <f>SUBTOTAL(9,Y2753:Y2753)</f>
        <v>0</v>
      </c>
      <c r="Z2754" s="3" t="str">
        <f t="shared" ref="Z2754" si="14005">IF(Y2754&gt;0,Y2754/$AE2754,"")</f>
        <v/>
      </c>
      <c r="AA2754" s="19">
        <f>SUBTOTAL(9,AA2753:AA2753)</f>
        <v>0</v>
      </c>
      <c r="AB2754" s="20" t="str">
        <f t="shared" ref="AB2754" si="14006">IF(AA2754&gt;0,AA2754/$AE2754,"")</f>
        <v/>
      </c>
      <c r="AC2754" s="19">
        <f>SUBTOTAL(9,AC2753:AC2753)</f>
        <v>0</v>
      </c>
      <c r="AD2754" s="20" t="str">
        <f t="shared" ref="AD2754" si="14007">IF(AC2754&gt;0,AC2754/$AE2754,"")</f>
        <v/>
      </c>
      <c r="AE2754" s="2">
        <f>SUBTOTAL(9,AE2753:AE2753)</f>
        <v>35</v>
      </c>
    </row>
    <row r="2755" spans="1:31" outlineLevel="2" x14ac:dyDescent="0.35">
      <c r="A2755" t="s">
        <v>3436</v>
      </c>
      <c r="B2755" t="s">
        <v>3656</v>
      </c>
      <c r="C2755" t="s">
        <v>3656</v>
      </c>
      <c r="D2755" t="s">
        <v>3695</v>
      </c>
      <c r="E2755" t="s">
        <v>3685</v>
      </c>
      <c r="F2755" t="s">
        <v>3696</v>
      </c>
      <c r="G2755" s="19"/>
      <c r="H2755" s="20" t="str">
        <f t="shared" si="13687"/>
        <v/>
      </c>
      <c r="I2755" s="2"/>
      <c r="J2755" s="3" t="str">
        <f t="shared" si="13688"/>
        <v/>
      </c>
      <c r="K2755" s="19"/>
      <c r="L2755" s="20" t="str">
        <f t="shared" si="13689"/>
        <v/>
      </c>
      <c r="M2755" s="2"/>
      <c r="N2755" s="3" t="str">
        <f t="shared" si="13690"/>
        <v/>
      </c>
      <c r="O2755" s="19">
        <v>35</v>
      </c>
      <c r="P2755" s="20">
        <f t="shared" si="13691"/>
        <v>1</v>
      </c>
      <c r="Q2755" s="2"/>
      <c r="R2755" s="3" t="str">
        <f t="shared" si="13697"/>
        <v/>
      </c>
      <c r="S2755" s="19"/>
      <c r="T2755" s="20" t="str">
        <f t="shared" si="13697"/>
        <v/>
      </c>
      <c r="U2755" s="2"/>
      <c r="V2755" s="3" t="str">
        <f t="shared" ref="V2755" si="14008">IF(U2755&gt;0,U2755/$AE2755,"")</f>
        <v/>
      </c>
      <c r="W2755" s="19"/>
      <c r="X2755" s="20" t="str">
        <f t="shared" ref="X2755" si="14009">IF(W2755&gt;0,W2755/$AE2755,"")</f>
        <v/>
      </c>
      <c r="Y2755" s="2"/>
      <c r="Z2755" s="3" t="str">
        <f t="shared" ref="Z2755" si="14010">IF(Y2755&gt;0,Y2755/$AE2755,"")</f>
        <v/>
      </c>
      <c r="AA2755" s="19"/>
      <c r="AB2755" s="20" t="str">
        <f t="shared" ref="AB2755" si="14011">IF(AA2755&gt;0,AA2755/$AE2755,"")</f>
        <v/>
      </c>
      <c r="AC2755" s="19"/>
      <c r="AD2755" s="20" t="str">
        <f t="shared" ref="AD2755" si="14012">IF(AC2755&gt;0,AC2755/$AE2755,"")</f>
        <v/>
      </c>
      <c r="AE2755" s="2">
        <v>35</v>
      </c>
    </row>
    <row r="2756" spans="1:31" outlineLevel="1" x14ac:dyDescent="0.35">
      <c r="D2756" s="1" t="s">
        <v>4858</v>
      </c>
      <c r="G2756" s="19">
        <f>SUBTOTAL(9,G2755:G2755)</f>
        <v>0</v>
      </c>
      <c r="H2756" s="20" t="str">
        <f t="shared" ref="H2756:H2819" si="14013">IF(G2756&gt;0,G2756/$AE2756,"")</f>
        <v/>
      </c>
      <c r="I2756" s="2">
        <f>SUBTOTAL(9,I2755:I2755)</f>
        <v>0</v>
      </c>
      <c r="J2756" s="3" t="str">
        <f t="shared" ref="J2756:J2819" si="14014">IF(I2756&gt;0,I2756/$AE2756,"")</f>
        <v/>
      </c>
      <c r="K2756" s="19">
        <f>SUBTOTAL(9,K2755:K2755)</f>
        <v>0</v>
      </c>
      <c r="L2756" s="20" t="str">
        <f t="shared" ref="L2756:L2819" si="14015">IF(K2756&gt;0,K2756/$AE2756,"")</f>
        <v/>
      </c>
      <c r="M2756" s="2">
        <f>SUBTOTAL(9,M2755:M2755)</f>
        <v>0</v>
      </c>
      <c r="N2756" s="3" t="str">
        <f t="shared" ref="N2756:N2819" si="14016">IF(M2756&gt;0,M2756/$AE2756,"")</f>
        <v/>
      </c>
      <c r="O2756" s="19">
        <f>SUBTOTAL(9,O2755:O2755)</f>
        <v>35</v>
      </c>
      <c r="P2756" s="20">
        <f t="shared" ref="P2756:P2819" si="14017">IF(O2756&gt;0,O2756/$AE2756,"")</f>
        <v>1</v>
      </c>
      <c r="Q2756" s="2">
        <f>SUBTOTAL(9,Q2755:Q2755)</f>
        <v>0</v>
      </c>
      <c r="R2756" s="3" t="str">
        <f t="shared" si="13697"/>
        <v/>
      </c>
      <c r="S2756" s="19">
        <f>SUBTOTAL(9,S2755:S2755)</f>
        <v>0</v>
      </c>
      <c r="T2756" s="20" t="str">
        <f t="shared" si="13697"/>
        <v/>
      </c>
      <c r="U2756" s="2">
        <f>SUBTOTAL(9,U2755:U2755)</f>
        <v>0</v>
      </c>
      <c r="V2756" s="3" t="str">
        <f t="shared" ref="V2756" si="14018">IF(U2756&gt;0,U2756/$AE2756,"")</f>
        <v/>
      </c>
      <c r="W2756" s="19">
        <f>SUBTOTAL(9,W2755:W2755)</f>
        <v>0</v>
      </c>
      <c r="X2756" s="20" t="str">
        <f t="shared" ref="X2756" si="14019">IF(W2756&gt;0,W2756/$AE2756,"")</f>
        <v/>
      </c>
      <c r="Y2756" s="2">
        <f>SUBTOTAL(9,Y2755:Y2755)</f>
        <v>0</v>
      </c>
      <c r="Z2756" s="3" t="str">
        <f t="shared" ref="Z2756" si="14020">IF(Y2756&gt;0,Y2756/$AE2756,"")</f>
        <v/>
      </c>
      <c r="AA2756" s="19">
        <f>SUBTOTAL(9,AA2755:AA2755)</f>
        <v>0</v>
      </c>
      <c r="AB2756" s="20" t="str">
        <f t="shared" ref="AB2756" si="14021">IF(AA2756&gt;0,AA2756/$AE2756,"")</f>
        <v/>
      </c>
      <c r="AC2756" s="19">
        <f>SUBTOTAL(9,AC2755:AC2755)</f>
        <v>0</v>
      </c>
      <c r="AD2756" s="20" t="str">
        <f t="shared" ref="AD2756" si="14022">IF(AC2756&gt;0,AC2756/$AE2756,"")</f>
        <v/>
      </c>
      <c r="AE2756" s="2">
        <f>SUBTOTAL(9,AE2755:AE2755)</f>
        <v>35</v>
      </c>
    </row>
    <row r="2757" spans="1:31" outlineLevel="2" x14ac:dyDescent="0.35">
      <c r="A2757" t="s">
        <v>3436</v>
      </c>
      <c r="B2757" t="s">
        <v>3656</v>
      </c>
      <c r="C2757" t="s">
        <v>3656</v>
      </c>
      <c r="D2757" t="s">
        <v>3697</v>
      </c>
      <c r="E2757" t="s">
        <v>3698</v>
      </c>
      <c r="F2757" t="s">
        <v>3699</v>
      </c>
      <c r="G2757" s="19"/>
      <c r="H2757" s="20" t="str">
        <f t="shared" si="14013"/>
        <v/>
      </c>
      <c r="I2757" s="2"/>
      <c r="J2757" s="3" t="str">
        <f t="shared" si="14014"/>
        <v/>
      </c>
      <c r="K2757" s="19"/>
      <c r="L2757" s="20" t="str">
        <f t="shared" si="14015"/>
        <v/>
      </c>
      <c r="M2757" s="2">
        <v>13</v>
      </c>
      <c r="N2757" s="3">
        <f t="shared" si="14016"/>
        <v>0.37142857142857144</v>
      </c>
      <c r="O2757" s="19">
        <v>22</v>
      </c>
      <c r="P2757" s="20">
        <f t="shared" si="14017"/>
        <v>0.62857142857142856</v>
      </c>
      <c r="Q2757" s="2"/>
      <c r="R2757" s="3" t="str">
        <f t="shared" ref="R2757:T2820" si="14023">IF(Q2757&gt;0,Q2757/$AE2757,"")</f>
        <v/>
      </c>
      <c r="S2757" s="19"/>
      <c r="T2757" s="20" t="str">
        <f t="shared" si="14023"/>
        <v/>
      </c>
      <c r="U2757" s="2"/>
      <c r="V2757" s="3" t="str">
        <f t="shared" ref="V2757" si="14024">IF(U2757&gt;0,U2757/$AE2757,"")</f>
        <v/>
      </c>
      <c r="W2757" s="19"/>
      <c r="X2757" s="20" t="str">
        <f t="shared" ref="X2757" si="14025">IF(W2757&gt;0,W2757/$AE2757,"")</f>
        <v/>
      </c>
      <c r="Y2757" s="2"/>
      <c r="Z2757" s="3" t="str">
        <f t="shared" ref="Z2757" si="14026">IF(Y2757&gt;0,Y2757/$AE2757,"")</f>
        <v/>
      </c>
      <c r="AA2757" s="19"/>
      <c r="AB2757" s="20" t="str">
        <f t="shared" ref="AB2757" si="14027">IF(AA2757&gt;0,AA2757/$AE2757,"")</f>
        <v/>
      </c>
      <c r="AC2757" s="19"/>
      <c r="AD2757" s="20" t="str">
        <f t="shared" ref="AD2757" si="14028">IF(AC2757&gt;0,AC2757/$AE2757,"")</f>
        <v/>
      </c>
      <c r="AE2757" s="2">
        <v>35</v>
      </c>
    </row>
    <row r="2758" spans="1:31" outlineLevel="1" x14ac:dyDescent="0.35">
      <c r="D2758" s="1" t="s">
        <v>4859</v>
      </c>
      <c r="G2758" s="19">
        <f>SUBTOTAL(9,G2757:G2757)</f>
        <v>0</v>
      </c>
      <c r="H2758" s="20" t="str">
        <f t="shared" si="14013"/>
        <v/>
      </c>
      <c r="I2758" s="2">
        <f>SUBTOTAL(9,I2757:I2757)</f>
        <v>0</v>
      </c>
      <c r="J2758" s="3" t="str">
        <f t="shared" si="14014"/>
        <v/>
      </c>
      <c r="K2758" s="19">
        <f>SUBTOTAL(9,K2757:K2757)</f>
        <v>0</v>
      </c>
      <c r="L2758" s="20" t="str">
        <f t="shared" si="14015"/>
        <v/>
      </c>
      <c r="M2758" s="2">
        <f>SUBTOTAL(9,M2757:M2757)</f>
        <v>13</v>
      </c>
      <c r="N2758" s="3">
        <f t="shared" si="14016"/>
        <v>0.37142857142857144</v>
      </c>
      <c r="O2758" s="19">
        <f>SUBTOTAL(9,O2757:O2757)</f>
        <v>22</v>
      </c>
      <c r="P2758" s="20">
        <f t="shared" si="14017"/>
        <v>0.62857142857142856</v>
      </c>
      <c r="Q2758" s="2">
        <f>SUBTOTAL(9,Q2757:Q2757)</f>
        <v>0</v>
      </c>
      <c r="R2758" s="3" t="str">
        <f t="shared" si="14023"/>
        <v/>
      </c>
      <c r="S2758" s="19">
        <f>SUBTOTAL(9,S2757:S2757)</f>
        <v>0</v>
      </c>
      <c r="T2758" s="20" t="str">
        <f t="shared" si="14023"/>
        <v/>
      </c>
      <c r="U2758" s="2">
        <f>SUBTOTAL(9,U2757:U2757)</f>
        <v>0</v>
      </c>
      <c r="V2758" s="3" t="str">
        <f t="shared" ref="V2758" si="14029">IF(U2758&gt;0,U2758/$AE2758,"")</f>
        <v/>
      </c>
      <c r="W2758" s="19">
        <f>SUBTOTAL(9,W2757:W2757)</f>
        <v>0</v>
      </c>
      <c r="X2758" s="20" t="str">
        <f t="shared" ref="X2758" si="14030">IF(W2758&gt;0,W2758/$AE2758,"")</f>
        <v/>
      </c>
      <c r="Y2758" s="2">
        <f>SUBTOTAL(9,Y2757:Y2757)</f>
        <v>0</v>
      </c>
      <c r="Z2758" s="3" t="str">
        <f t="shared" ref="Z2758" si="14031">IF(Y2758&gt;0,Y2758/$AE2758,"")</f>
        <v/>
      </c>
      <c r="AA2758" s="19">
        <f>SUBTOTAL(9,AA2757:AA2757)</f>
        <v>0</v>
      </c>
      <c r="AB2758" s="20" t="str">
        <f t="shared" ref="AB2758" si="14032">IF(AA2758&gt;0,AA2758/$AE2758,"")</f>
        <v/>
      </c>
      <c r="AC2758" s="19">
        <f>SUBTOTAL(9,AC2757:AC2757)</f>
        <v>0</v>
      </c>
      <c r="AD2758" s="20" t="str">
        <f t="shared" ref="AD2758" si="14033">IF(AC2758&gt;0,AC2758/$AE2758,"")</f>
        <v/>
      </c>
      <c r="AE2758" s="2">
        <f>SUBTOTAL(9,AE2757:AE2757)</f>
        <v>35</v>
      </c>
    </row>
    <row r="2759" spans="1:31" outlineLevel="2" x14ac:dyDescent="0.35">
      <c r="A2759" t="s">
        <v>3436</v>
      </c>
      <c r="B2759" t="s">
        <v>3656</v>
      </c>
      <c r="C2759" t="s">
        <v>3656</v>
      </c>
      <c r="D2759" t="s">
        <v>3700</v>
      </c>
      <c r="E2759" t="s">
        <v>3688</v>
      </c>
      <c r="F2759" t="s">
        <v>3701</v>
      </c>
      <c r="G2759" s="19"/>
      <c r="H2759" s="20" t="str">
        <f t="shared" si="14013"/>
        <v/>
      </c>
      <c r="I2759" s="2"/>
      <c r="J2759" s="3" t="str">
        <f t="shared" si="14014"/>
        <v/>
      </c>
      <c r="K2759" s="19"/>
      <c r="L2759" s="20" t="str">
        <f t="shared" si="14015"/>
        <v/>
      </c>
      <c r="M2759" s="2"/>
      <c r="N2759" s="3" t="str">
        <f t="shared" si="14016"/>
        <v/>
      </c>
      <c r="O2759" s="19">
        <v>35</v>
      </c>
      <c r="P2759" s="20">
        <f t="shared" si="14017"/>
        <v>1</v>
      </c>
      <c r="Q2759" s="2"/>
      <c r="R2759" s="3" t="str">
        <f t="shared" si="14023"/>
        <v/>
      </c>
      <c r="S2759" s="19"/>
      <c r="T2759" s="20" t="str">
        <f t="shared" si="14023"/>
        <v/>
      </c>
      <c r="U2759" s="2"/>
      <c r="V2759" s="3" t="str">
        <f t="shared" ref="V2759" si="14034">IF(U2759&gt;0,U2759/$AE2759,"")</f>
        <v/>
      </c>
      <c r="W2759" s="19"/>
      <c r="X2759" s="20" t="str">
        <f t="shared" ref="X2759" si="14035">IF(W2759&gt;0,W2759/$AE2759,"")</f>
        <v/>
      </c>
      <c r="Y2759" s="2"/>
      <c r="Z2759" s="3" t="str">
        <f t="shared" ref="Z2759" si="14036">IF(Y2759&gt;0,Y2759/$AE2759,"")</f>
        <v/>
      </c>
      <c r="AA2759" s="19"/>
      <c r="AB2759" s="20" t="str">
        <f t="shared" ref="AB2759" si="14037">IF(AA2759&gt;0,AA2759/$AE2759,"")</f>
        <v/>
      </c>
      <c r="AC2759" s="19"/>
      <c r="AD2759" s="20" t="str">
        <f t="shared" ref="AD2759" si="14038">IF(AC2759&gt;0,AC2759/$AE2759,"")</f>
        <v/>
      </c>
      <c r="AE2759" s="2">
        <v>35</v>
      </c>
    </row>
    <row r="2760" spans="1:31" outlineLevel="1" x14ac:dyDescent="0.35">
      <c r="D2760" s="1" t="s">
        <v>4860</v>
      </c>
      <c r="G2760" s="19">
        <f>SUBTOTAL(9,G2759:G2759)</f>
        <v>0</v>
      </c>
      <c r="H2760" s="20" t="str">
        <f t="shared" si="14013"/>
        <v/>
      </c>
      <c r="I2760" s="2">
        <f>SUBTOTAL(9,I2759:I2759)</f>
        <v>0</v>
      </c>
      <c r="J2760" s="3" t="str">
        <f t="shared" si="14014"/>
        <v/>
      </c>
      <c r="K2760" s="19">
        <f>SUBTOTAL(9,K2759:K2759)</f>
        <v>0</v>
      </c>
      <c r="L2760" s="20" t="str">
        <f t="shared" si="14015"/>
        <v/>
      </c>
      <c r="M2760" s="2">
        <f>SUBTOTAL(9,M2759:M2759)</f>
        <v>0</v>
      </c>
      <c r="N2760" s="3" t="str">
        <f t="shared" si="14016"/>
        <v/>
      </c>
      <c r="O2760" s="19">
        <f>SUBTOTAL(9,O2759:O2759)</f>
        <v>35</v>
      </c>
      <c r="P2760" s="20">
        <f t="shared" si="14017"/>
        <v>1</v>
      </c>
      <c r="Q2760" s="2">
        <f>SUBTOTAL(9,Q2759:Q2759)</f>
        <v>0</v>
      </c>
      <c r="R2760" s="3" t="str">
        <f t="shared" si="14023"/>
        <v/>
      </c>
      <c r="S2760" s="19">
        <f>SUBTOTAL(9,S2759:S2759)</f>
        <v>0</v>
      </c>
      <c r="T2760" s="20" t="str">
        <f t="shared" si="14023"/>
        <v/>
      </c>
      <c r="U2760" s="2">
        <f>SUBTOTAL(9,U2759:U2759)</f>
        <v>0</v>
      </c>
      <c r="V2760" s="3" t="str">
        <f t="shared" ref="V2760" si="14039">IF(U2760&gt;0,U2760/$AE2760,"")</f>
        <v/>
      </c>
      <c r="W2760" s="19">
        <f>SUBTOTAL(9,W2759:W2759)</f>
        <v>0</v>
      </c>
      <c r="X2760" s="20" t="str">
        <f t="shared" ref="X2760" si="14040">IF(W2760&gt;0,W2760/$AE2760,"")</f>
        <v/>
      </c>
      <c r="Y2760" s="2">
        <f>SUBTOTAL(9,Y2759:Y2759)</f>
        <v>0</v>
      </c>
      <c r="Z2760" s="3" t="str">
        <f t="shared" ref="Z2760" si="14041">IF(Y2760&gt;0,Y2760/$AE2760,"")</f>
        <v/>
      </c>
      <c r="AA2760" s="19">
        <f>SUBTOTAL(9,AA2759:AA2759)</f>
        <v>0</v>
      </c>
      <c r="AB2760" s="20" t="str">
        <f t="shared" ref="AB2760" si="14042">IF(AA2760&gt;0,AA2760/$AE2760,"")</f>
        <v/>
      </c>
      <c r="AC2760" s="19">
        <f>SUBTOTAL(9,AC2759:AC2759)</f>
        <v>0</v>
      </c>
      <c r="AD2760" s="20" t="str">
        <f t="shared" ref="AD2760" si="14043">IF(AC2760&gt;0,AC2760/$AE2760,"")</f>
        <v/>
      </c>
      <c r="AE2760" s="2">
        <f>SUBTOTAL(9,AE2759:AE2759)</f>
        <v>35</v>
      </c>
    </row>
    <row r="2761" spans="1:31" outlineLevel="2" x14ac:dyDescent="0.35">
      <c r="A2761" t="s">
        <v>3436</v>
      </c>
      <c r="B2761" t="s">
        <v>3656</v>
      </c>
      <c r="C2761" t="s">
        <v>3656</v>
      </c>
      <c r="D2761" t="s">
        <v>3702</v>
      </c>
      <c r="E2761" t="s">
        <v>3703</v>
      </c>
      <c r="F2761" t="s">
        <v>3704</v>
      </c>
      <c r="G2761" s="19"/>
      <c r="H2761" s="20" t="str">
        <f t="shared" si="14013"/>
        <v/>
      </c>
      <c r="I2761" s="2"/>
      <c r="J2761" s="3" t="str">
        <f t="shared" si="14014"/>
        <v/>
      </c>
      <c r="K2761" s="19"/>
      <c r="L2761" s="20" t="str">
        <f t="shared" si="14015"/>
        <v/>
      </c>
      <c r="M2761" s="2">
        <v>17</v>
      </c>
      <c r="N2761" s="3">
        <f t="shared" si="14016"/>
        <v>0.48571428571428571</v>
      </c>
      <c r="O2761" s="19">
        <v>18</v>
      </c>
      <c r="P2761" s="20">
        <f t="shared" si="14017"/>
        <v>0.51428571428571423</v>
      </c>
      <c r="Q2761" s="2"/>
      <c r="R2761" s="3" t="str">
        <f t="shared" si="14023"/>
        <v/>
      </c>
      <c r="S2761" s="19"/>
      <c r="T2761" s="20" t="str">
        <f t="shared" si="14023"/>
        <v/>
      </c>
      <c r="U2761" s="2"/>
      <c r="V2761" s="3" t="str">
        <f t="shared" ref="V2761" si="14044">IF(U2761&gt;0,U2761/$AE2761,"")</f>
        <v/>
      </c>
      <c r="W2761" s="19"/>
      <c r="X2761" s="20" t="str">
        <f t="shared" ref="X2761" si="14045">IF(W2761&gt;0,W2761/$AE2761,"")</f>
        <v/>
      </c>
      <c r="Y2761" s="2"/>
      <c r="Z2761" s="3" t="str">
        <f t="shared" ref="Z2761" si="14046">IF(Y2761&gt;0,Y2761/$AE2761,"")</f>
        <v/>
      </c>
      <c r="AA2761" s="19"/>
      <c r="AB2761" s="20" t="str">
        <f t="shared" ref="AB2761" si="14047">IF(AA2761&gt;0,AA2761/$AE2761,"")</f>
        <v/>
      </c>
      <c r="AC2761" s="19"/>
      <c r="AD2761" s="20" t="str">
        <f t="shared" ref="AD2761" si="14048">IF(AC2761&gt;0,AC2761/$AE2761,"")</f>
        <v/>
      </c>
      <c r="AE2761" s="2">
        <v>35</v>
      </c>
    </row>
    <row r="2762" spans="1:31" outlineLevel="1" x14ac:dyDescent="0.35">
      <c r="D2762" s="1" t="s">
        <v>4861</v>
      </c>
      <c r="G2762" s="19">
        <f>SUBTOTAL(9,G2761:G2761)</f>
        <v>0</v>
      </c>
      <c r="H2762" s="20" t="str">
        <f t="shared" si="14013"/>
        <v/>
      </c>
      <c r="I2762" s="2">
        <f>SUBTOTAL(9,I2761:I2761)</f>
        <v>0</v>
      </c>
      <c r="J2762" s="3" t="str">
        <f t="shared" si="14014"/>
        <v/>
      </c>
      <c r="K2762" s="19">
        <f>SUBTOTAL(9,K2761:K2761)</f>
        <v>0</v>
      </c>
      <c r="L2762" s="20" t="str">
        <f t="shared" si="14015"/>
        <v/>
      </c>
      <c r="M2762" s="2">
        <f>SUBTOTAL(9,M2761:M2761)</f>
        <v>17</v>
      </c>
      <c r="N2762" s="3">
        <f t="shared" si="14016"/>
        <v>0.48571428571428571</v>
      </c>
      <c r="O2762" s="19">
        <f>SUBTOTAL(9,O2761:O2761)</f>
        <v>18</v>
      </c>
      <c r="P2762" s="20">
        <f t="shared" si="14017"/>
        <v>0.51428571428571423</v>
      </c>
      <c r="Q2762" s="2">
        <f>SUBTOTAL(9,Q2761:Q2761)</f>
        <v>0</v>
      </c>
      <c r="R2762" s="3" t="str">
        <f t="shared" si="14023"/>
        <v/>
      </c>
      <c r="S2762" s="19">
        <f>SUBTOTAL(9,S2761:S2761)</f>
        <v>0</v>
      </c>
      <c r="T2762" s="20" t="str">
        <f t="shared" si="14023"/>
        <v/>
      </c>
      <c r="U2762" s="2">
        <f>SUBTOTAL(9,U2761:U2761)</f>
        <v>0</v>
      </c>
      <c r="V2762" s="3" t="str">
        <f t="shared" ref="V2762" si="14049">IF(U2762&gt;0,U2762/$AE2762,"")</f>
        <v/>
      </c>
      <c r="W2762" s="19">
        <f>SUBTOTAL(9,W2761:W2761)</f>
        <v>0</v>
      </c>
      <c r="X2762" s="20" t="str">
        <f t="shared" ref="X2762" si="14050">IF(W2762&gt;0,W2762/$AE2762,"")</f>
        <v/>
      </c>
      <c r="Y2762" s="2">
        <f>SUBTOTAL(9,Y2761:Y2761)</f>
        <v>0</v>
      </c>
      <c r="Z2762" s="3" t="str">
        <f t="shared" ref="Z2762" si="14051">IF(Y2762&gt;0,Y2762/$AE2762,"")</f>
        <v/>
      </c>
      <c r="AA2762" s="19">
        <f>SUBTOTAL(9,AA2761:AA2761)</f>
        <v>0</v>
      </c>
      <c r="AB2762" s="20" t="str">
        <f t="shared" ref="AB2762" si="14052">IF(AA2762&gt;0,AA2762/$AE2762,"")</f>
        <v/>
      </c>
      <c r="AC2762" s="19">
        <f>SUBTOTAL(9,AC2761:AC2761)</f>
        <v>0</v>
      </c>
      <c r="AD2762" s="20" t="str">
        <f t="shared" ref="AD2762" si="14053">IF(AC2762&gt;0,AC2762/$AE2762,"")</f>
        <v/>
      </c>
      <c r="AE2762" s="2">
        <f>SUBTOTAL(9,AE2761:AE2761)</f>
        <v>35</v>
      </c>
    </row>
    <row r="2763" spans="1:31" outlineLevel="2" x14ac:dyDescent="0.35">
      <c r="A2763" t="s">
        <v>3436</v>
      </c>
      <c r="B2763" t="s">
        <v>3656</v>
      </c>
      <c r="C2763" t="s">
        <v>3656</v>
      </c>
      <c r="D2763" t="s">
        <v>3705</v>
      </c>
      <c r="E2763" t="s">
        <v>3703</v>
      </c>
      <c r="F2763" t="s">
        <v>3706</v>
      </c>
      <c r="G2763" s="19"/>
      <c r="H2763" s="20" t="str">
        <f t="shared" si="14013"/>
        <v/>
      </c>
      <c r="I2763" s="2"/>
      <c r="J2763" s="3" t="str">
        <f t="shared" si="14014"/>
        <v/>
      </c>
      <c r="K2763" s="19">
        <v>3</v>
      </c>
      <c r="L2763" s="20">
        <f t="shared" si="14015"/>
        <v>0.1875</v>
      </c>
      <c r="M2763" s="2">
        <v>3</v>
      </c>
      <c r="N2763" s="3">
        <f t="shared" si="14016"/>
        <v>0.1875</v>
      </c>
      <c r="O2763" s="19">
        <v>10</v>
      </c>
      <c r="P2763" s="20">
        <f t="shared" si="14017"/>
        <v>0.625</v>
      </c>
      <c r="Q2763" s="2"/>
      <c r="R2763" s="3" t="str">
        <f t="shared" si="14023"/>
        <v/>
      </c>
      <c r="S2763" s="19"/>
      <c r="T2763" s="20" t="str">
        <f t="shared" si="14023"/>
        <v/>
      </c>
      <c r="U2763" s="2"/>
      <c r="V2763" s="3" t="str">
        <f t="shared" ref="V2763" si="14054">IF(U2763&gt;0,U2763/$AE2763,"")</f>
        <v/>
      </c>
      <c r="W2763" s="19"/>
      <c r="X2763" s="20" t="str">
        <f t="shared" ref="X2763" si="14055">IF(W2763&gt;0,W2763/$AE2763,"")</f>
        <v/>
      </c>
      <c r="Y2763" s="2"/>
      <c r="Z2763" s="3" t="str">
        <f t="shared" ref="Z2763" si="14056">IF(Y2763&gt;0,Y2763/$AE2763,"")</f>
        <v/>
      </c>
      <c r="AA2763" s="19"/>
      <c r="AB2763" s="20" t="str">
        <f t="shared" ref="AB2763" si="14057">IF(AA2763&gt;0,AA2763/$AE2763,"")</f>
        <v/>
      </c>
      <c r="AC2763" s="19"/>
      <c r="AD2763" s="20" t="str">
        <f t="shared" ref="AD2763" si="14058">IF(AC2763&gt;0,AC2763/$AE2763,"")</f>
        <v/>
      </c>
      <c r="AE2763" s="2">
        <v>16</v>
      </c>
    </row>
    <row r="2764" spans="1:31" outlineLevel="1" x14ac:dyDescent="0.35">
      <c r="D2764" s="1" t="s">
        <v>4862</v>
      </c>
      <c r="G2764" s="19">
        <f>SUBTOTAL(9,G2763:G2763)</f>
        <v>0</v>
      </c>
      <c r="H2764" s="20" t="str">
        <f t="shared" si="14013"/>
        <v/>
      </c>
      <c r="I2764" s="2">
        <f>SUBTOTAL(9,I2763:I2763)</f>
        <v>0</v>
      </c>
      <c r="J2764" s="3" t="str">
        <f t="shared" si="14014"/>
        <v/>
      </c>
      <c r="K2764" s="19">
        <f>SUBTOTAL(9,K2763:K2763)</f>
        <v>3</v>
      </c>
      <c r="L2764" s="20">
        <f t="shared" si="14015"/>
        <v>0.1875</v>
      </c>
      <c r="M2764" s="2">
        <f>SUBTOTAL(9,M2763:M2763)</f>
        <v>3</v>
      </c>
      <c r="N2764" s="3">
        <f t="shared" si="14016"/>
        <v>0.1875</v>
      </c>
      <c r="O2764" s="19">
        <f>SUBTOTAL(9,O2763:O2763)</f>
        <v>10</v>
      </c>
      <c r="P2764" s="20">
        <f t="shared" si="14017"/>
        <v>0.625</v>
      </c>
      <c r="Q2764" s="2">
        <f>SUBTOTAL(9,Q2763:Q2763)</f>
        <v>0</v>
      </c>
      <c r="R2764" s="3" t="str">
        <f t="shared" si="14023"/>
        <v/>
      </c>
      <c r="S2764" s="19">
        <f>SUBTOTAL(9,S2763:S2763)</f>
        <v>0</v>
      </c>
      <c r="T2764" s="20" t="str">
        <f t="shared" si="14023"/>
        <v/>
      </c>
      <c r="U2764" s="2">
        <f>SUBTOTAL(9,U2763:U2763)</f>
        <v>0</v>
      </c>
      <c r="V2764" s="3" t="str">
        <f t="shared" ref="V2764" si="14059">IF(U2764&gt;0,U2764/$AE2764,"")</f>
        <v/>
      </c>
      <c r="W2764" s="19">
        <f>SUBTOTAL(9,W2763:W2763)</f>
        <v>0</v>
      </c>
      <c r="X2764" s="20" t="str">
        <f t="shared" ref="X2764" si="14060">IF(W2764&gt;0,W2764/$AE2764,"")</f>
        <v/>
      </c>
      <c r="Y2764" s="2">
        <f>SUBTOTAL(9,Y2763:Y2763)</f>
        <v>0</v>
      </c>
      <c r="Z2764" s="3" t="str">
        <f t="shared" ref="Z2764" si="14061">IF(Y2764&gt;0,Y2764/$AE2764,"")</f>
        <v/>
      </c>
      <c r="AA2764" s="19">
        <f>SUBTOTAL(9,AA2763:AA2763)</f>
        <v>0</v>
      </c>
      <c r="AB2764" s="20" t="str">
        <f t="shared" ref="AB2764" si="14062">IF(AA2764&gt;0,AA2764/$AE2764,"")</f>
        <v/>
      </c>
      <c r="AC2764" s="19">
        <f>SUBTOTAL(9,AC2763:AC2763)</f>
        <v>0</v>
      </c>
      <c r="AD2764" s="20" t="str">
        <f t="shared" ref="AD2764" si="14063">IF(AC2764&gt;0,AC2764/$AE2764,"")</f>
        <v/>
      </c>
      <c r="AE2764" s="2">
        <f>SUBTOTAL(9,AE2763:AE2763)</f>
        <v>16</v>
      </c>
    </row>
    <row r="2765" spans="1:31" outlineLevel="2" x14ac:dyDescent="0.35">
      <c r="A2765" t="s">
        <v>3436</v>
      </c>
      <c r="B2765" t="s">
        <v>3656</v>
      </c>
      <c r="C2765" t="s">
        <v>3656</v>
      </c>
      <c r="D2765" t="s">
        <v>3707</v>
      </c>
      <c r="E2765" t="s">
        <v>3703</v>
      </c>
      <c r="F2765" t="s">
        <v>3708</v>
      </c>
      <c r="G2765" s="19"/>
      <c r="H2765" s="20" t="str">
        <f t="shared" si="14013"/>
        <v/>
      </c>
      <c r="I2765" s="2"/>
      <c r="J2765" s="3" t="str">
        <f t="shared" si="14014"/>
        <v/>
      </c>
      <c r="K2765" s="19"/>
      <c r="L2765" s="20" t="str">
        <f t="shared" si="14015"/>
        <v/>
      </c>
      <c r="M2765" s="2">
        <v>2</v>
      </c>
      <c r="N2765" s="3">
        <f t="shared" si="14016"/>
        <v>0.18181818181818182</v>
      </c>
      <c r="O2765" s="19">
        <v>9</v>
      </c>
      <c r="P2765" s="20">
        <f t="shared" si="14017"/>
        <v>0.81818181818181823</v>
      </c>
      <c r="Q2765" s="2"/>
      <c r="R2765" s="3" t="str">
        <f t="shared" si="14023"/>
        <v/>
      </c>
      <c r="S2765" s="19"/>
      <c r="T2765" s="20" t="str">
        <f t="shared" si="14023"/>
        <v/>
      </c>
      <c r="U2765" s="2"/>
      <c r="V2765" s="3" t="str">
        <f t="shared" ref="V2765" si="14064">IF(U2765&gt;0,U2765/$AE2765,"")</f>
        <v/>
      </c>
      <c r="W2765" s="19"/>
      <c r="X2765" s="20" t="str">
        <f t="shared" ref="X2765" si="14065">IF(W2765&gt;0,W2765/$AE2765,"")</f>
        <v/>
      </c>
      <c r="Y2765" s="2"/>
      <c r="Z2765" s="3" t="str">
        <f t="shared" ref="Z2765" si="14066">IF(Y2765&gt;0,Y2765/$AE2765,"")</f>
        <v/>
      </c>
      <c r="AA2765" s="19"/>
      <c r="AB2765" s="20" t="str">
        <f t="shared" ref="AB2765" si="14067">IF(AA2765&gt;0,AA2765/$AE2765,"")</f>
        <v/>
      </c>
      <c r="AC2765" s="19"/>
      <c r="AD2765" s="20" t="str">
        <f t="shared" ref="AD2765" si="14068">IF(AC2765&gt;0,AC2765/$AE2765,"")</f>
        <v/>
      </c>
      <c r="AE2765" s="2">
        <v>11</v>
      </c>
    </row>
    <row r="2766" spans="1:31" outlineLevel="1" x14ac:dyDescent="0.35">
      <c r="D2766" s="1" t="s">
        <v>4863</v>
      </c>
      <c r="G2766" s="19">
        <f>SUBTOTAL(9,G2765:G2765)</f>
        <v>0</v>
      </c>
      <c r="H2766" s="20" t="str">
        <f t="shared" si="14013"/>
        <v/>
      </c>
      <c r="I2766" s="2">
        <f>SUBTOTAL(9,I2765:I2765)</f>
        <v>0</v>
      </c>
      <c r="J2766" s="3" t="str">
        <f t="shared" si="14014"/>
        <v/>
      </c>
      <c r="K2766" s="19">
        <f>SUBTOTAL(9,K2765:K2765)</f>
        <v>0</v>
      </c>
      <c r="L2766" s="20" t="str">
        <f t="shared" si="14015"/>
        <v/>
      </c>
      <c r="M2766" s="2">
        <f>SUBTOTAL(9,M2765:M2765)</f>
        <v>2</v>
      </c>
      <c r="N2766" s="3">
        <f t="shared" si="14016"/>
        <v>0.18181818181818182</v>
      </c>
      <c r="O2766" s="19">
        <f>SUBTOTAL(9,O2765:O2765)</f>
        <v>9</v>
      </c>
      <c r="P2766" s="20">
        <f t="shared" si="14017"/>
        <v>0.81818181818181823</v>
      </c>
      <c r="Q2766" s="2">
        <f>SUBTOTAL(9,Q2765:Q2765)</f>
        <v>0</v>
      </c>
      <c r="R2766" s="3" t="str">
        <f t="shared" si="14023"/>
        <v/>
      </c>
      <c r="S2766" s="19">
        <f>SUBTOTAL(9,S2765:S2765)</f>
        <v>0</v>
      </c>
      <c r="T2766" s="20" t="str">
        <f t="shared" si="14023"/>
        <v/>
      </c>
      <c r="U2766" s="2">
        <f>SUBTOTAL(9,U2765:U2765)</f>
        <v>0</v>
      </c>
      <c r="V2766" s="3" t="str">
        <f t="shared" ref="V2766" si="14069">IF(U2766&gt;0,U2766/$AE2766,"")</f>
        <v/>
      </c>
      <c r="W2766" s="19">
        <f>SUBTOTAL(9,W2765:W2765)</f>
        <v>0</v>
      </c>
      <c r="X2766" s="20" t="str">
        <f t="shared" ref="X2766" si="14070">IF(W2766&gt;0,W2766/$AE2766,"")</f>
        <v/>
      </c>
      <c r="Y2766" s="2">
        <f>SUBTOTAL(9,Y2765:Y2765)</f>
        <v>0</v>
      </c>
      <c r="Z2766" s="3" t="str">
        <f t="shared" ref="Z2766" si="14071">IF(Y2766&gt;0,Y2766/$AE2766,"")</f>
        <v/>
      </c>
      <c r="AA2766" s="19">
        <f>SUBTOTAL(9,AA2765:AA2765)</f>
        <v>0</v>
      </c>
      <c r="AB2766" s="20" t="str">
        <f t="shared" ref="AB2766" si="14072">IF(AA2766&gt;0,AA2766/$AE2766,"")</f>
        <v/>
      </c>
      <c r="AC2766" s="19">
        <f>SUBTOTAL(9,AC2765:AC2765)</f>
        <v>0</v>
      </c>
      <c r="AD2766" s="20" t="str">
        <f t="shared" ref="AD2766" si="14073">IF(AC2766&gt;0,AC2766/$AE2766,"")</f>
        <v/>
      </c>
      <c r="AE2766" s="2">
        <f>SUBTOTAL(9,AE2765:AE2765)</f>
        <v>11</v>
      </c>
    </row>
    <row r="2767" spans="1:31" outlineLevel="2" x14ac:dyDescent="0.35">
      <c r="A2767" t="s">
        <v>3436</v>
      </c>
      <c r="B2767" t="s">
        <v>3656</v>
      </c>
      <c r="C2767" t="s">
        <v>3656</v>
      </c>
      <c r="D2767" t="s">
        <v>3709</v>
      </c>
      <c r="E2767" t="s">
        <v>3703</v>
      </c>
      <c r="F2767" t="s">
        <v>3710</v>
      </c>
      <c r="G2767" s="19"/>
      <c r="H2767" s="20" t="str">
        <f t="shared" si="14013"/>
        <v/>
      </c>
      <c r="I2767" s="2"/>
      <c r="J2767" s="3" t="str">
        <f t="shared" si="14014"/>
        <v/>
      </c>
      <c r="K2767" s="19"/>
      <c r="L2767" s="20" t="str">
        <f t="shared" si="14015"/>
        <v/>
      </c>
      <c r="M2767" s="2">
        <v>1</v>
      </c>
      <c r="N2767" s="3">
        <f t="shared" si="14016"/>
        <v>5.8823529411764705E-2</v>
      </c>
      <c r="O2767" s="19">
        <v>16</v>
      </c>
      <c r="P2767" s="20">
        <f t="shared" si="14017"/>
        <v>0.94117647058823528</v>
      </c>
      <c r="Q2767" s="2"/>
      <c r="R2767" s="3" t="str">
        <f t="shared" si="14023"/>
        <v/>
      </c>
      <c r="S2767" s="19"/>
      <c r="T2767" s="20" t="str">
        <f t="shared" si="14023"/>
        <v/>
      </c>
      <c r="U2767" s="2"/>
      <c r="V2767" s="3" t="str">
        <f t="shared" ref="V2767" si="14074">IF(U2767&gt;0,U2767/$AE2767,"")</f>
        <v/>
      </c>
      <c r="W2767" s="19"/>
      <c r="X2767" s="20" t="str">
        <f t="shared" ref="X2767" si="14075">IF(W2767&gt;0,W2767/$AE2767,"")</f>
        <v/>
      </c>
      <c r="Y2767" s="2"/>
      <c r="Z2767" s="3" t="str">
        <f t="shared" ref="Z2767" si="14076">IF(Y2767&gt;0,Y2767/$AE2767,"")</f>
        <v/>
      </c>
      <c r="AA2767" s="19"/>
      <c r="AB2767" s="20" t="str">
        <f t="shared" ref="AB2767" si="14077">IF(AA2767&gt;0,AA2767/$AE2767,"")</f>
        <v/>
      </c>
      <c r="AC2767" s="19"/>
      <c r="AD2767" s="20" t="str">
        <f t="shared" ref="AD2767" si="14078">IF(AC2767&gt;0,AC2767/$AE2767,"")</f>
        <v/>
      </c>
      <c r="AE2767" s="2">
        <v>17</v>
      </c>
    </row>
    <row r="2768" spans="1:31" outlineLevel="1" x14ac:dyDescent="0.35">
      <c r="D2768" s="1" t="s">
        <v>4864</v>
      </c>
      <c r="G2768" s="19">
        <f>SUBTOTAL(9,G2767:G2767)</f>
        <v>0</v>
      </c>
      <c r="H2768" s="20" t="str">
        <f t="shared" si="14013"/>
        <v/>
      </c>
      <c r="I2768" s="2">
        <f>SUBTOTAL(9,I2767:I2767)</f>
        <v>0</v>
      </c>
      <c r="J2768" s="3" t="str">
        <f t="shared" si="14014"/>
        <v/>
      </c>
      <c r="K2768" s="19">
        <f>SUBTOTAL(9,K2767:K2767)</f>
        <v>0</v>
      </c>
      <c r="L2768" s="20" t="str">
        <f t="shared" si="14015"/>
        <v/>
      </c>
      <c r="M2768" s="2">
        <f>SUBTOTAL(9,M2767:M2767)</f>
        <v>1</v>
      </c>
      <c r="N2768" s="3">
        <f t="shared" si="14016"/>
        <v>5.8823529411764705E-2</v>
      </c>
      <c r="O2768" s="19">
        <f>SUBTOTAL(9,O2767:O2767)</f>
        <v>16</v>
      </c>
      <c r="P2768" s="20">
        <f t="shared" si="14017"/>
        <v>0.94117647058823528</v>
      </c>
      <c r="Q2768" s="2">
        <f>SUBTOTAL(9,Q2767:Q2767)</f>
        <v>0</v>
      </c>
      <c r="R2768" s="3" t="str">
        <f t="shared" si="14023"/>
        <v/>
      </c>
      <c r="S2768" s="19">
        <f>SUBTOTAL(9,S2767:S2767)</f>
        <v>0</v>
      </c>
      <c r="T2768" s="20" t="str">
        <f t="shared" si="14023"/>
        <v/>
      </c>
      <c r="U2768" s="2">
        <f>SUBTOTAL(9,U2767:U2767)</f>
        <v>0</v>
      </c>
      <c r="V2768" s="3" t="str">
        <f t="shared" ref="V2768" si="14079">IF(U2768&gt;0,U2768/$AE2768,"")</f>
        <v/>
      </c>
      <c r="W2768" s="19">
        <f>SUBTOTAL(9,W2767:W2767)</f>
        <v>0</v>
      </c>
      <c r="X2768" s="20" t="str">
        <f t="shared" ref="X2768" si="14080">IF(W2768&gt;0,W2768/$AE2768,"")</f>
        <v/>
      </c>
      <c r="Y2768" s="2">
        <f>SUBTOTAL(9,Y2767:Y2767)</f>
        <v>0</v>
      </c>
      <c r="Z2768" s="3" t="str">
        <f t="shared" ref="Z2768" si="14081">IF(Y2768&gt;0,Y2768/$AE2768,"")</f>
        <v/>
      </c>
      <c r="AA2768" s="19">
        <f>SUBTOTAL(9,AA2767:AA2767)</f>
        <v>0</v>
      </c>
      <c r="AB2768" s="20" t="str">
        <f t="shared" ref="AB2768" si="14082">IF(AA2768&gt;0,AA2768/$AE2768,"")</f>
        <v/>
      </c>
      <c r="AC2768" s="19">
        <f>SUBTOTAL(9,AC2767:AC2767)</f>
        <v>0</v>
      </c>
      <c r="AD2768" s="20" t="str">
        <f t="shared" ref="AD2768" si="14083">IF(AC2768&gt;0,AC2768/$AE2768,"")</f>
        <v/>
      </c>
      <c r="AE2768" s="2">
        <f>SUBTOTAL(9,AE2767:AE2767)</f>
        <v>17</v>
      </c>
    </row>
    <row r="2769" spans="1:31" outlineLevel="2" x14ac:dyDescent="0.35">
      <c r="A2769" t="s">
        <v>3436</v>
      </c>
      <c r="B2769" t="s">
        <v>3711</v>
      </c>
      <c r="C2769" t="s">
        <v>3711</v>
      </c>
      <c r="D2769" t="s">
        <v>3712</v>
      </c>
      <c r="E2769" t="s">
        <v>3477</v>
      </c>
      <c r="F2769" t="s">
        <v>3713</v>
      </c>
      <c r="G2769" s="19"/>
      <c r="H2769" s="20" t="str">
        <f t="shared" si="14013"/>
        <v/>
      </c>
      <c r="I2769" s="2"/>
      <c r="J2769" s="3" t="str">
        <f t="shared" si="14014"/>
        <v/>
      </c>
      <c r="K2769" s="19"/>
      <c r="L2769" s="20" t="str">
        <f t="shared" si="14015"/>
        <v/>
      </c>
      <c r="M2769" s="2">
        <v>1</v>
      </c>
      <c r="N2769" s="3">
        <f t="shared" si="14016"/>
        <v>2.4390243902439025E-2</v>
      </c>
      <c r="O2769" s="19">
        <v>40</v>
      </c>
      <c r="P2769" s="20">
        <f t="shared" si="14017"/>
        <v>0.97560975609756095</v>
      </c>
      <c r="Q2769" s="2"/>
      <c r="R2769" s="3" t="str">
        <f t="shared" si="14023"/>
        <v/>
      </c>
      <c r="S2769" s="19"/>
      <c r="T2769" s="20" t="str">
        <f t="shared" si="14023"/>
        <v/>
      </c>
      <c r="U2769" s="2"/>
      <c r="V2769" s="3" t="str">
        <f t="shared" ref="V2769" si="14084">IF(U2769&gt;0,U2769/$AE2769,"")</f>
        <v/>
      </c>
      <c r="W2769" s="19"/>
      <c r="X2769" s="20" t="str">
        <f t="shared" ref="X2769" si="14085">IF(W2769&gt;0,W2769/$AE2769,"")</f>
        <v/>
      </c>
      <c r="Y2769" s="2"/>
      <c r="Z2769" s="3" t="str">
        <f t="shared" ref="Z2769" si="14086">IF(Y2769&gt;0,Y2769/$AE2769,"")</f>
        <v/>
      </c>
      <c r="AA2769" s="19"/>
      <c r="AB2769" s="20" t="str">
        <f t="shared" ref="AB2769" si="14087">IF(AA2769&gt;0,AA2769/$AE2769,"")</f>
        <v/>
      </c>
      <c r="AC2769" s="19"/>
      <c r="AD2769" s="20" t="str">
        <f t="shared" ref="AD2769" si="14088">IF(AC2769&gt;0,AC2769/$AE2769,"")</f>
        <v/>
      </c>
      <c r="AE2769" s="2">
        <v>41</v>
      </c>
    </row>
    <row r="2770" spans="1:31" outlineLevel="2" x14ac:dyDescent="0.35">
      <c r="A2770" t="s">
        <v>3436</v>
      </c>
      <c r="B2770" t="s">
        <v>3711</v>
      </c>
      <c r="C2770" t="s">
        <v>3711</v>
      </c>
      <c r="D2770" t="s">
        <v>3712</v>
      </c>
      <c r="E2770" t="s">
        <v>3477</v>
      </c>
      <c r="F2770" t="s">
        <v>3714</v>
      </c>
      <c r="G2770" s="19"/>
      <c r="H2770" s="20" t="str">
        <f t="shared" si="14013"/>
        <v/>
      </c>
      <c r="I2770" s="2"/>
      <c r="J2770" s="3" t="str">
        <f t="shared" si="14014"/>
        <v/>
      </c>
      <c r="K2770" s="19"/>
      <c r="L2770" s="20" t="str">
        <f t="shared" si="14015"/>
        <v/>
      </c>
      <c r="M2770" s="2">
        <v>2</v>
      </c>
      <c r="N2770" s="3">
        <f t="shared" si="14016"/>
        <v>4.6511627906976744E-2</v>
      </c>
      <c r="O2770" s="19">
        <v>41</v>
      </c>
      <c r="P2770" s="20">
        <f t="shared" si="14017"/>
        <v>0.95348837209302328</v>
      </c>
      <c r="Q2770" s="2"/>
      <c r="R2770" s="3" t="str">
        <f t="shared" si="14023"/>
        <v/>
      </c>
      <c r="S2770" s="19"/>
      <c r="T2770" s="20" t="str">
        <f t="shared" si="14023"/>
        <v/>
      </c>
      <c r="U2770" s="2"/>
      <c r="V2770" s="3" t="str">
        <f t="shared" ref="V2770" si="14089">IF(U2770&gt;0,U2770/$AE2770,"")</f>
        <v/>
      </c>
      <c r="W2770" s="19"/>
      <c r="X2770" s="20" t="str">
        <f t="shared" ref="X2770" si="14090">IF(W2770&gt;0,W2770/$AE2770,"")</f>
        <v/>
      </c>
      <c r="Y2770" s="2"/>
      <c r="Z2770" s="3" t="str">
        <f t="shared" ref="Z2770" si="14091">IF(Y2770&gt;0,Y2770/$AE2770,"")</f>
        <v/>
      </c>
      <c r="AA2770" s="19"/>
      <c r="AB2770" s="20" t="str">
        <f t="shared" ref="AB2770" si="14092">IF(AA2770&gt;0,AA2770/$AE2770,"")</f>
        <v/>
      </c>
      <c r="AC2770" s="19"/>
      <c r="AD2770" s="20" t="str">
        <f t="shared" ref="AD2770" si="14093">IF(AC2770&gt;0,AC2770/$AE2770,"")</f>
        <v/>
      </c>
      <c r="AE2770" s="2">
        <v>43</v>
      </c>
    </row>
    <row r="2771" spans="1:31" outlineLevel="1" x14ac:dyDescent="0.35">
      <c r="D2771" s="1" t="s">
        <v>4865</v>
      </c>
      <c r="G2771" s="19">
        <f>SUBTOTAL(9,G2769:G2770)</f>
        <v>0</v>
      </c>
      <c r="H2771" s="20" t="str">
        <f t="shared" si="14013"/>
        <v/>
      </c>
      <c r="I2771" s="2">
        <f>SUBTOTAL(9,I2769:I2770)</f>
        <v>0</v>
      </c>
      <c r="J2771" s="3" t="str">
        <f t="shared" si="14014"/>
        <v/>
      </c>
      <c r="K2771" s="19">
        <f>SUBTOTAL(9,K2769:K2770)</f>
        <v>0</v>
      </c>
      <c r="L2771" s="20" t="str">
        <f t="shared" si="14015"/>
        <v/>
      </c>
      <c r="M2771" s="2">
        <f>SUBTOTAL(9,M2769:M2770)</f>
        <v>3</v>
      </c>
      <c r="N2771" s="3">
        <f t="shared" si="14016"/>
        <v>3.5714285714285712E-2</v>
      </c>
      <c r="O2771" s="19">
        <f>SUBTOTAL(9,O2769:O2770)</f>
        <v>81</v>
      </c>
      <c r="P2771" s="20">
        <f t="shared" si="14017"/>
        <v>0.9642857142857143</v>
      </c>
      <c r="Q2771" s="2">
        <f>SUBTOTAL(9,Q2769:Q2770)</f>
        <v>0</v>
      </c>
      <c r="R2771" s="3" t="str">
        <f t="shared" si="14023"/>
        <v/>
      </c>
      <c r="S2771" s="19">
        <f>SUBTOTAL(9,S2769:S2770)</f>
        <v>0</v>
      </c>
      <c r="T2771" s="20" t="str">
        <f t="shared" si="14023"/>
        <v/>
      </c>
      <c r="U2771" s="2">
        <f>SUBTOTAL(9,U2769:U2770)</f>
        <v>0</v>
      </c>
      <c r="V2771" s="3" t="str">
        <f t="shared" ref="V2771" si="14094">IF(U2771&gt;0,U2771/$AE2771,"")</f>
        <v/>
      </c>
      <c r="W2771" s="19">
        <f>SUBTOTAL(9,W2769:W2770)</f>
        <v>0</v>
      </c>
      <c r="X2771" s="20" t="str">
        <f t="shared" ref="X2771" si="14095">IF(W2771&gt;0,W2771/$AE2771,"")</f>
        <v/>
      </c>
      <c r="Y2771" s="2">
        <f>SUBTOTAL(9,Y2769:Y2770)</f>
        <v>0</v>
      </c>
      <c r="Z2771" s="3" t="str">
        <f t="shared" ref="Z2771" si="14096">IF(Y2771&gt;0,Y2771/$AE2771,"")</f>
        <v/>
      </c>
      <c r="AA2771" s="19">
        <f>SUBTOTAL(9,AA2769:AA2770)</f>
        <v>0</v>
      </c>
      <c r="AB2771" s="20" t="str">
        <f t="shared" ref="AB2771" si="14097">IF(AA2771&gt;0,AA2771/$AE2771,"")</f>
        <v/>
      </c>
      <c r="AC2771" s="19">
        <f>SUBTOTAL(9,AC2769:AC2770)</f>
        <v>0</v>
      </c>
      <c r="AD2771" s="20" t="str">
        <f t="shared" ref="AD2771" si="14098">IF(AC2771&gt;0,AC2771/$AE2771,"")</f>
        <v/>
      </c>
      <c r="AE2771" s="2">
        <f>SUBTOTAL(9,AE2769:AE2770)</f>
        <v>84</v>
      </c>
    </row>
    <row r="2772" spans="1:31" outlineLevel="2" x14ac:dyDescent="0.35">
      <c r="A2772" t="s">
        <v>3436</v>
      </c>
      <c r="B2772" t="s">
        <v>3711</v>
      </c>
      <c r="C2772" t="s">
        <v>3711</v>
      </c>
      <c r="D2772" t="s">
        <v>3715</v>
      </c>
      <c r="E2772" t="s">
        <v>577</v>
      </c>
      <c r="F2772" t="s">
        <v>3716</v>
      </c>
      <c r="G2772" s="19"/>
      <c r="H2772" s="20" t="str">
        <f t="shared" si="14013"/>
        <v/>
      </c>
      <c r="I2772" s="2"/>
      <c r="J2772" s="3" t="str">
        <f t="shared" si="14014"/>
        <v/>
      </c>
      <c r="K2772" s="19">
        <v>2</v>
      </c>
      <c r="L2772" s="20">
        <f t="shared" si="14015"/>
        <v>8.6956521739130432E-2</v>
      </c>
      <c r="M2772" s="2">
        <v>9</v>
      </c>
      <c r="N2772" s="3">
        <f t="shared" si="14016"/>
        <v>0.39130434782608697</v>
      </c>
      <c r="O2772" s="19">
        <v>12</v>
      </c>
      <c r="P2772" s="20">
        <f t="shared" si="14017"/>
        <v>0.52173913043478259</v>
      </c>
      <c r="Q2772" s="2"/>
      <c r="R2772" s="3" t="str">
        <f t="shared" si="14023"/>
        <v/>
      </c>
      <c r="S2772" s="19"/>
      <c r="T2772" s="20" t="str">
        <f t="shared" si="14023"/>
        <v/>
      </c>
      <c r="U2772" s="2"/>
      <c r="V2772" s="3" t="str">
        <f t="shared" ref="V2772" si="14099">IF(U2772&gt;0,U2772/$AE2772,"")</f>
        <v/>
      </c>
      <c r="W2772" s="19"/>
      <c r="X2772" s="20" t="str">
        <f t="shared" ref="X2772" si="14100">IF(W2772&gt;0,W2772/$AE2772,"")</f>
        <v/>
      </c>
      <c r="Y2772" s="2"/>
      <c r="Z2772" s="3" t="str">
        <f t="shared" ref="Z2772" si="14101">IF(Y2772&gt;0,Y2772/$AE2772,"")</f>
        <v/>
      </c>
      <c r="AA2772" s="19"/>
      <c r="AB2772" s="20" t="str">
        <f t="shared" ref="AB2772" si="14102">IF(AA2772&gt;0,AA2772/$AE2772,"")</f>
        <v/>
      </c>
      <c r="AC2772" s="19"/>
      <c r="AD2772" s="20" t="str">
        <f t="shared" ref="AD2772" si="14103">IF(AC2772&gt;0,AC2772/$AE2772,"")</f>
        <v/>
      </c>
      <c r="AE2772" s="2">
        <v>23</v>
      </c>
    </row>
    <row r="2773" spans="1:31" outlineLevel="1" x14ac:dyDescent="0.35">
      <c r="D2773" s="1" t="s">
        <v>4866</v>
      </c>
      <c r="G2773" s="19">
        <f>SUBTOTAL(9,G2772:G2772)</f>
        <v>0</v>
      </c>
      <c r="H2773" s="20" t="str">
        <f t="shared" si="14013"/>
        <v/>
      </c>
      <c r="I2773" s="2">
        <f>SUBTOTAL(9,I2772:I2772)</f>
        <v>0</v>
      </c>
      <c r="J2773" s="3" t="str">
        <f t="shared" si="14014"/>
        <v/>
      </c>
      <c r="K2773" s="19">
        <f>SUBTOTAL(9,K2772:K2772)</f>
        <v>2</v>
      </c>
      <c r="L2773" s="20">
        <f t="shared" si="14015"/>
        <v>8.6956521739130432E-2</v>
      </c>
      <c r="M2773" s="2">
        <f>SUBTOTAL(9,M2772:M2772)</f>
        <v>9</v>
      </c>
      <c r="N2773" s="3">
        <f t="shared" si="14016"/>
        <v>0.39130434782608697</v>
      </c>
      <c r="O2773" s="19">
        <f>SUBTOTAL(9,O2772:O2772)</f>
        <v>12</v>
      </c>
      <c r="P2773" s="20">
        <f t="shared" si="14017"/>
        <v>0.52173913043478259</v>
      </c>
      <c r="Q2773" s="2">
        <f>SUBTOTAL(9,Q2772:Q2772)</f>
        <v>0</v>
      </c>
      <c r="R2773" s="3" t="str">
        <f t="shared" si="14023"/>
        <v/>
      </c>
      <c r="S2773" s="19">
        <f>SUBTOTAL(9,S2772:S2772)</f>
        <v>0</v>
      </c>
      <c r="T2773" s="20" t="str">
        <f t="shared" si="14023"/>
        <v/>
      </c>
      <c r="U2773" s="2">
        <f>SUBTOTAL(9,U2772:U2772)</f>
        <v>0</v>
      </c>
      <c r="V2773" s="3" t="str">
        <f t="shared" ref="V2773" si="14104">IF(U2773&gt;0,U2773/$AE2773,"")</f>
        <v/>
      </c>
      <c r="W2773" s="19">
        <f>SUBTOTAL(9,W2772:W2772)</f>
        <v>0</v>
      </c>
      <c r="X2773" s="20" t="str">
        <f t="shared" ref="X2773" si="14105">IF(W2773&gt;0,W2773/$AE2773,"")</f>
        <v/>
      </c>
      <c r="Y2773" s="2">
        <f>SUBTOTAL(9,Y2772:Y2772)</f>
        <v>0</v>
      </c>
      <c r="Z2773" s="3" t="str">
        <f t="shared" ref="Z2773" si="14106">IF(Y2773&gt;0,Y2773/$AE2773,"")</f>
        <v/>
      </c>
      <c r="AA2773" s="19">
        <f>SUBTOTAL(9,AA2772:AA2772)</f>
        <v>0</v>
      </c>
      <c r="AB2773" s="20" t="str">
        <f t="shared" ref="AB2773" si="14107">IF(AA2773&gt;0,AA2773/$AE2773,"")</f>
        <v/>
      </c>
      <c r="AC2773" s="19">
        <f>SUBTOTAL(9,AC2772:AC2772)</f>
        <v>0</v>
      </c>
      <c r="AD2773" s="20" t="str">
        <f t="shared" ref="AD2773" si="14108">IF(AC2773&gt;0,AC2773/$AE2773,"")</f>
        <v/>
      </c>
      <c r="AE2773" s="2">
        <f>SUBTOTAL(9,AE2772:AE2772)</f>
        <v>23</v>
      </c>
    </row>
    <row r="2774" spans="1:31" outlineLevel="2" x14ac:dyDescent="0.35">
      <c r="A2774" t="s">
        <v>3436</v>
      </c>
      <c r="B2774" t="s">
        <v>3711</v>
      </c>
      <c r="C2774" t="s">
        <v>3711</v>
      </c>
      <c r="D2774" t="s">
        <v>3717</v>
      </c>
      <c r="E2774" t="s">
        <v>3718</v>
      </c>
      <c r="F2774" t="s">
        <v>3719</v>
      </c>
      <c r="G2774" s="19"/>
      <c r="H2774" s="20" t="str">
        <f t="shared" si="14013"/>
        <v/>
      </c>
      <c r="I2774" s="2"/>
      <c r="J2774" s="3" t="str">
        <f t="shared" si="14014"/>
        <v/>
      </c>
      <c r="K2774" s="19"/>
      <c r="L2774" s="20" t="str">
        <f t="shared" si="14015"/>
        <v/>
      </c>
      <c r="M2774" s="2">
        <v>2</v>
      </c>
      <c r="N2774" s="3">
        <f t="shared" si="14016"/>
        <v>8.6956521739130432E-2</v>
      </c>
      <c r="O2774" s="19">
        <v>20</v>
      </c>
      <c r="P2774" s="20">
        <f t="shared" si="14017"/>
        <v>0.86956521739130432</v>
      </c>
      <c r="Q2774" s="2">
        <v>1</v>
      </c>
      <c r="R2774" s="3">
        <f t="shared" si="14023"/>
        <v>4.3478260869565216E-2</v>
      </c>
      <c r="S2774" s="19"/>
      <c r="T2774" s="20" t="str">
        <f t="shared" si="14023"/>
        <v/>
      </c>
      <c r="U2774" s="2"/>
      <c r="V2774" s="3" t="str">
        <f t="shared" ref="V2774" si="14109">IF(U2774&gt;0,U2774/$AE2774,"")</f>
        <v/>
      </c>
      <c r="W2774" s="19"/>
      <c r="X2774" s="20" t="str">
        <f t="shared" ref="X2774" si="14110">IF(W2774&gt;0,W2774/$AE2774,"")</f>
        <v/>
      </c>
      <c r="Y2774" s="2"/>
      <c r="Z2774" s="3" t="str">
        <f t="shared" ref="Z2774" si="14111">IF(Y2774&gt;0,Y2774/$AE2774,"")</f>
        <v/>
      </c>
      <c r="AA2774" s="19"/>
      <c r="AB2774" s="20" t="str">
        <f t="shared" ref="AB2774" si="14112">IF(AA2774&gt;0,AA2774/$AE2774,"")</f>
        <v/>
      </c>
      <c r="AC2774" s="19"/>
      <c r="AD2774" s="20" t="str">
        <f t="shared" ref="AD2774" si="14113">IF(AC2774&gt;0,AC2774/$AE2774,"")</f>
        <v/>
      </c>
      <c r="AE2774" s="2">
        <v>23</v>
      </c>
    </row>
    <row r="2775" spans="1:31" outlineLevel="1" x14ac:dyDescent="0.35">
      <c r="D2775" s="1" t="s">
        <v>4867</v>
      </c>
      <c r="G2775" s="19">
        <f>SUBTOTAL(9,G2774:G2774)</f>
        <v>0</v>
      </c>
      <c r="H2775" s="20" t="str">
        <f t="shared" si="14013"/>
        <v/>
      </c>
      <c r="I2775" s="2">
        <f>SUBTOTAL(9,I2774:I2774)</f>
        <v>0</v>
      </c>
      <c r="J2775" s="3" t="str">
        <f t="shared" si="14014"/>
        <v/>
      </c>
      <c r="K2775" s="19">
        <f>SUBTOTAL(9,K2774:K2774)</f>
        <v>0</v>
      </c>
      <c r="L2775" s="20" t="str">
        <f t="shared" si="14015"/>
        <v/>
      </c>
      <c r="M2775" s="2">
        <f>SUBTOTAL(9,M2774:M2774)</f>
        <v>2</v>
      </c>
      <c r="N2775" s="3">
        <f t="shared" si="14016"/>
        <v>8.6956521739130432E-2</v>
      </c>
      <c r="O2775" s="19">
        <f>SUBTOTAL(9,O2774:O2774)</f>
        <v>20</v>
      </c>
      <c r="P2775" s="20">
        <f t="shared" si="14017"/>
        <v>0.86956521739130432</v>
      </c>
      <c r="Q2775" s="2">
        <f>SUBTOTAL(9,Q2774:Q2774)</f>
        <v>1</v>
      </c>
      <c r="R2775" s="3">
        <f t="shared" si="14023"/>
        <v>4.3478260869565216E-2</v>
      </c>
      <c r="S2775" s="19">
        <f>SUBTOTAL(9,S2774:S2774)</f>
        <v>0</v>
      </c>
      <c r="T2775" s="20" t="str">
        <f t="shared" si="14023"/>
        <v/>
      </c>
      <c r="U2775" s="2">
        <f>SUBTOTAL(9,U2774:U2774)</f>
        <v>0</v>
      </c>
      <c r="V2775" s="3" t="str">
        <f t="shared" ref="V2775" si="14114">IF(U2775&gt;0,U2775/$AE2775,"")</f>
        <v/>
      </c>
      <c r="W2775" s="19">
        <f>SUBTOTAL(9,W2774:W2774)</f>
        <v>0</v>
      </c>
      <c r="X2775" s="20" t="str">
        <f t="shared" ref="X2775" si="14115">IF(W2775&gt;0,W2775/$AE2775,"")</f>
        <v/>
      </c>
      <c r="Y2775" s="2">
        <f>SUBTOTAL(9,Y2774:Y2774)</f>
        <v>0</v>
      </c>
      <c r="Z2775" s="3" t="str">
        <f t="shared" ref="Z2775" si="14116">IF(Y2775&gt;0,Y2775/$AE2775,"")</f>
        <v/>
      </c>
      <c r="AA2775" s="19">
        <f>SUBTOTAL(9,AA2774:AA2774)</f>
        <v>0</v>
      </c>
      <c r="AB2775" s="20" t="str">
        <f t="shared" ref="AB2775" si="14117">IF(AA2775&gt;0,AA2775/$AE2775,"")</f>
        <v/>
      </c>
      <c r="AC2775" s="19">
        <f>SUBTOTAL(9,AC2774:AC2774)</f>
        <v>0</v>
      </c>
      <c r="AD2775" s="20" t="str">
        <f t="shared" ref="AD2775" si="14118">IF(AC2775&gt;0,AC2775/$AE2775,"")</f>
        <v/>
      </c>
      <c r="AE2775" s="2">
        <f>SUBTOTAL(9,AE2774:AE2774)</f>
        <v>23</v>
      </c>
    </row>
    <row r="2776" spans="1:31" outlineLevel="2" x14ac:dyDescent="0.35">
      <c r="A2776" t="s">
        <v>3436</v>
      </c>
      <c r="B2776" t="s">
        <v>3711</v>
      </c>
      <c r="C2776" t="s">
        <v>3711</v>
      </c>
      <c r="D2776" t="s">
        <v>3720</v>
      </c>
      <c r="E2776" t="s">
        <v>577</v>
      </c>
      <c r="F2776" t="s">
        <v>3721</v>
      </c>
      <c r="G2776" s="19"/>
      <c r="H2776" s="20" t="str">
        <f t="shared" si="14013"/>
        <v/>
      </c>
      <c r="I2776" s="2"/>
      <c r="J2776" s="3" t="str">
        <f t="shared" si="14014"/>
        <v/>
      </c>
      <c r="K2776" s="19"/>
      <c r="L2776" s="20" t="str">
        <f t="shared" si="14015"/>
        <v/>
      </c>
      <c r="M2776" s="2">
        <v>16</v>
      </c>
      <c r="N2776" s="3">
        <f t="shared" si="14016"/>
        <v>0.69565217391304346</v>
      </c>
      <c r="O2776" s="19">
        <v>7</v>
      </c>
      <c r="P2776" s="20">
        <f t="shared" si="14017"/>
        <v>0.30434782608695654</v>
      </c>
      <c r="Q2776" s="2"/>
      <c r="R2776" s="3" t="str">
        <f t="shared" si="14023"/>
        <v/>
      </c>
      <c r="S2776" s="19"/>
      <c r="T2776" s="20" t="str">
        <f t="shared" si="14023"/>
        <v/>
      </c>
      <c r="U2776" s="2"/>
      <c r="V2776" s="3" t="str">
        <f t="shared" ref="V2776" si="14119">IF(U2776&gt;0,U2776/$AE2776,"")</f>
        <v/>
      </c>
      <c r="W2776" s="19"/>
      <c r="X2776" s="20" t="str">
        <f t="shared" ref="X2776" si="14120">IF(W2776&gt;0,W2776/$AE2776,"")</f>
        <v/>
      </c>
      <c r="Y2776" s="2"/>
      <c r="Z2776" s="3" t="str">
        <f t="shared" ref="Z2776" si="14121">IF(Y2776&gt;0,Y2776/$AE2776,"")</f>
        <v/>
      </c>
      <c r="AA2776" s="19"/>
      <c r="AB2776" s="20" t="str">
        <f t="shared" ref="AB2776" si="14122">IF(AA2776&gt;0,AA2776/$AE2776,"")</f>
        <v/>
      </c>
      <c r="AC2776" s="19"/>
      <c r="AD2776" s="20" t="str">
        <f t="shared" ref="AD2776" si="14123">IF(AC2776&gt;0,AC2776/$AE2776,"")</f>
        <v/>
      </c>
      <c r="AE2776" s="2">
        <v>23</v>
      </c>
    </row>
    <row r="2777" spans="1:31" outlineLevel="1" x14ac:dyDescent="0.35">
      <c r="D2777" s="1" t="s">
        <v>4868</v>
      </c>
      <c r="G2777" s="19">
        <f>SUBTOTAL(9,G2776:G2776)</f>
        <v>0</v>
      </c>
      <c r="H2777" s="20" t="str">
        <f t="shared" si="14013"/>
        <v/>
      </c>
      <c r="I2777" s="2">
        <f>SUBTOTAL(9,I2776:I2776)</f>
        <v>0</v>
      </c>
      <c r="J2777" s="3" t="str">
        <f t="shared" si="14014"/>
        <v/>
      </c>
      <c r="K2777" s="19">
        <f>SUBTOTAL(9,K2776:K2776)</f>
        <v>0</v>
      </c>
      <c r="L2777" s="20" t="str">
        <f t="shared" si="14015"/>
        <v/>
      </c>
      <c r="M2777" s="2">
        <f>SUBTOTAL(9,M2776:M2776)</f>
        <v>16</v>
      </c>
      <c r="N2777" s="3">
        <f t="shared" si="14016"/>
        <v>0.69565217391304346</v>
      </c>
      <c r="O2777" s="19">
        <f>SUBTOTAL(9,O2776:O2776)</f>
        <v>7</v>
      </c>
      <c r="P2777" s="20">
        <f t="shared" si="14017"/>
        <v>0.30434782608695654</v>
      </c>
      <c r="Q2777" s="2">
        <f>SUBTOTAL(9,Q2776:Q2776)</f>
        <v>0</v>
      </c>
      <c r="R2777" s="3" t="str">
        <f t="shared" si="14023"/>
        <v/>
      </c>
      <c r="S2777" s="19">
        <f>SUBTOTAL(9,S2776:S2776)</f>
        <v>0</v>
      </c>
      <c r="T2777" s="20" t="str">
        <f t="shared" si="14023"/>
        <v/>
      </c>
      <c r="U2777" s="2">
        <f>SUBTOTAL(9,U2776:U2776)</f>
        <v>0</v>
      </c>
      <c r="V2777" s="3" t="str">
        <f t="shared" ref="V2777" si="14124">IF(U2777&gt;0,U2777/$AE2777,"")</f>
        <v/>
      </c>
      <c r="W2777" s="19">
        <f>SUBTOTAL(9,W2776:W2776)</f>
        <v>0</v>
      </c>
      <c r="X2777" s="20" t="str">
        <f t="shared" ref="X2777" si="14125">IF(W2777&gt;0,W2777/$AE2777,"")</f>
        <v/>
      </c>
      <c r="Y2777" s="2">
        <f>SUBTOTAL(9,Y2776:Y2776)</f>
        <v>0</v>
      </c>
      <c r="Z2777" s="3" t="str">
        <f t="shared" ref="Z2777" si="14126">IF(Y2777&gt;0,Y2777/$AE2777,"")</f>
        <v/>
      </c>
      <c r="AA2777" s="19">
        <f>SUBTOTAL(9,AA2776:AA2776)</f>
        <v>0</v>
      </c>
      <c r="AB2777" s="20" t="str">
        <f t="shared" ref="AB2777" si="14127">IF(AA2777&gt;0,AA2777/$AE2777,"")</f>
        <v/>
      </c>
      <c r="AC2777" s="19">
        <f>SUBTOTAL(9,AC2776:AC2776)</f>
        <v>0</v>
      </c>
      <c r="AD2777" s="20" t="str">
        <f t="shared" ref="AD2777" si="14128">IF(AC2777&gt;0,AC2777/$AE2777,"")</f>
        <v/>
      </c>
      <c r="AE2777" s="2">
        <f>SUBTOTAL(9,AE2776:AE2776)</f>
        <v>23</v>
      </c>
    </row>
    <row r="2778" spans="1:31" outlineLevel="2" x14ac:dyDescent="0.35">
      <c r="A2778" t="s">
        <v>3436</v>
      </c>
      <c r="B2778" t="s">
        <v>3711</v>
      </c>
      <c r="C2778" t="s">
        <v>3711</v>
      </c>
      <c r="D2778" t="s">
        <v>3722</v>
      </c>
      <c r="E2778" t="s">
        <v>3723</v>
      </c>
      <c r="F2778" t="s">
        <v>3724</v>
      </c>
      <c r="G2778" s="19"/>
      <c r="H2778" s="20" t="str">
        <f t="shared" si="14013"/>
        <v/>
      </c>
      <c r="I2778" s="2"/>
      <c r="J2778" s="3" t="str">
        <f t="shared" si="14014"/>
        <v/>
      </c>
      <c r="K2778" s="19"/>
      <c r="L2778" s="20" t="str">
        <f t="shared" si="14015"/>
        <v/>
      </c>
      <c r="M2778" s="2">
        <v>3</v>
      </c>
      <c r="N2778" s="3">
        <f t="shared" si="14016"/>
        <v>0.125</v>
      </c>
      <c r="O2778" s="19">
        <v>21</v>
      </c>
      <c r="P2778" s="20">
        <f t="shared" si="14017"/>
        <v>0.875</v>
      </c>
      <c r="Q2778" s="2"/>
      <c r="R2778" s="3" t="str">
        <f t="shared" si="14023"/>
        <v/>
      </c>
      <c r="S2778" s="19"/>
      <c r="T2778" s="20" t="str">
        <f t="shared" si="14023"/>
        <v/>
      </c>
      <c r="U2778" s="2"/>
      <c r="V2778" s="3" t="str">
        <f t="shared" ref="V2778" si="14129">IF(U2778&gt;0,U2778/$AE2778,"")</f>
        <v/>
      </c>
      <c r="W2778" s="19"/>
      <c r="X2778" s="20" t="str">
        <f t="shared" ref="X2778" si="14130">IF(W2778&gt;0,W2778/$AE2778,"")</f>
        <v/>
      </c>
      <c r="Y2778" s="2"/>
      <c r="Z2778" s="3" t="str">
        <f t="shared" ref="Z2778" si="14131">IF(Y2778&gt;0,Y2778/$AE2778,"")</f>
        <v/>
      </c>
      <c r="AA2778" s="19"/>
      <c r="AB2778" s="20" t="str">
        <f t="shared" ref="AB2778" si="14132">IF(AA2778&gt;0,AA2778/$AE2778,"")</f>
        <v/>
      </c>
      <c r="AC2778" s="19"/>
      <c r="AD2778" s="20" t="str">
        <f t="shared" ref="AD2778" si="14133">IF(AC2778&gt;0,AC2778/$AE2778,"")</f>
        <v/>
      </c>
      <c r="AE2778" s="2">
        <v>24</v>
      </c>
    </row>
    <row r="2779" spans="1:31" outlineLevel="1" x14ac:dyDescent="0.35">
      <c r="D2779" s="1" t="s">
        <v>4869</v>
      </c>
      <c r="G2779" s="19">
        <f>SUBTOTAL(9,G2778:G2778)</f>
        <v>0</v>
      </c>
      <c r="H2779" s="20" t="str">
        <f t="shared" si="14013"/>
        <v/>
      </c>
      <c r="I2779" s="2">
        <f>SUBTOTAL(9,I2778:I2778)</f>
        <v>0</v>
      </c>
      <c r="J2779" s="3" t="str">
        <f t="shared" si="14014"/>
        <v/>
      </c>
      <c r="K2779" s="19">
        <f>SUBTOTAL(9,K2778:K2778)</f>
        <v>0</v>
      </c>
      <c r="L2779" s="20" t="str">
        <f t="shared" si="14015"/>
        <v/>
      </c>
      <c r="M2779" s="2">
        <f>SUBTOTAL(9,M2778:M2778)</f>
        <v>3</v>
      </c>
      <c r="N2779" s="3">
        <f t="shared" si="14016"/>
        <v>0.125</v>
      </c>
      <c r="O2779" s="19">
        <f>SUBTOTAL(9,O2778:O2778)</f>
        <v>21</v>
      </c>
      <c r="P2779" s="20">
        <f t="shared" si="14017"/>
        <v>0.875</v>
      </c>
      <c r="Q2779" s="2">
        <f>SUBTOTAL(9,Q2778:Q2778)</f>
        <v>0</v>
      </c>
      <c r="R2779" s="3" t="str">
        <f t="shared" si="14023"/>
        <v/>
      </c>
      <c r="S2779" s="19">
        <f>SUBTOTAL(9,S2778:S2778)</f>
        <v>0</v>
      </c>
      <c r="T2779" s="20" t="str">
        <f t="shared" si="14023"/>
        <v/>
      </c>
      <c r="U2779" s="2">
        <f>SUBTOTAL(9,U2778:U2778)</f>
        <v>0</v>
      </c>
      <c r="V2779" s="3" t="str">
        <f t="shared" ref="V2779" si="14134">IF(U2779&gt;0,U2779/$AE2779,"")</f>
        <v/>
      </c>
      <c r="W2779" s="19">
        <f>SUBTOTAL(9,W2778:W2778)</f>
        <v>0</v>
      </c>
      <c r="X2779" s="20" t="str">
        <f t="shared" ref="X2779" si="14135">IF(W2779&gt;0,W2779/$AE2779,"")</f>
        <v/>
      </c>
      <c r="Y2779" s="2">
        <f>SUBTOTAL(9,Y2778:Y2778)</f>
        <v>0</v>
      </c>
      <c r="Z2779" s="3" t="str">
        <f t="shared" ref="Z2779" si="14136">IF(Y2779&gt;0,Y2779/$AE2779,"")</f>
        <v/>
      </c>
      <c r="AA2779" s="19">
        <f>SUBTOTAL(9,AA2778:AA2778)</f>
        <v>0</v>
      </c>
      <c r="AB2779" s="20" t="str">
        <f t="shared" ref="AB2779" si="14137">IF(AA2779&gt;0,AA2779/$AE2779,"")</f>
        <v/>
      </c>
      <c r="AC2779" s="19">
        <f>SUBTOTAL(9,AC2778:AC2778)</f>
        <v>0</v>
      </c>
      <c r="AD2779" s="20" t="str">
        <f t="shared" ref="AD2779" si="14138">IF(AC2779&gt;0,AC2779/$AE2779,"")</f>
        <v/>
      </c>
      <c r="AE2779" s="2">
        <f>SUBTOTAL(9,AE2778:AE2778)</f>
        <v>24</v>
      </c>
    </row>
    <row r="2780" spans="1:31" outlineLevel="2" x14ac:dyDescent="0.35">
      <c r="A2780" t="s">
        <v>3436</v>
      </c>
      <c r="B2780" t="s">
        <v>3711</v>
      </c>
      <c r="C2780" t="s">
        <v>3711</v>
      </c>
      <c r="D2780" t="s">
        <v>3725</v>
      </c>
      <c r="E2780" t="s">
        <v>1946</v>
      </c>
      <c r="F2780" t="s">
        <v>3726</v>
      </c>
      <c r="G2780" s="19"/>
      <c r="H2780" s="20" t="str">
        <f t="shared" si="14013"/>
        <v/>
      </c>
      <c r="I2780" s="2"/>
      <c r="J2780" s="3" t="str">
        <f t="shared" si="14014"/>
        <v/>
      </c>
      <c r="K2780" s="19"/>
      <c r="L2780" s="20" t="str">
        <f t="shared" si="14015"/>
        <v/>
      </c>
      <c r="M2780" s="2"/>
      <c r="N2780" s="3" t="str">
        <f t="shared" si="14016"/>
        <v/>
      </c>
      <c r="O2780" s="19">
        <v>23</v>
      </c>
      <c r="P2780" s="20">
        <f t="shared" si="14017"/>
        <v>1</v>
      </c>
      <c r="Q2780" s="2"/>
      <c r="R2780" s="3" t="str">
        <f t="shared" si="14023"/>
        <v/>
      </c>
      <c r="S2780" s="19"/>
      <c r="T2780" s="20" t="str">
        <f t="shared" si="14023"/>
        <v/>
      </c>
      <c r="U2780" s="2"/>
      <c r="V2780" s="3" t="str">
        <f t="shared" ref="V2780" si="14139">IF(U2780&gt;0,U2780/$AE2780,"")</f>
        <v/>
      </c>
      <c r="W2780" s="19"/>
      <c r="X2780" s="20" t="str">
        <f t="shared" ref="X2780" si="14140">IF(W2780&gt;0,W2780/$AE2780,"")</f>
        <v/>
      </c>
      <c r="Y2780" s="2"/>
      <c r="Z2780" s="3" t="str">
        <f t="shared" ref="Z2780" si="14141">IF(Y2780&gt;0,Y2780/$AE2780,"")</f>
        <v/>
      </c>
      <c r="AA2780" s="19"/>
      <c r="AB2780" s="20" t="str">
        <f t="shared" ref="AB2780" si="14142">IF(AA2780&gt;0,AA2780/$AE2780,"")</f>
        <v/>
      </c>
      <c r="AC2780" s="19"/>
      <c r="AD2780" s="20" t="str">
        <f t="shared" ref="AD2780" si="14143">IF(AC2780&gt;0,AC2780/$AE2780,"")</f>
        <v/>
      </c>
      <c r="AE2780" s="2">
        <v>23</v>
      </c>
    </row>
    <row r="2781" spans="1:31" outlineLevel="1" x14ac:dyDescent="0.35">
      <c r="D2781" s="1" t="s">
        <v>4870</v>
      </c>
      <c r="G2781" s="19">
        <f>SUBTOTAL(9,G2780:G2780)</f>
        <v>0</v>
      </c>
      <c r="H2781" s="20" t="str">
        <f t="shared" si="14013"/>
        <v/>
      </c>
      <c r="I2781" s="2">
        <f>SUBTOTAL(9,I2780:I2780)</f>
        <v>0</v>
      </c>
      <c r="J2781" s="3" t="str">
        <f t="shared" si="14014"/>
        <v/>
      </c>
      <c r="K2781" s="19">
        <f>SUBTOTAL(9,K2780:K2780)</f>
        <v>0</v>
      </c>
      <c r="L2781" s="20" t="str">
        <f t="shared" si="14015"/>
        <v/>
      </c>
      <c r="M2781" s="2">
        <f>SUBTOTAL(9,M2780:M2780)</f>
        <v>0</v>
      </c>
      <c r="N2781" s="3" t="str">
        <f t="shared" si="14016"/>
        <v/>
      </c>
      <c r="O2781" s="19">
        <f>SUBTOTAL(9,O2780:O2780)</f>
        <v>23</v>
      </c>
      <c r="P2781" s="20">
        <f t="shared" si="14017"/>
        <v>1</v>
      </c>
      <c r="Q2781" s="2">
        <f>SUBTOTAL(9,Q2780:Q2780)</f>
        <v>0</v>
      </c>
      <c r="R2781" s="3" t="str">
        <f t="shared" si="14023"/>
        <v/>
      </c>
      <c r="S2781" s="19">
        <f>SUBTOTAL(9,S2780:S2780)</f>
        <v>0</v>
      </c>
      <c r="T2781" s="20" t="str">
        <f t="shared" si="14023"/>
        <v/>
      </c>
      <c r="U2781" s="2">
        <f>SUBTOTAL(9,U2780:U2780)</f>
        <v>0</v>
      </c>
      <c r="V2781" s="3" t="str">
        <f t="shared" ref="V2781" si="14144">IF(U2781&gt;0,U2781/$AE2781,"")</f>
        <v/>
      </c>
      <c r="W2781" s="19">
        <f>SUBTOTAL(9,W2780:W2780)</f>
        <v>0</v>
      </c>
      <c r="X2781" s="20" t="str">
        <f t="shared" ref="X2781" si="14145">IF(W2781&gt;0,W2781/$AE2781,"")</f>
        <v/>
      </c>
      <c r="Y2781" s="2">
        <f>SUBTOTAL(9,Y2780:Y2780)</f>
        <v>0</v>
      </c>
      <c r="Z2781" s="3" t="str">
        <f t="shared" ref="Z2781" si="14146">IF(Y2781&gt;0,Y2781/$AE2781,"")</f>
        <v/>
      </c>
      <c r="AA2781" s="19">
        <f>SUBTOTAL(9,AA2780:AA2780)</f>
        <v>0</v>
      </c>
      <c r="AB2781" s="20" t="str">
        <f t="shared" ref="AB2781" si="14147">IF(AA2781&gt;0,AA2781/$AE2781,"")</f>
        <v/>
      </c>
      <c r="AC2781" s="19">
        <f>SUBTOTAL(9,AC2780:AC2780)</f>
        <v>0</v>
      </c>
      <c r="AD2781" s="20" t="str">
        <f t="shared" ref="AD2781" si="14148">IF(AC2781&gt;0,AC2781/$AE2781,"")</f>
        <v/>
      </c>
      <c r="AE2781" s="2">
        <f>SUBTOTAL(9,AE2780:AE2780)</f>
        <v>23</v>
      </c>
    </row>
    <row r="2782" spans="1:31" outlineLevel="2" x14ac:dyDescent="0.35">
      <c r="A2782" t="s">
        <v>3436</v>
      </c>
      <c r="B2782" t="s">
        <v>3711</v>
      </c>
      <c r="C2782" t="s">
        <v>3711</v>
      </c>
      <c r="D2782" t="s">
        <v>3727</v>
      </c>
      <c r="E2782" t="s">
        <v>1349</v>
      </c>
      <c r="F2782" t="s">
        <v>3728</v>
      </c>
      <c r="G2782" s="19"/>
      <c r="H2782" s="20" t="str">
        <f t="shared" si="14013"/>
        <v/>
      </c>
      <c r="I2782" s="2"/>
      <c r="J2782" s="3" t="str">
        <f t="shared" si="14014"/>
        <v/>
      </c>
      <c r="K2782" s="19">
        <v>2</v>
      </c>
      <c r="L2782" s="20">
        <f t="shared" si="14015"/>
        <v>0.15384615384615385</v>
      </c>
      <c r="M2782" s="2">
        <v>3</v>
      </c>
      <c r="N2782" s="3">
        <f t="shared" si="14016"/>
        <v>0.23076923076923078</v>
      </c>
      <c r="O2782" s="19">
        <v>8</v>
      </c>
      <c r="P2782" s="20">
        <f t="shared" si="14017"/>
        <v>0.61538461538461542</v>
      </c>
      <c r="Q2782" s="2"/>
      <c r="R2782" s="3" t="str">
        <f t="shared" si="14023"/>
        <v/>
      </c>
      <c r="S2782" s="19"/>
      <c r="T2782" s="20" t="str">
        <f t="shared" si="14023"/>
        <v/>
      </c>
      <c r="U2782" s="2"/>
      <c r="V2782" s="3" t="str">
        <f t="shared" ref="V2782" si="14149">IF(U2782&gt;0,U2782/$AE2782,"")</f>
        <v/>
      </c>
      <c r="W2782" s="19"/>
      <c r="X2782" s="20" t="str">
        <f t="shared" ref="X2782" si="14150">IF(W2782&gt;0,W2782/$AE2782,"")</f>
        <v/>
      </c>
      <c r="Y2782" s="2"/>
      <c r="Z2782" s="3" t="str">
        <f t="shared" ref="Z2782" si="14151">IF(Y2782&gt;0,Y2782/$AE2782,"")</f>
        <v/>
      </c>
      <c r="AA2782" s="19"/>
      <c r="AB2782" s="20" t="str">
        <f t="shared" ref="AB2782" si="14152">IF(AA2782&gt;0,AA2782/$AE2782,"")</f>
        <v/>
      </c>
      <c r="AC2782" s="19"/>
      <c r="AD2782" s="20" t="str">
        <f t="shared" ref="AD2782" si="14153">IF(AC2782&gt;0,AC2782/$AE2782,"")</f>
        <v/>
      </c>
      <c r="AE2782" s="2">
        <v>13</v>
      </c>
    </row>
    <row r="2783" spans="1:31" outlineLevel="1" x14ac:dyDescent="0.35">
      <c r="D2783" s="1" t="s">
        <v>4871</v>
      </c>
      <c r="G2783" s="19">
        <f>SUBTOTAL(9,G2782:G2782)</f>
        <v>0</v>
      </c>
      <c r="H2783" s="20" t="str">
        <f t="shared" si="14013"/>
        <v/>
      </c>
      <c r="I2783" s="2">
        <f>SUBTOTAL(9,I2782:I2782)</f>
        <v>0</v>
      </c>
      <c r="J2783" s="3" t="str">
        <f t="shared" si="14014"/>
        <v/>
      </c>
      <c r="K2783" s="19">
        <f>SUBTOTAL(9,K2782:K2782)</f>
        <v>2</v>
      </c>
      <c r="L2783" s="20">
        <f t="shared" si="14015"/>
        <v>0.15384615384615385</v>
      </c>
      <c r="M2783" s="2">
        <f>SUBTOTAL(9,M2782:M2782)</f>
        <v>3</v>
      </c>
      <c r="N2783" s="3">
        <f t="shared" si="14016"/>
        <v>0.23076923076923078</v>
      </c>
      <c r="O2783" s="19">
        <f>SUBTOTAL(9,O2782:O2782)</f>
        <v>8</v>
      </c>
      <c r="P2783" s="20">
        <f t="shared" si="14017"/>
        <v>0.61538461538461542</v>
      </c>
      <c r="Q2783" s="2">
        <f>SUBTOTAL(9,Q2782:Q2782)</f>
        <v>0</v>
      </c>
      <c r="R2783" s="3" t="str">
        <f t="shared" si="14023"/>
        <v/>
      </c>
      <c r="S2783" s="19">
        <f>SUBTOTAL(9,S2782:S2782)</f>
        <v>0</v>
      </c>
      <c r="T2783" s="20" t="str">
        <f t="shared" si="14023"/>
        <v/>
      </c>
      <c r="U2783" s="2">
        <f>SUBTOTAL(9,U2782:U2782)</f>
        <v>0</v>
      </c>
      <c r="V2783" s="3" t="str">
        <f t="shared" ref="V2783" si="14154">IF(U2783&gt;0,U2783/$AE2783,"")</f>
        <v/>
      </c>
      <c r="W2783" s="19">
        <f>SUBTOTAL(9,W2782:W2782)</f>
        <v>0</v>
      </c>
      <c r="X2783" s="20" t="str">
        <f t="shared" ref="X2783" si="14155">IF(W2783&gt;0,W2783/$AE2783,"")</f>
        <v/>
      </c>
      <c r="Y2783" s="2">
        <f>SUBTOTAL(9,Y2782:Y2782)</f>
        <v>0</v>
      </c>
      <c r="Z2783" s="3" t="str">
        <f t="shared" ref="Z2783" si="14156">IF(Y2783&gt;0,Y2783/$AE2783,"")</f>
        <v/>
      </c>
      <c r="AA2783" s="19">
        <f>SUBTOTAL(9,AA2782:AA2782)</f>
        <v>0</v>
      </c>
      <c r="AB2783" s="20" t="str">
        <f t="shared" ref="AB2783" si="14157">IF(AA2783&gt;0,AA2783/$AE2783,"")</f>
        <v/>
      </c>
      <c r="AC2783" s="19">
        <f>SUBTOTAL(9,AC2782:AC2782)</f>
        <v>0</v>
      </c>
      <c r="AD2783" s="20" t="str">
        <f t="shared" ref="AD2783" si="14158">IF(AC2783&gt;0,AC2783/$AE2783,"")</f>
        <v/>
      </c>
      <c r="AE2783" s="2">
        <f>SUBTOTAL(9,AE2782:AE2782)</f>
        <v>13</v>
      </c>
    </row>
    <row r="2784" spans="1:31" outlineLevel="2" x14ac:dyDescent="0.35">
      <c r="A2784" t="s">
        <v>3436</v>
      </c>
      <c r="B2784" t="s">
        <v>3711</v>
      </c>
      <c r="C2784" t="s">
        <v>3711</v>
      </c>
      <c r="D2784" t="s">
        <v>3729</v>
      </c>
      <c r="E2784" t="s">
        <v>1349</v>
      </c>
      <c r="F2784" t="s">
        <v>3730</v>
      </c>
      <c r="G2784" s="19"/>
      <c r="H2784" s="20" t="str">
        <f t="shared" si="14013"/>
        <v/>
      </c>
      <c r="I2784" s="2"/>
      <c r="J2784" s="3" t="str">
        <f t="shared" si="14014"/>
        <v/>
      </c>
      <c r="K2784" s="19"/>
      <c r="L2784" s="20" t="str">
        <f t="shared" si="14015"/>
        <v/>
      </c>
      <c r="M2784" s="2">
        <v>1</v>
      </c>
      <c r="N2784" s="3">
        <f t="shared" si="14016"/>
        <v>7.6923076923076927E-2</v>
      </c>
      <c r="O2784" s="19">
        <v>12</v>
      </c>
      <c r="P2784" s="20">
        <f t="shared" si="14017"/>
        <v>0.92307692307692313</v>
      </c>
      <c r="Q2784" s="2"/>
      <c r="R2784" s="3" t="str">
        <f t="shared" si="14023"/>
        <v/>
      </c>
      <c r="S2784" s="19"/>
      <c r="T2784" s="20" t="str">
        <f t="shared" si="14023"/>
        <v/>
      </c>
      <c r="U2784" s="2"/>
      <c r="V2784" s="3" t="str">
        <f t="shared" ref="V2784" si="14159">IF(U2784&gt;0,U2784/$AE2784,"")</f>
        <v/>
      </c>
      <c r="W2784" s="19"/>
      <c r="X2784" s="20" t="str">
        <f t="shared" ref="X2784" si="14160">IF(W2784&gt;0,W2784/$AE2784,"")</f>
        <v/>
      </c>
      <c r="Y2784" s="2"/>
      <c r="Z2784" s="3" t="str">
        <f t="shared" ref="Z2784" si="14161">IF(Y2784&gt;0,Y2784/$AE2784,"")</f>
        <v/>
      </c>
      <c r="AA2784" s="19"/>
      <c r="AB2784" s="20" t="str">
        <f t="shared" ref="AB2784" si="14162">IF(AA2784&gt;0,AA2784/$AE2784,"")</f>
        <v/>
      </c>
      <c r="AC2784" s="19"/>
      <c r="AD2784" s="20" t="str">
        <f t="shared" ref="AD2784" si="14163">IF(AC2784&gt;0,AC2784/$AE2784,"")</f>
        <v/>
      </c>
      <c r="AE2784" s="2">
        <v>13</v>
      </c>
    </row>
    <row r="2785" spans="1:31" outlineLevel="1" x14ac:dyDescent="0.35">
      <c r="D2785" s="1" t="s">
        <v>4872</v>
      </c>
      <c r="G2785" s="19">
        <f>SUBTOTAL(9,G2784:G2784)</f>
        <v>0</v>
      </c>
      <c r="H2785" s="20" t="str">
        <f t="shared" si="14013"/>
        <v/>
      </c>
      <c r="I2785" s="2">
        <f>SUBTOTAL(9,I2784:I2784)</f>
        <v>0</v>
      </c>
      <c r="J2785" s="3" t="str">
        <f t="shared" si="14014"/>
        <v/>
      </c>
      <c r="K2785" s="19">
        <f>SUBTOTAL(9,K2784:K2784)</f>
        <v>0</v>
      </c>
      <c r="L2785" s="20" t="str">
        <f t="shared" si="14015"/>
        <v/>
      </c>
      <c r="M2785" s="2">
        <f>SUBTOTAL(9,M2784:M2784)</f>
        <v>1</v>
      </c>
      <c r="N2785" s="3">
        <f t="shared" si="14016"/>
        <v>7.6923076923076927E-2</v>
      </c>
      <c r="O2785" s="19">
        <f>SUBTOTAL(9,O2784:O2784)</f>
        <v>12</v>
      </c>
      <c r="P2785" s="20">
        <f t="shared" si="14017"/>
        <v>0.92307692307692313</v>
      </c>
      <c r="Q2785" s="2">
        <f>SUBTOTAL(9,Q2784:Q2784)</f>
        <v>0</v>
      </c>
      <c r="R2785" s="3" t="str">
        <f t="shared" si="14023"/>
        <v/>
      </c>
      <c r="S2785" s="19">
        <f>SUBTOTAL(9,S2784:S2784)</f>
        <v>0</v>
      </c>
      <c r="T2785" s="20" t="str">
        <f t="shared" si="14023"/>
        <v/>
      </c>
      <c r="U2785" s="2">
        <f>SUBTOTAL(9,U2784:U2784)</f>
        <v>0</v>
      </c>
      <c r="V2785" s="3" t="str">
        <f t="shared" ref="V2785" si="14164">IF(U2785&gt;0,U2785/$AE2785,"")</f>
        <v/>
      </c>
      <c r="W2785" s="19">
        <f>SUBTOTAL(9,W2784:W2784)</f>
        <v>0</v>
      </c>
      <c r="X2785" s="20" t="str">
        <f t="shared" ref="X2785" si="14165">IF(W2785&gt;0,W2785/$AE2785,"")</f>
        <v/>
      </c>
      <c r="Y2785" s="2">
        <f>SUBTOTAL(9,Y2784:Y2784)</f>
        <v>0</v>
      </c>
      <c r="Z2785" s="3" t="str">
        <f t="shared" ref="Z2785" si="14166">IF(Y2785&gt;0,Y2785/$AE2785,"")</f>
        <v/>
      </c>
      <c r="AA2785" s="19">
        <f>SUBTOTAL(9,AA2784:AA2784)</f>
        <v>0</v>
      </c>
      <c r="AB2785" s="20" t="str">
        <f t="shared" ref="AB2785" si="14167">IF(AA2785&gt;0,AA2785/$AE2785,"")</f>
        <v/>
      </c>
      <c r="AC2785" s="19">
        <f>SUBTOTAL(9,AC2784:AC2784)</f>
        <v>0</v>
      </c>
      <c r="AD2785" s="20" t="str">
        <f t="shared" ref="AD2785" si="14168">IF(AC2785&gt;0,AC2785/$AE2785,"")</f>
        <v/>
      </c>
      <c r="AE2785" s="2">
        <f>SUBTOTAL(9,AE2784:AE2784)</f>
        <v>13</v>
      </c>
    </row>
    <row r="2786" spans="1:31" outlineLevel="2" x14ac:dyDescent="0.35">
      <c r="A2786" t="s">
        <v>3436</v>
      </c>
      <c r="B2786" t="s">
        <v>3711</v>
      </c>
      <c r="C2786" t="s">
        <v>3711</v>
      </c>
      <c r="D2786" t="s">
        <v>3731</v>
      </c>
      <c r="E2786" t="s">
        <v>577</v>
      </c>
      <c r="F2786" t="s">
        <v>3732</v>
      </c>
      <c r="G2786" s="19"/>
      <c r="H2786" s="20" t="str">
        <f t="shared" si="14013"/>
        <v/>
      </c>
      <c r="I2786" s="2"/>
      <c r="J2786" s="3" t="str">
        <f t="shared" si="14014"/>
        <v/>
      </c>
      <c r="K2786" s="19">
        <v>1</v>
      </c>
      <c r="L2786" s="20">
        <f t="shared" si="14015"/>
        <v>6.25E-2</v>
      </c>
      <c r="M2786" s="2">
        <v>9</v>
      </c>
      <c r="N2786" s="3">
        <f t="shared" si="14016"/>
        <v>0.5625</v>
      </c>
      <c r="O2786" s="19">
        <v>6</v>
      </c>
      <c r="P2786" s="20">
        <f t="shared" si="14017"/>
        <v>0.375</v>
      </c>
      <c r="Q2786" s="2"/>
      <c r="R2786" s="3" t="str">
        <f t="shared" si="14023"/>
        <v/>
      </c>
      <c r="S2786" s="19"/>
      <c r="T2786" s="20" t="str">
        <f t="shared" si="14023"/>
        <v/>
      </c>
      <c r="U2786" s="2"/>
      <c r="V2786" s="3" t="str">
        <f t="shared" ref="V2786" si="14169">IF(U2786&gt;0,U2786/$AE2786,"")</f>
        <v/>
      </c>
      <c r="W2786" s="19"/>
      <c r="X2786" s="20" t="str">
        <f t="shared" ref="X2786" si="14170">IF(W2786&gt;0,W2786/$AE2786,"")</f>
        <v/>
      </c>
      <c r="Y2786" s="2"/>
      <c r="Z2786" s="3" t="str">
        <f t="shared" ref="Z2786" si="14171">IF(Y2786&gt;0,Y2786/$AE2786,"")</f>
        <v/>
      </c>
      <c r="AA2786" s="19"/>
      <c r="AB2786" s="20" t="str">
        <f t="shared" ref="AB2786" si="14172">IF(AA2786&gt;0,AA2786/$AE2786,"")</f>
        <v/>
      </c>
      <c r="AC2786" s="19"/>
      <c r="AD2786" s="20" t="str">
        <f t="shared" ref="AD2786" si="14173">IF(AC2786&gt;0,AC2786/$AE2786,"")</f>
        <v/>
      </c>
      <c r="AE2786" s="2">
        <v>16</v>
      </c>
    </row>
    <row r="2787" spans="1:31" outlineLevel="2" x14ac:dyDescent="0.35">
      <c r="A2787" t="s">
        <v>3436</v>
      </c>
      <c r="B2787" t="s">
        <v>3711</v>
      </c>
      <c r="C2787" t="s">
        <v>3711</v>
      </c>
      <c r="D2787" t="s">
        <v>3731</v>
      </c>
      <c r="E2787" t="s">
        <v>3718</v>
      </c>
      <c r="F2787" t="s">
        <v>3733</v>
      </c>
      <c r="G2787" s="19"/>
      <c r="H2787" s="20" t="str">
        <f t="shared" si="14013"/>
        <v/>
      </c>
      <c r="I2787" s="2"/>
      <c r="J2787" s="3" t="str">
        <f t="shared" si="14014"/>
        <v/>
      </c>
      <c r="K2787" s="19"/>
      <c r="L2787" s="20" t="str">
        <f t="shared" si="14015"/>
        <v/>
      </c>
      <c r="M2787" s="2">
        <v>1</v>
      </c>
      <c r="N2787" s="3">
        <f t="shared" si="14016"/>
        <v>6.6666666666666666E-2</v>
      </c>
      <c r="O2787" s="19">
        <v>14</v>
      </c>
      <c r="P2787" s="20">
        <f t="shared" si="14017"/>
        <v>0.93333333333333335</v>
      </c>
      <c r="Q2787" s="2"/>
      <c r="R2787" s="3" t="str">
        <f t="shared" si="14023"/>
        <v/>
      </c>
      <c r="S2787" s="19"/>
      <c r="T2787" s="20" t="str">
        <f t="shared" si="14023"/>
        <v/>
      </c>
      <c r="U2787" s="2"/>
      <c r="V2787" s="3" t="str">
        <f t="shared" ref="V2787" si="14174">IF(U2787&gt;0,U2787/$AE2787,"")</f>
        <v/>
      </c>
      <c r="W2787" s="19"/>
      <c r="X2787" s="20" t="str">
        <f t="shared" ref="X2787" si="14175">IF(W2787&gt;0,W2787/$AE2787,"")</f>
        <v/>
      </c>
      <c r="Y2787" s="2"/>
      <c r="Z2787" s="3" t="str">
        <f t="shared" ref="Z2787" si="14176">IF(Y2787&gt;0,Y2787/$AE2787,"")</f>
        <v/>
      </c>
      <c r="AA2787" s="19"/>
      <c r="AB2787" s="20" t="str">
        <f t="shared" ref="AB2787" si="14177">IF(AA2787&gt;0,AA2787/$AE2787,"")</f>
        <v/>
      </c>
      <c r="AC2787" s="19"/>
      <c r="AD2787" s="20" t="str">
        <f t="shared" ref="AD2787" si="14178">IF(AC2787&gt;0,AC2787/$AE2787,"")</f>
        <v/>
      </c>
      <c r="AE2787" s="2">
        <v>15</v>
      </c>
    </row>
    <row r="2788" spans="1:31" outlineLevel="1" x14ac:dyDescent="0.35">
      <c r="D2788" s="1" t="s">
        <v>4873</v>
      </c>
      <c r="G2788" s="19">
        <f>SUBTOTAL(9,G2786:G2787)</f>
        <v>0</v>
      </c>
      <c r="H2788" s="20" t="str">
        <f t="shared" si="14013"/>
        <v/>
      </c>
      <c r="I2788" s="2">
        <f>SUBTOTAL(9,I2786:I2787)</f>
        <v>0</v>
      </c>
      <c r="J2788" s="3" t="str">
        <f t="shared" si="14014"/>
        <v/>
      </c>
      <c r="K2788" s="19">
        <f>SUBTOTAL(9,K2786:K2787)</f>
        <v>1</v>
      </c>
      <c r="L2788" s="20">
        <f t="shared" si="14015"/>
        <v>3.2258064516129031E-2</v>
      </c>
      <c r="M2788" s="2">
        <f>SUBTOTAL(9,M2786:M2787)</f>
        <v>10</v>
      </c>
      <c r="N2788" s="3">
        <f t="shared" si="14016"/>
        <v>0.32258064516129031</v>
      </c>
      <c r="O2788" s="19">
        <f>SUBTOTAL(9,O2786:O2787)</f>
        <v>20</v>
      </c>
      <c r="P2788" s="20">
        <f t="shared" si="14017"/>
        <v>0.64516129032258063</v>
      </c>
      <c r="Q2788" s="2">
        <f>SUBTOTAL(9,Q2786:Q2787)</f>
        <v>0</v>
      </c>
      <c r="R2788" s="3" t="str">
        <f t="shared" si="14023"/>
        <v/>
      </c>
      <c r="S2788" s="19">
        <f>SUBTOTAL(9,S2786:S2787)</f>
        <v>0</v>
      </c>
      <c r="T2788" s="20" t="str">
        <f t="shared" si="14023"/>
        <v/>
      </c>
      <c r="U2788" s="2">
        <f>SUBTOTAL(9,U2786:U2787)</f>
        <v>0</v>
      </c>
      <c r="V2788" s="3" t="str">
        <f t="shared" ref="V2788" si="14179">IF(U2788&gt;0,U2788/$AE2788,"")</f>
        <v/>
      </c>
      <c r="W2788" s="19">
        <f>SUBTOTAL(9,W2786:W2787)</f>
        <v>0</v>
      </c>
      <c r="X2788" s="20" t="str">
        <f t="shared" ref="X2788" si="14180">IF(W2788&gt;0,W2788/$AE2788,"")</f>
        <v/>
      </c>
      <c r="Y2788" s="2">
        <f>SUBTOTAL(9,Y2786:Y2787)</f>
        <v>0</v>
      </c>
      <c r="Z2788" s="3" t="str">
        <f t="shared" ref="Z2788" si="14181">IF(Y2788&gt;0,Y2788/$AE2788,"")</f>
        <v/>
      </c>
      <c r="AA2788" s="19">
        <f>SUBTOTAL(9,AA2786:AA2787)</f>
        <v>0</v>
      </c>
      <c r="AB2788" s="20" t="str">
        <f t="shared" ref="AB2788" si="14182">IF(AA2788&gt;0,AA2788/$AE2788,"")</f>
        <v/>
      </c>
      <c r="AC2788" s="19">
        <f>SUBTOTAL(9,AC2786:AC2787)</f>
        <v>0</v>
      </c>
      <c r="AD2788" s="20" t="str">
        <f t="shared" ref="AD2788" si="14183">IF(AC2788&gt;0,AC2788/$AE2788,"")</f>
        <v/>
      </c>
      <c r="AE2788" s="2">
        <f>SUBTOTAL(9,AE2786:AE2787)</f>
        <v>31</v>
      </c>
    </row>
    <row r="2789" spans="1:31" outlineLevel="2" x14ac:dyDescent="0.35">
      <c r="A2789" t="s">
        <v>3734</v>
      </c>
      <c r="B2789" t="s">
        <v>3735</v>
      </c>
      <c r="C2789" t="s">
        <v>3735</v>
      </c>
      <c r="D2789" t="s">
        <v>3736</v>
      </c>
      <c r="E2789" t="s">
        <v>3737</v>
      </c>
      <c r="F2789" t="s">
        <v>3738</v>
      </c>
      <c r="G2789" s="19">
        <v>1</v>
      </c>
      <c r="H2789" s="20">
        <f t="shared" si="14013"/>
        <v>4.5454545454545456E-2</v>
      </c>
      <c r="I2789" s="2"/>
      <c r="J2789" s="3" t="str">
        <f t="shared" si="14014"/>
        <v/>
      </c>
      <c r="K2789" s="19">
        <v>4</v>
      </c>
      <c r="L2789" s="20">
        <f t="shared" si="14015"/>
        <v>0.18181818181818182</v>
      </c>
      <c r="M2789" s="2">
        <v>7</v>
      </c>
      <c r="N2789" s="3">
        <f t="shared" si="14016"/>
        <v>0.31818181818181818</v>
      </c>
      <c r="O2789" s="19">
        <v>10</v>
      </c>
      <c r="P2789" s="20">
        <f t="shared" si="14017"/>
        <v>0.45454545454545453</v>
      </c>
      <c r="Q2789" s="2"/>
      <c r="R2789" s="3" t="str">
        <f t="shared" si="14023"/>
        <v/>
      </c>
      <c r="S2789" s="19"/>
      <c r="T2789" s="20" t="str">
        <f t="shared" si="14023"/>
        <v/>
      </c>
      <c r="U2789" s="2"/>
      <c r="V2789" s="3" t="str">
        <f t="shared" ref="V2789" si="14184">IF(U2789&gt;0,U2789/$AE2789,"")</f>
        <v/>
      </c>
      <c r="W2789" s="19"/>
      <c r="X2789" s="20" t="str">
        <f t="shared" ref="X2789" si="14185">IF(W2789&gt;0,W2789/$AE2789,"")</f>
        <v/>
      </c>
      <c r="Y2789" s="2"/>
      <c r="Z2789" s="3" t="str">
        <f t="shared" ref="Z2789" si="14186">IF(Y2789&gt;0,Y2789/$AE2789,"")</f>
        <v/>
      </c>
      <c r="AA2789" s="19"/>
      <c r="AB2789" s="20" t="str">
        <f t="shared" ref="AB2789" si="14187">IF(AA2789&gt;0,AA2789/$AE2789,"")</f>
        <v/>
      </c>
      <c r="AC2789" s="19"/>
      <c r="AD2789" s="20" t="str">
        <f t="shared" ref="AD2789" si="14188">IF(AC2789&gt;0,AC2789/$AE2789,"")</f>
        <v/>
      </c>
      <c r="AE2789" s="2">
        <v>22</v>
      </c>
    </row>
    <row r="2790" spans="1:31" outlineLevel="1" x14ac:dyDescent="0.35">
      <c r="D2790" s="1" t="s">
        <v>4874</v>
      </c>
      <c r="G2790" s="19">
        <f>SUBTOTAL(9,G2789:G2789)</f>
        <v>1</v>
      </c>
      <c r="H2790" s="20">
        <f t="shared" si="14013"/>
        <v>4.5454545454545456E-2</v>
      </c>
      <c r="I2790" s="2">
        <f>SUBTOTAL(9,I2789:I2789)</f>
        <v>0</v>
      </c>
      <c r="J2790" s="3" t="str">
        <f t="shared" si="14014"/>
        <v/>
      </c>
      <c r="K2790" s="19">
        <f>SUBTOTAL(9,K2789:K2789)</f>
        <v>4</v>
      </c>
      <c r="L2790" s="20">
        <f t="shared" si="14015"/>
        <v>0.18181818181818182</v>
      </c>
      <c r="M2790" s="2">
        <f>SUBTOTAL(9,M2789:M2789)</f>
        <v>7</v>
      </c>
      <c r="N2790" s="3">
        <f t="shared" si="14016"/>
        <v>0.31818181818181818</v>
      </c>
      <c r="O2790" s="19">
        <f>SUBTOTAL(9,O2789:O2789)</f>
        <v>10</v>
      </c>
      <c r="P2790" s="20">
        <f t="shared" si="14017"/>
        <v>0.45454545454545453</v>
      </c>
      <c r="Q2790" s="2">
        <f>SUBTOTAL(9,Q2789:Q2789)</f>
        <v>0</v>
      </c>
      <c r="R2790" s="3" t="str">
        <f t="shared" si="14023"/>
        <v/>
      </c>
      <c r="S2790" s="19">
        <f>SUBTOTAL(9,S2789:S2789)</f>
        <v>0</v>
      </c>
      <c r="T2790" s="20" t="str">
        <f t="shared" si="14023"/>
        <v/>
      </c>
      <c r="U2790" s="2">
        <f>SUBTOTAL(9,U2789:U2789)</f>
        <v>0</v>
      </c>
      <c r="V2790" s="3" t="str">
        <f t="shared" ref="V2790" si="14189">IF(U2790&gt;0,U2790/$AE2790,"")</f>
        <v/>
      </c>
      <c r="W2790" s="19">
        <f>SUBTOTAL(9,W2789:W2789)</f>
        <v>0</v>
      </c>
      <c r="X2790" s="20" t="str">
        <f t="shared" ref="X2790" si="14190">IF(W2790&gt;0,W2790/$AE2790,"")</f>
        <v/>
      </c>
      <c r="Y2790" s="2">
        <f>SUBTOTAL(9,Y2789:Y2789)</f>
        <v>0</v>
      </c>
      <c r="Z2790" s="3" t="str">
        <f t="shared" ref="Z2790" si="14191">IF(Y2790&gt;0,Y2790/$AE2790,"")</f>
        <v/>
      </c>
      <c r="AA2790" s="19">
        <f>SUBTOTAL(9,AA2789:AA2789)</f>
        <v>0</v>
      </c>
      <c r="AB2790" s="20" t="str">
        <f t="shared" ref="AB2790" si="14192">IF(AA2790&gt;0,AA2790/$AE2790,"")</f>
        <v/>
      </c>
      <c r="AC2790" s="19">
        <f>SUBTOTAL(9,AC2789:AC2789)</f>
        <v>0</v>
      </c>
      <c r="AD2790" s="20" t="str">
        <f t="shared" ref="AD2790" si="14193">IF(AC2790&gt;0,AC2790/$AE2790,"")</f>
        <v/>
      </c>
      <c r="AE2790" s="2">
        <f>SUBTOTAL(9,AE2789:AE2789)</f>
        <v>22</v>
      </c>
    </row>
    <row r="2791" spans="1:31" outlineLevel="2" x14ac:dyDescent="0.35">
      <c r="A2791" t="s">
        <v>3739</v>
      </c>
      <c r="B2791" t="s">
        <v>3740</v>
      </c>
      <c r="C2791" t="s">
        <v>3740</v>
      </c>
      <c r="D2791" t="s">
        <v>3741</v>
      </c>
      <c r="E2791" t="s">
        <v>3742</v>
      </c>
      <c r="F2791" t="s">
        <v>3743</v>
      </c>
      <c r="G2791" s="19">
        <v>1</v>
      </c>
      <c r="H2791" s="20">
        <f t="shared" si="14013"/>
        <v>2.5000000000000001E-2</v>
      </c>
      <c r="I2791" s="2"/>
      <c r="J2791" s="3" t="str">
        <f t="shared" si="14014"/>
        <v/>
      </c>
      <c r="K2791" s="19"/>
      <c r="L2791" s="20" t="str">
        <f t="shared" si="14015"/>
        <v/>
      </c>
      <c r="M2791" s="2">
        <v>10</v>
      </c>
      <c r="N2791" s="3">
        <f t="shared" si="14016"/>
        <v>0.25</v>
      </c>
      <c r="O2791" s="19">
        <v>29</v>
      </c>
      <c r="P2791" s="20">
        <f t="shared" si="14017"/>
        <v>0.72499999999999998</v>
      </c>
      <c r="Q2791" s="2"/>
      <c r="R2791" s="3" t="str">
        <f t="shared" si="14023"/>
        <v/>
      </c>
      <c r="S2791" s="19"/>
      <c r="T2791" s="20" t="str">
        <f t="shared" si="14023"/>
        <v/>
      </c>
      <c r="U2791" s="2"/>
      <c r="V2791" s="3" t="str">
        <f t="shared" ref="V2791" si="14194">IF(U2791&gt;0,U2791/$AE2791,"")</f>
        <v/>
      </c>
      <c r="W2791" s="19"/>
      <c r="X2791" s="20" t="str">
        <f t="shared" ref="X2791" si="14195">IF(W2791&gt;0,W2791/$AE2791,"")</f>
        <v/>
      </c>
      <c r="Y2791" s="2"/>
      <c r="Z2791" s="3" t="str">
        <f t="shared" ref="Z2791" si="14196">IF(Y2791&gt;0,Y2791/$AE2791,"")</f>
        <v/>
      </c>
      <c r="AA2791" s="19"/>
      <c r="AB2791" s="20" t="str">
        <f t="shared" ref="AB2791" si="14197">IF(AA2791&gt;0,AA2791/$AE2791,"")</f>
        <v/>
      </c>
      <c r="AC2791" s="19"/>
      <c r="AD2791" s="20" t="str">
        <f t="shared" ref="AD2791" si="14198">IF(AC2791&gt;0,AC2791/$AE2791,"")</f>
        <v/>
      </c>
      <c r="AE2791" s="2">
        <v>40</v>
      </c>
    </row>
    <row r="2792" spans="1:31" outlineLevel="2" x14ac:dyDescent="0.35">
      <c r="A2792" t="s">
        <v>3739</v>
      </c>
      <c r="B2792" t="s">
        <v>3740</v>
      </c>
      <c r="C2792" t="s">
        <v>3740</v>
      </c>
      <c r="D2792" t="s">
        <v>3741</v>
      </c>
      <c r="E2792" t="s">
        <v>3742</v>
      </c>
      <c r="F2792" t="s">
        <v>3744</v>
      </c>
      <c r="G2792" s="19"/>
      <c r="H2792" s="20" t="str">
        <f t="shared" si="14013"/>
        <v/>
      </c>
      <c r="I2792" s="2">
        <v>3</v>
      </c>
      <c r="J2792" s="3">
        <f t="shared" si="14014"/>
        <v>0.12</v>
      </c>
      <c r="K2792" s="19">
        <v>3</v>
      </c>
      <c r="L2792" s="20">
        <f t="shared" si="14015"/>
        <v>0.12</v>
      </c>
      <c r="M2792" s="2">
        <v>13</v>
      </c>
      <c r="N2792" s="3">
        <f t="shared" si="14016"/>
        <v>0.52</v>
      </c>
      <c r="O2792" s="19">
        <v>4</v>
      </c>
      <c r="P2792" s="20">
        <f t="shared" si="14017"/>
        <v>0.16</v>
      </c>
      <c r="Q2792" s="2"/>
      <c r="R2792" s="3" t="str">
        <f t="shared" si="14023"/>
        <v/>
      </c>
      <c r="S2792" s="19"/>
      <c r="T2792" s="20" t="str">
        <f t="shared" si="14023"/>
        <v/>
      </c>
      <c r="U2792" s="2"/>
      <c r="V2792" s="3" t="str">
        <f t="shared" ref="V2792" si="14199">IF(U2792&gt;0,U2792/$AE2792,"")</f>
        <v/>
      </c>
      <c r="W2792" s="19">
        <v>2</v>
      </c>
      <c r="X2792" s="20">
        <f t="shared" ref="X2792" si="14200">IF(W2792&gt;0,W2792/$AE2792,"")</f>
        <v>0.08</v>
      </c>
      <c r="Y2792" s="2"/>
      <c r="Z2792" s="3" t="str">
        <f t="shared" ref="Z2792" si="14201">IF(Y2792&gt;0,Y2792/$AE2792,"")</f>
        <v/>
      </c>
      <c r="AA2792" s="19"/>
      <c r="AB2792" s="20" t="str">
        <f t="shared" ref="AB2792" si="14202">IF(AA2792&gt;0,AA2792/$AE2792,"")</f>
        <v/>
      </c>
      <c r="AC2792" s="19"/>
      <c r="AD2792" s="20" t="str">
        <f t="shared" ref="AD2792" si="14203">IF(AC2792&gt;0,AC2792/$AE2792,"")</f>
        <v/>
      </c>
      <c r="AE2792" s="2">
        <v>25</v>
      </c>
    </row>
    <row r="2793" spans="1:31" outlineLevel="2" x14ac:dyDescent="0.35">
      <c r="A2793" t="s">
        <v>3739</v>
      </c>
      <c r="B2793" t="s">
        <v>3740</v>
      </c>
      <c r="C2793" t="s">
        <v>3740</v>
      </c>
      <c r="D2793" t="s">
        <v>3741</v>
      </c>
      <c r="E2793" t="s">
        <v>3745</v>
      </c>
      <c r="F2793" t="s">
        <v>3746</v>
      </c>
      <c r="G2793" s="19"/>
      <c r="H2793" s="20" t="str">
        <f t="shared" si="14013"/>
        <v/>
      </c>
      <c r="I2793" s="2">
        <v>1</v>
      </c>
      <c r="J2793" s="3">
        <f t="shared" si="14014"/>
        <v>1.4285714285714285E-2</v>
      </c>
      <c r="K2793" s="19">
        <v>14</v>
      </c>
      <c r="L2793" s="20">
        <f t="shared" si="14015"/>
        <v>0.2</v>
      </c>
      <c r="M2793" s="2">
        <v>34</v>
      </c>
      <c r="N2793" s="3">
        <f t="shared" si="14016"/>
        <v>0.48571428571428571</v>
      </c>
      <c r="O2793" s="19">
        <v>21</v>
      </c>
      <c r="P2793" s="20">
        <f t="shared" si="14017"/>
        <v>0.3</v>
      </c>
      <c r="Q2793" s="2"/>
      <c r="R2793" s="3" t="str">
        <f t="shared" si="14023"/>
        <v/>
      </c>
      <c r="S2793" s="19"/>
      <c r="T2793" s="20" t="str">
        <f t="shared" si="14023"/>
        <v/>
      </c>
      <c r="U2793" s="2"/>
      <c r="V2793" s="3" t="str">
        <f t="shared" ref="V2793" si="14204">IF(U2793&gt;0,U2793/$AE2793,"")</f>
        <v/>
      </c>
      <c r="W2793" s="19"/>
      <c r="X2793" s="20" t="str">
        <f t="shared" ref="X2793" si="14205">IF(W2793&gt;0,W2793/$AE2793,"")</f>
        <v/>
      </c>
      <c r="Y2793" s="2"/>
      <c r="Z2793" s="3" t="str">
        <f t="shared" ref="Z2793" si="14206">IF(Y2793&gt;0,Y2793/$AE2793,"")</f>
        <v/>
      </c>
      <c r="AA2793" s="19"/>
      <c r="AB2793" s="20" t="str">
        <f t="shared" ref="AB2793" si="14207">IF(AA2793&gt;0,AA2793/$AE2793,"")</f>
        <v/>
      </c>
      <c r="AC2793" s="19"/>
      <c r="AD2793" s="20" t="str">
        <f t="shared" ref="AD2793" si="14208">IF(AC2793&gt;0,AC2793/$AE2793,"")</f>
        <v/>
      </c>
      <c r="AE2793" s="2">
        <v>70</v>
      </c>
    </row>
    <row r="2794" spans="1:31" outlineLevel="1" x14ac:dyDescent="0.35">
      <c r="D2794" s="1" t="s">
        <v>4875</v>
      </c>
      <c r="G2794" s="19">
        <f>SUBTOTAL(9,G2791:G2793)</f>
        <v>1</v>
      </c>
      <c r="H2794" s="20">
        <f t="shared" si="14013"/>
        <v>7.4074074074074077E-3</v>
      </c>
      <c r="I2794" s="2">
        <f>SUBTOTAL(9,I2791:I2793)</f>
        <v>4</v>
      </c>
      <c r="J2794" s="3">
        <f t="shared" si="14014"/>
        <v>2.9629629629629631E-2</v>
      </c>
      <c r="K2794" s="19">
        <f>SUBTOTAL(9,K2791:K2793)</f>
        <v>17</v>
      </c>
      <c r="L2794" s="20">
        <f t="shared" si="14015"/>
        <v>0.12592592592592591</v>
      </c>
      <c r="M2794" s="2">
        <f>SUBTOTAL(9,M2791:M2793)</f>
        <v>57</v>
      </c>
      <c r="N2794" s="3">
        <f t="shared" si="14016"/>
        <v>0.42222222222222222</v>
      </c>
      <c r="O2794" s="19">
        <f>SUBTOTAL(9,O2791:O2793)</f>
        <v>54</v>
      </c>
      <c r="P2794" s="20">
        <f t="shared" si="14017"/>
        <v>0.4</v>
      </c>
      <c r="Q2794" s="2">
        <f>SUBTOTAL(9,Q2791:Q2793)</f>
        <v>0</v>
      </c>
      <c r="R2794" s="3" t="str">
        <f t="shared" si="14023"/>
        <v/>
      </c>
      <c r="S2794" s="19">
        <f>SUBTOTAL(9,S2791:S2793)</f>
        <v>0</v>
      </c>
      <c r="T2794" s="20" t="str">
        <f t="shared" si="14023"/>
        <v/>
      </c>
      <c r="U2794" s="2">
        <f>SUBTOTAL(9,U2791:U2793)</f>
        <v>0</v>
      </c>
      <c r="V2794" s="3" t="str">
        <f t="shared" ref="V2794" si="14209">IF(U2794&gt;0,U2794/$AE2794,"")</f>
        <v/>
      </c>
      <c r="W2794" s="19">
        <f>SUBTOTAL(9,W2791:W2793)</f>
        <v>2</v>
      </c>
      <c r="X2794" s="20">
        <f t="shared" ref="X2794" si="14210">IF(W2794&gt;0,W2794/$AE2794,"")</f>
        <v>1.4814814814814815E-2</v>
      </c>
      <c r="Y2794" s="2">
        <f>SUBTOTAL(9,Y2791:Y2793)</f>
        <v>0</v>
      </c>
      <c r="Z2794" s="3" t="str">
        <f t="shared" ref="Z2794" si="14211">IF(Y2794&gt;0,Y2794/$AE2794,"")</f>
        <v/>
      </c>
      <c r="AA2794" s="19">
        <f>SUBTOTAL(9,AA2791:AA2793)</f>
        <v>0</v>
      </c>
      <c r="AB2794" s="20" t="str">
        <f t="shared" ref="AB2794" si="14212">IF(AA2794&gt;0,AA2794/$AE2794,"")</f>
        <v/>
      </c>
      <c r="AC2794" s="19">
        <f>SUBTOTAL(9,AC2791:AC2793)</f>
        <v>0</v>
      </c>
      <c r="AD2794" s="20" t="str">
        <f t="shared" ref="AD2794" si="14213">IF(AC2794&gt;0,AC2794/$AE2794,"")</f>
        <v/>
      </c>
      <c r="AE2794" s="2">
        <f>SUBTOTAL(9,AE2791:AE2793)</f>
        <v>135</v>
      </c>
    </row>
    <row r="2795" spans="1:31" outlineLevel="2" x14ac:dyDescent="0.35">
      <c r="A2795" t="s">
        <v>3739</v>
      </c>
      <c r="B2795" t="s">
        <v>3740</v>
      </c>
      <c r="C2795" t="s">
        <v>3740</v>
      </c>
      <c r="D2795" t="s">
        <v>3747</v>
      </c>
      <c r="E2795" t="s">
        <v>3745</v>
      </c>
      <c r="F2795" t="s">
        <v>3748</v>
      </c>
      <c r="G2795" s="19"/>
      <c r="H2795" s="20" t="str">
        <f t="shared" si="14013"/>
        <v/>
      </c>
      <c r="I2795" s="2"/>
      <c r="J2795" s="3" t="str">
        <f t="shared" si="14014"/>
        <v/>
      </c>
      <c r="K2795" s="19"/>
      <c r="L2795" s="20" t="str">
        <f t="shared" si="14015"/>
        <v/>
      </c>
      <c r="M2795" s="2">
        <v>1</v>
      </c>
      <c r="N2795" s="3">
        <f t="shared" si="14016"/>
        <v>2.9411764705882353E-2</v>
      </c>
      <c r="O2795" s="19">
        <v>33</v>
      </c>
      <c r="P2795" s="20">
        <f t="shared" si="14017"/>
        <v>0.97058823529411764</v>
      </c>
      <c r="Q2795" s="2"/>
      <c r="R2795" s="3" t="str">
        <f t="shared" si="14023"/>
        <v/>
      </c>
      <c r="S2795" s="19"/>
      <c r="T2795" s="20" t="str">
        <f t="shared" si="14023"/>
        <v/>
      </c>
      <c r="U2795" s="2"/>
      <c r="V2795" s="3" t="str">
        <f t="shared" ref="V2795" si="14214">IF(U2795&gt;0,U2795/$AE2795,"")</f>
        <v/>
      </c>
      <c r="W2795" s="19"/>
      <c r="X2795" s="20" t="str">
        <f t="shared" ref="X2795" si="14215">IF(W2795&gt;0,W2795/$AE2795,"")</f>
        <v/>
      </c>
      <c r="Y2795" s="2"/>
      <c r="Z2795" s="3" t="str">
        <f t="shared" ref="Z2795" si="14216">IF(Y2795&gt;0,Y2795/$AE2795,"")</f>
        <v/>
      </c>
      <c r="AA2795" s="19"/>
      <c r="AB2795" s="20" t="str">
        <f t="shared" ref="AB2795" si="14217">IF(AA2795&gt;0,AA2795/$AE2795,"")</f>
        <v/>
      </c>
      <c r="AC2795" s="19"/>
      <c r="AD2795" s="20" t="str">
        <f t="shared" ref="AD2795" si="14218">IF(AC2795&gt;0,AC2795/$AE2795,"")</f>
        <v/>
      </c>
      <c r="AE2795" s="2">
        <v>34</v>
      </c>
    </row>
    <row r="2796" spans="1:31" outlineLevel="2" x14ac:dyDescent="0.35">
      <c r="A2796" t="s">
        <v>3739</v>
      </c>
      <c r="B2796" t="s">
        <v>3740</v>
      </c>
      <c r="C2796" t="s">
        <v>3740</v>
      </c>
      <c r="D2796" t="s">
        <v>3747</v>
      </c>
      <c r="E2796" t="s">
        <v>3749</v>
      </c>
      <c r="F2796" t="s">
        <v>3750</v>
      </c>
      <c r="G2796" s="19"/>
      <c r="H2796" s="20" t="str">
        <f t="shared" si="14013"/>
        <v/>
      </c>
      <c r="I2796" s="2"/>
      <c r="J2796" s="3" t="str">
        <f t="shared" si="14014"/>
        <v/>
      </c>
      <c r="K2796" s="19"/>
      <c r="L2796" s="20" t="str">
        <f t="shared" si="14015"/>
        <v/>
      </c>
      <c r="M2796" s="2">
        <v>23</v>
      </c>
      <c r="N2796" s="3">
        <f t="shared" si="14016"/>
        <v>0.65714285714285714</v>
      </c>
      <c r="O2796" s="19">
        <v>11</v>
      </c>
      <c r="P2796" s="20">
        <f t="shared" si="14017"/>
        <v>0.31428571428571428</v>
      </c>
      <c r="Q2796" s="2"/>
      <c r="R2796" s="3" t="str">
        <f t="shared" si="14023"/>
        <v/>
      </c>
      <c r="S2796" s="19"/>
      <c r="T2796" s="20" t="str">
        <f t="shared" si="14023"/>
        <v/>
      </c>
      <c r="U2796" s="2"/>
      <c r="V2796" s="3" t="str">
        <f t="shared" ref="V2796" si="14219">IF(U2796&gt;0,U2796/$AE2796,"")</f>
        <v/>
      </c>
      <c r="W2796" s="19">
        <v>1</v>
      </c>
      <c r="X2796" s="20">
        <f t="shared" ref="X2796" si="14220">IF(W2796&gt;0,W2796/$AE2796,"")</f>
        <v>2.8571428571428571E-2</v>
      </c>
      <c r="Y2796" s="2"/>
      <c r="Z2796" s="3" t="str">
        <f t="shared" ref="Z2796" si="14221">IF(Y2796&gt;0,Y2796/$AE2796,"")</f>
        <v/>
      </c>
      <c r="AA2796" s="19"/>
      <c r="AB2796" s="20" t="str">
        <f t="shared" ref="AB2796" si="14222">IF(AA2796&gt;0,AA2796/$AE2796,"")</f>
        <v/>
      </c>
      <c r="AC2796" s="19"/>
      <c r="AD2796" s="20" t="str">
        <f t="shared" ref="AD2796" si="14223">IF(AC2796&gt;0,AC2796/$AE2796,"")</f>
        <v/>
      </c>
      <c r="AE2796" s="2">
        <v>35</v>
      </c>
    </row>
    <row r="2797" spans="1:31" outlineLevel="2" x14ac:dyDescent="0.35">
      <c r="A2797" t="s">
        <v>3739</v>
      </c>
      <c r="B2797" t="s">
        <v>3740</v>
      </c>
      <c r="C2797" t="s">
        <v>3740</v>
      </c>
      <c r="D2797" t="s">
        <v>3747</v>
      </c>
      <c r="E2797" t="s">
        <v>3751</v>
      </c>
      <c r="F2797" t="s">
        <v>3752</v>
      </c>
      <c r="G2797" s="19"/>
      <c r="H2797" s="20" t="str">
        <f t="shared" si="14013"/>
        <v/>
      </c>
      <c r="I2797" s="2"/>
      <c r="J2797" s="3" t="str">
        <f t="shared" si="14014"/>
        <v/>
      </c>
      <c r="K2797" s="19"/>
      <c r="L2797" s="20" t="str">
        <f t="shared" si="14015"/>
        <v/>
      </c>
      <c r="M2797" s="2">
        <v>8</v>
      </c>
      <c r="N2797" s="3">
        <f t="shared" si="14016"/>
        <v>0.24242424242424243</v>
      </c>
      <c r="O2797" s="19">
        <v>25</v>
      </c>
      <c r="P2797" s="20">
        <f t="shared" si="14017"/>
        <v>0.75757575757575757</v>
      </c>
      <c r="Q2797" s="2"/>
      <c r="R2797" s="3" t="str">
        <f t="shared" si="14023"/>
        <v/>
      </c>
      <c r="S2797" s="19"/>
      <c r="T2797" s="20" t="str">
        <f t="shared" si="14023"/>
        <v/>
      </c>
      <c r="U2797" s="2"/>
      <c r="V2797" s="3" t="str">
        <f t="shared" ref="V2797" si="14224">IF(U2797&gt;0,U2797/$AE2797,"")</f>
        <v/>
      </c>
      <c r="W2797" s="19"/>
      <c r="X2797" s="20" t="str">
        <f t="shared" ref="X2797" si="14225">IF(W2797&gt;0,W2797/$AE2797,"")</f>
        <v/>
      </c>
      <c r="Y2797" s="2"/>
      <c r="Z2797" s="3" t="str">
        <f t="shared" ref="Z2797" si="14226">IF(Y2797&gt;0,Y2797/$AE2797,"")</f>
        <v/>
      </c>
      <c r="AA2797" s="19"/>
      <c r="AB2797" s="20" t="str">
        <f t="shared" ref="AB2797" si="14227">IF(AA2797&gt;0,AA2797/$AE2797,"")</f>
        <v/>
      </c>
      <c r="AC2797" s="19"/>
      <c r="AD2797" s="20" t="str">
        <f t="shared" ref="AD2797" si="14228">IF(AC2797&gt;0,AC2797/$AE2797,"")</f>
        <v/>
      </c>
      <c r="AE2797" s="2">
        <v>33</v>
      </c>
    </row>
    <row r="2798" spans="1:31" outlineLevel="2" x14ac:dyDescent="0.35">
      <c r="A2798" t="s">
        <v>3739</v>
      </c>
      <c r="B2798" t="s">
        <v>3740</v>
      </c>
      <c r="C2798" t="s">
        <v>3740</v>
      </c>
      <c r="D2798" t="s">
        <v>3747</v>
      </c>
      <c r="E2798" t="s">
        <v>3751</v>
      </c>
      <c r="F2798" t="s">
        <v>3753</v>
      </c>
      <c r="G2798" s="19"/>
      <c r="H2798" s="20" t="str">
        <f t="shared" si="14013"/>
        <v/>
      </c>
      <c r="I2798" s="2"/>
      <c r="J2798" s="3" t="str">
        <f t="shared" si="14014"/>
        <v/>
      </c>
      <c r="K2798" s="19">
        <v>1</v>
      </c>
      <c r="L2798" s="20">
        <f t="shared" si="14015"/>
        <v>2.564102564102564E-2</v>
      </c>
      <c r="M2798" s="2">
        <v>13</v>
      </c>
      <c r="N2798" s="3">
        <f t="shared" si="14016"/>
        <v>0.33333333333333331</v>
      </c>
      <c r="O2798" s="19">
        <v>24</v>
      </c>
      <c r="P2798" s="20">
        <f t="shared" si="14017"/>
        <v>0.61538461538461542</v>
      </c>
      <c r="Q2798" s="2"/>
      <c r="R2798" s="3" t="str">
        <f t="shared" si="14023"/>
        <v/>
      </c>
      <c r="S2798" s="19"/>
      <c r="T2798" s="20" t="str">
        <f t="shared" si="14023"/>
        <v/>
      </c>
      <c r="U2798" s="2"/>
      <c r="V2798" s="3" t="str">
        <f t="shared" ref="V2798" si="14229">IF(U2798&gt;0,U2798/$AE2798,"")</f>
        <v/>
      </c>
      <c r="W2798" s="19">
        <v>1</v>
      </c>
      <c r="X2798" s="20">
        <f t="shared" ref="X2798" si="14230">IF(W2798&gt;0,W2798/$AE2798,"")</f>
        <v>2.564102564102564E-2</v>
      </c>
      <c r="Y2798" s="2"/>
      <c r="Z2798" s="3" t="str">
        <f t="shared" ref="Z2798" si="14231">IF(Y2798&gt;0,Y2798/$AE2798,"")</f>
        <v/>
      </c>
      <c r="AA2798" s="19"/>
      <c r="AB2798" s="20" t="str">
        <f t="shared" ref="AB2798" si="14232">IF(AA2798&gt;0,AA2798/$AE2798,"")</f>
        <v/>
      </c>
      <c r="AC2798" s="19"/>
      <c r="AD2798" s="20" t="str">
        <f t="shared" ref="AD2798" si="14233">IF(AC2798&gt;0,AC2798/$AE2798,"")</f>
        <v/>
      </c>
      <c r="AE2798" s="2">
        <v>39</v>
      </c>
    </row>
    <row r="2799" spans="1:31" outlineLevel="2" x14ac:dyDescent="0.35">
      <c r="A2799" t="s">
        <v>3739</v>
      </c>
      <c r="B2799" t="s">
        <v>3740</v>
      </c>
      <c r="C2799" t="s">
        <v>3740</v>
      </c>
      <c r="D2799" t="s">
        <v>3747</v>
      </c>
      <c r="E2799" t="s">
        <v>3751</v>
      </c>
      <c r="F2799" t="s">
        <v>3754</v>
      </c>
      <c r="G2799" s="19"/>
      <c r="H2799" s="20" t="str">
        <f t="shared" si="14013"/>
        <v/>
      </c>
      <c r="I2799" s="2"/>
      <c r="J2799" s="3" t="str">
        <f t="shared" si="14014"/>
        <v/>
      </c>
      <c r="K2799" s="19"/>
      <c r="L2799" s="20" t="str">
        <f t="shared" si="14015"/>
        <v/>
      </c>
      <c r="M2799" s="2">
        <v>5</v>
      </c>
      <c r="N2799" s="3">
        <f t="shared" si="14016"/>
        <v>0.16666666666666666</v>
      </c>
      <c r="O2799" s="19">
        <v>24</v>
      </c>
      <c r="P2799" s="20">
        <f t="shared" si="14017"/>
        <v>0.8</v>
      </c>
      <c r="Q2799" s="2">
        <v>1</v>
      </c>
      <c r="R2799" s="3">
        <f t="shared" si="14023"/>
        <v>3.3333333333333333E-2</v>
      </c>
      <c r="S2799" s="19"/>
      <c r="T2799" s="20" t="str">
        <f t="shared" si="14023"/>
        <v/>
      </c>
      <c r="U2799" s="2"/>
      <c r="V2799" s="3" t="str">
        <f t="shared" ref="V2799" si="14234">IF(U2799&gt;0,U2799/$AE2799,"")</f>
        <v/>
      </c>
      <c r="W2799" s="19"/>
      <c r="X2799" s="20" t="str">
        <f t="shared" ref="X2799" si="14235">IF(W2799&gt;0,W2799/$AE2799,"")</f>
        <v/>
      </c>
      <c r="Y2799" s="2"/>
      <c r="Z2799" s="3" t="str">
        <f t="shared" ref="Z2799" si="14236">IF(Y2799&gt;0,Y2799/$AE2799,"")</f>
        <v/>
      </c>
      <c r="AA2799" s="19"/>
      <c r="AB2799" s="20" t="str">
        <f t="shared" ref="AB2799" si="14237">IF(AA2799&gt;0,AA2799/$AE2799,"")</f>
        <v/>
      </c>
      <c r="AC2799" s="19"/>
      <c r="AD2799" s="20" t="str">
        <f t="shared" ref="AD2799" si="14238">IF(AC2799&gt;0,AC2799/$AE2799,"")</f>
        <v/>
      </c>
      <c r="AE2799" s="2">
        <v>30</v>
      </c>
    </row>
    <row r="2800" spans="1:31" outlineLevel="1" x14ac:dyDescent="0.35">
      <c r="D2800" s="1" t="s">
        <v>4876</v>
      </c>
      <c r="G2800" s="19">
        <f>SUBTOTAL(9,G2795:G2799)</f>
        <v>0</v>
      </c>
      <c r="H2800" s="20" t="str">
        <f t="shared" si="14013"/>
        <v/>
      </c>
      <c r="I2800" s="2">
        <f>SUBTOTAL(9,I2795:I2799)</f>
        <v>0</v>
      </c>
      <c r="J2800" s="3" t="str">
        <f t="shared" si="14014"/>
        <v/>
      </c>
      <c r="K2800" s="19">
        <f>SUBTOTAL(9,K2795:K2799)</f>
        <v>1</v>
      </c>
      <c r="L2800" s="20">
        <f t="shared" si="14015"/>
        <v>5.8479532163742687E-3</v>
      </c>
      <c r="M2800" s="2">
        <f>SUBTOTAL(9,M2795:M2799)</f>
        <v>50</v>
      </c>
      <c r="N2800" s="3">
        <f t="shared" si="14016"/>
        <v>0.29239766081871343</v>
      </c>
      <c r="O2800" s="19">
        <f>SUBTOTAL(9,O2795:O2799)</f>
        <v>117</v>
      </c>
      <c r="P2800" s="20">
        <f t="shared" si="14017"/>
        <v>0.68421052631578949</v>
      </c>
      <c r="Q2800" s="2">
        <f>SUBTOTAL(9,Q2795:Q2799)</f>
        <v>1</v>
      </c>
      <c r="R2800" s="3">
        <f t="shared" si="14023"/>
        <v>5.8479532163742687E-3</v>
      </c>
      <c r="S2800" s="19">
        <f>SUBTOTAL(9,S2795:S2799)</f>
        <v>0</v>
      </c>
      <c r="T2800" s="20" t="str">
        <f t="shared" si="14023"/>
        <v/>
      </c>
      <c r="U2800" s="2">
        <f>SUBTOTAL(9,U2795:U2799)</f>
        <v>0</v>
      </c>
      <c r="V2800" s="3" t="str">
        <f t="shared" ref="V2800" si="14239">IF(U2800&gt;0,U2800/$AE2800,"")</f>
        <v/>
      </c>
      <c r="W2800" s="19">
        <f>SUBTOTAL(9,W2795:W2799)</f>
        <v>2</v>
      </c>
      <c r="X2800" s="20">
        <f t="shared" ref="X2800" si="14240">IF(W2800&gt;0,W2800/$AE2800,"")</f>
        <v>1.1695906432748537E-2</v>
      </c>
      <c r="Y2800" s="2">
        <f>SUBTOTAL(9,Y2795:Y2799)</f>
        <v>0</v>
      </c>
      <c r="Z2800" s="3" t="str">
        <f t="shared" ref="Z2800" si="14241">IF(Y2800&gt;0,Y2800/$AE2800,"")</f>
        <v/>
      </c>
      <c r="AA2800" s="19">
        <f>SUBTOTAL(9,AA2795:AA2799)</f>
        <v>0</v>
      </c>
      <c r="AB2800" s="20" t="str">
        <f t="shared" ref="AB2800" si="14242">IF(AA2800&gt;0,AA2800/$AE2800,"")</f>
        <v/>
      </c>
      <c r="AC2800" s="19">
        <f>SUBTOTAL(9,AC2795:AC2799)</f>
        <v>0</v>
      </c>
      <c r="AD2800" s="20" t="str">
        <f t="shared" ref="AD2800" si="14243">IF(AC2800&gt;0,AC2800/$AE2800,"")</f>
        <v/>
      </c>
      <c r="AE2800" s="2">
        <f>SUBTOTAL(9,AE2795:AE2799)</f>
        <v>171</v>
      </c>
    </row>
    <row r="2801" spans="1:31" outlineLevel="2" x14ac:dyDescent="0.35">
      <c r="A2801" t="s">
        <v>3739</v>
      </c>
      <c r="B2801" t="s">
        <v>3740</v>
      </c>
      <c r="C2801" t="s">
        <v>3740</v>
      </c>
      <c r="D2801" t="s">
        <v>3755</v>
      </c>
      <c r="E2801" t="s">
        <v>3756</v>
      </c>
      <c r="F2801" t="s">
        <v>3757</v>
      </c>
      <c r="G2801" s="19"/>
      <c r="H2801" s="20" t="str">
        <f t="shared" si="14013"/>
        <v/>
      </c>
      <c r="I2801" s="2"/>
      <c r="J2801" s="3" t="str">
        <f t="shared" si="14014"/>
        <v/>
      </c>
      <c r="K2801" s="19"/>
      <c r="L2801" s="20" t="str">
        <f t="shared" si="14015"/>
        <v/>
      </c>
      <c r="M2801" s="2">
        <v>51</v>
      </c>
      <c r="N2801" s="3">
        <f t="shared" si="14016"/>
        <v>0.68918918918918914</v>
      </c>
      <c r="O2801" s="19">
        <v>23</v>
      </c>
      <c r="P2801" s="20">
        <f t="shared" si="14017"/>
        <v>0.3108108108108108</v>
      </c>
      <c r="Q2801" s="2"/>
      <c r="R2801" s="3" t="str">
        <f t="shared" si="14023"/>
        <v/>
      </c>
      <c r="S2801" s="19"/>
      <c r="T2801" s="20" t="str">
        <f t="shared" si="14023"/>
        <v/>
      </c>
      <c r="U2801" s="2"/>
      <c r="V2801" s="3" t="str">
        <f t="shared" ref="V2801" si="14244">IF(U2801&gt;0,U2801/$AE2801,"")</f>
        <v/>
      </c>
      <c r="W2801" s="19"/>
      <c r="X2801" s="20" t="str">
        <f t="shared" ref="X2801" si="14245">IF(W2801&gt;0,W2801/$AE2801,"")</f>
        <v/>
      </c>
      <c r="Y2801" s="2"/>
      <c r="Z2801" s="3" t="str">
        <f t="shared" ref="Z2801" si="14246">IF(Y2801&gt;0,Y2801/$AE2801,"")</f>
        <v/>
      </c>
      <c r="AA2801" s="19"/>
      <c r="AB2801" s="20" t="str">
        <f t="shared" ref="AB2801" si="14247">IF(AA2801&gt;0,AA2801/$AE2801,"")</f>
        <v/>
      </c>
      <c r="AC2801" s="19"/>
      <c r="AD2801" s="20" t="str">
        <f t="shared" ref="AD2801" si="14248">IF(AC2801&gt;0,AC2801/$AE2801,"")</f>
        <v/>
      </c>
      <c r="AE2801" s="2">
        <v>74</v>
      </c>
    </row>
    <row r="2802" spans="1:31" outlineLevel="1" x14ac:dyDescent="0.35">
      <c r="D2802" s="1" t="s">
        <v>4877</v>
      </c>
      <c r="G2802" s="19">
        <f>SUBTOTAL(9,G2801:G2801)</f>
        <v>0</v>
      </c>
      <c r="H2802" s="20" t="str">
        <f t="shared" si="14013"/>
        <v/>
      </c>
      <c r="I2802" s="2">
        <f>SUBTOTAL(9,I2801:I2801)</f>
        <v>0</v>
      </c>
      <c r="J2802" s="3" t="str">
        <f t="shared" si="14014"/>
        <v/>
      </c>
      <c r="K2802" s="19">
        <f>SUBTOTAL(9,K2801:K2801)</f>
        <v>0</v>
      </c>
      <c r="L2802" s="20" t="str">
        <f t="shared" si="14015"/>
        <v/>
      </c>
      <c r="M2802" s="2">
        <f>SUBTOTAL(9,M2801:M2801)</f>
        <v>51</v>
      </c>
      <c r="N2802" s="3">
        <f t="shared" si="14016"/>
        <v>0.68918918918918914</v>
      </c>
      <c r="O2802" s="19">
        <f>SUBTOTAL(9,O2801:O2801)</f>
        <v>23</v>
      </c>
      <c r="P2802" s="20">
        <f t="shared" si="14017"/>
        <v>0.3108108108108108</v>
      </c>
      <c r="Q2802" s="2">
        <f>SUBTOTAL(9,Q2801:Q2801)</f>
        <v>0</v>
      </c>
      <c r="R2802" s="3" t="str">
        <f t="shared" si="14023"/>
        <v/>
      </c>
      <c r="S2802" s="19">
        <f>SUBTOTAL(9,S2801:S2801)</f>
        <v>0</v>
      </c>
      <c r="T2802" s="20" t="str">
        <f t="shared" si="14023"/>
        <v/>
      </c>
      <c r="U2802" s="2">
        <f>SUBTOTAL(9,U2801:U2801)</f>
        <v>0</v>
      </c>
      <c r="V2802" s="3" t="str">
        <f t="shared" ref="V2802" si="14249">IF(U2802&gt;0,U2802/$AE2802,"")</f>
        <v/>
      </c>
      <c r="W2802" s="19">
        <f>SUBTOTAL(9,W2801:W2801)</f>
        <v>0</v>
      </c>
      <c r="X2802" s="20" t="str">
        <f t="shared" ref="X2802" si="14250">IF(W2802&gt;0,W2802/$AE2802,"")</f>
        <v/>
      </c>
      <c r="Y2802" s="2">
        <f>SUBTOTAL(9,Y2801:Y2801)</f>
        <v>0</v>
      </c>
      <c r="Z2802" s="3" t="str">
        <f t="shared" ref="Z2802" si="14251">IF(Y2802&gt;0,Y2802/$AE2802,"")</f>
        <v/>
      </c>
      <c r="AA2802" s="19">
        <f>SUBTOTAL(9,AA2801:AA2801)</f>
        <v>0</v>
      </c>
      <c r="AB2802" s="20" t="str">
        <f t="shared" ref="AB2802" si="14252">IF(AA2802&gt;0,AA2802/$AE2802,"")</f>
        <v/>
      </c>
      <c r="AC2802" s="19">
        <f>SUBTOTAL(9,AC2801:AC2801)</f>
        <v>0</v>
      </c>
      <c r="AD2802" s="20" t="str">
        <f t="shared" ref="AD2802" si="14253">IF(AC2802&gt;0,AC2802/$AE2802,"")</f>
        <v/>
      </c>
      <c r="AE2802" s="2">
        <f>SUBTOTAL(9,AE2801:AE2801)</f>
        <v>74</v>
      </c>
    </row>
    <row r="2803" spans="1:31" outlineLevel="2" x14ac:dyDescent="0.35">
      <c r="A2803" t="s">
        <v>3739</v>
      </c>
      <c r="B2803" t="s">
        <v>3740</v>
      </c>
      <c r="C2803" t="s">
        <v>3740</v>
      </c>
      <c r="D2803" t="s">
        <v>3758</v>
      </c>
      <c r="E2803" t="s">
        <v>3759</v>
      </c>
      <c r="F2803" t="s">
        <v>3760</v>
      </c>
      <c r="G2803" s="19"/>
      <c r="H2803" s="20" t="str">
        <f t="shared" si="14013"/>
        <v/>
      </c>
      <c r="I2803" s="2"/>
      <c r="J2803" s="3" t="str">
        <f t="shared" si="14014"/>
        <v/>
      </c>
      <c r="K2803" s="19">
        <v>1</v>
      </c>
      <c r="L2803" s="20">
        <f t="shared" si="14015"/>
        <v>1.0526315789473684E-2</v>
      </c>
      <c r="M2803" s="2">
        <v>26</v>
      </c>
      <c r="N2803" s="3">
        <f t="shared" si="14016"/>
        <v>0.27368421052631581</v>
      </c>
      <c r="O2803" s="19">
        <v>68</v>
      </c>
      <c r="P2803" s="20">
        <f t="shared" si="14017"/>
        <v>0.71578947368421053</v>
      </c>
      <c r="Q2803" s="2"/>
      <c r="R2803" s="3" t="str">
        <f t="shared" si="14023"/>
        <v/>
      </c>
      <c r="S2803" s="19"/>
      <c r="T2803" s="20" t="str">
        <f t="shared" si="14023"/>
        <v/>
      </c>
      <c r="U2803" s="2"/>
      <c r="V2803" s="3" t="str">
        <f t="shared" ref="V2803" si="14254">IF(U2803&gt;0,U2803/$AE2803,"")</f>
        <v/>
      </c>
      <c r="W2803" s="19"/>
      <c r="X2803" s="20" t="str">
        <f t="shared" ref="X2803" si="14255">IF(W2803&gt;0,W2803/$AE2803,"")</f>
        <v/>
      </c>
      <c r="Y2803" s="2"/>
      <c r="Z2803" s="3" t="str">
        <f t="shared" ref="Z2803" si="14256">IF(Y2803&gt;0,Y2803/$AE2803,"")</f>
        <v/>
      </c>
      <c r="AA2803" s="19"/>
      <c r="AB2803" s="20" t="str">
        <f t="shared" ref="AB2803" si="14257">IF(AA2803&gt;0,AA2803/$AE2803,"")</f>
        <v/>
      </c>
      <c r="AC2803" s="19"/>
      <c r="AD2803" s="20" t="str">
        <f t="shared" ref="AD2803" si="14258">IF(AC2803&gt;0,AC2803/$AE2803,"")</f>
        <v/>
      </c>
      <c r="AE2803" s="2">
        <v>95</v>
      </c>
    </row>
    <row r="2804" spans="1:31" outlineLevel="1" x14ac:dyDescent="0.35">
      <c r="D2804" s="1" t="s">
        <v>4878</v>
      </c>
      <c r="G2804" s="19">
        <f>SUBTOTAL(9,G2803:G2803)</f>
        <v>0</v>
      </c>
      <c r="H2804" s="20" t="str">
        <f t="shared" si="14013"/>
        <v/>
      </c>
      <c r="I2804" s="2">
        <f>SUBTOTAL(9,I2803:I2803)</f>
        <v>0</v>
      </c>
      <c r="J2804" s="3" t="str">
        <f t="shared" si="14014"/>
        <v/>
      </c>
      <c r="K2804" s="19">
        <f>SUBTOTAL(9,K2803:K2803)</f>
        <v>1</v>
      </c>
      <c r="L2804" s="20">
        <f t="shared" si="14015"/>
        <v>1.0526315789473684E-2</v>
      </c>
      <c r="M2804" s="2">
        <f>SUBTOTAL(9,M2803:M2803)</f>
        <v>26</v>
      </c>
      <c r="N2804" s="3">
        <f t="shared" si="14016"/>
        <v>0.27368421052631581</v>
      </c>
      <c r="O2804" s="19">
        <f>SUBTOTAL(9,O2803:O2803)</f>
        <v>68</v>
      </c>
      <c r="P2804" s="20">
        <f t="shared" si="14017"/>
        <v>0.71578947368421053</v>
      </c>
      <c r="Q2804" s="2">
        <f>SUBTOTAL(9,Q2803:Q2803)</f>
        <v>0</v>
      </c>
      <c r="R2804" s="3" t="str">
        <f t="shared" si="14023"/>
        <v/>
      </c>
      <c r="S2804" s="19">
        <f>SUBTOTAL(9,S2803:S2803)</f>
        <v>0</v>
      </c>
      <c r="T2804" s="20" t="str">
        <f t="shared" si="14023"/>
        <v/>
      </c>
      <c r="U2804" s="2">
        <f>SUBTOTAL(9,U2803:U2803)</f>
        <v>0</v>
      </c>
      <c r="V2804" s="3" t="str">
        <f t="shared" ref="V2804" si="14259">IF(U2804&gt;0,U2804/$AE2804,"")</f>
        <v/>
      </c>
      <c r="W2804" s="19">
        <f>SUBTOTAL(9,W2803:W2803)</f>
        <v>0</v>
      </c>
      <c r="X2804" s="20" t="str">
        <f t="shared" ref="X2804" si="14260">IF(W2804&gt;0,W2804/$AE2804,"")</f>
        <v/>
      </c>
      <c r="Y2804" s="2">
        <f>SUBTOTAL(9,Y2803:Y2803)</f>
        <v>0</v>
      </c>
      <c r="Z2804" s="3" t="str">
        <f t="shared" ref="Z2804" si="14261">IF(Y2804&gt;0,Y2804/$AE2804,"")</f>
        <v/>
      </c>
      <c r="AA2804" s="19">
        <f>SUBTOTAL(9,AA2803:AA2803)</f>
        <v>0</v>
      </c>
      <c r="AB2804" s="20" t="str">
        <f t="shared" ref="AB2804" si="14262">IF(AA2804&gt;0,AA2804/$AE2804,"")</f>
        <v/>
      </c>
      <c r="AC2804" s="19">
        <f>SUBTOTAL(9,AC2803:AC2803)</f>
        <v>0</v>
      </c>
      <c r="AD2804" s="20" t="str">
        <f t="shared" ref="AD2804" si="14263">IF(AC2804&gt;0,AC2804/$AE2804,"")</f>
        <v/>
      </c>
      <c r="AE2804" s="2">
        <f>SUBTOTAL(9,AE2803:AE2803)</f>
        <v>95</v>
      </c>
    </row>
    <row r="2805" spans="1:31" outlineLevel="2" x14ac:dyDescent="0.35">
      <c r="A2805" t="s">
        <v>3739</v>
      </c>
      <c r="B2805" t="s">
        <v>3740</v>
      </c>
      <c r="C2805" t="s">
        <v>3740</v>
      </c>
      <c r="D2805" t="s">
        <v>3761</v>
      </c>
      <c r="E2805" t="s">
        <v>3762</v>
      </c>
      <c r="F2805" t="s">
        <v>3763</v>
      </c>
      <c r="G2805" s="19"/>
      <c r="H2805" s="20" t="str">
        <f t="shared" si="14013"/>
        <v/>
      </c>
      <c r="I2805" s="2"/>
      <c r="J2805" s="3" t="str">
        <f t="shared" si="14014"/>
        <v/>
      </c>
      <c r="K2805" s="19"/>
      <c r="L2805" s="20" t="str">
        <f t="shared" si="14015"/>
        <v/>
      </c>
      <c r="M2805" s="2">
        <v>32</v>
      </c>
      <c r="N2805" s="3">
        <f t="shared" si="14016"/>
        <v>0.33684210526315789</v>
      </c>
      <c r="O2805" s="19">
        <v>63</v>
      </c>
      <c r="P2805" s="20">
        <f t="shared" si="14017"/>
        <v>0.66315789473684206</v>
      </c>
      <c r="Q2805" s="2"/>
      <c r="R2805" s="3" t="str">
        <f t="shared" si="14023"/>
        <v/>
      </c>
      <c r="S2805" s="19"/>
      <c r="T2805" s="20" t="str">
        <f t="shared" si="14023"/>
        <v/>
      </c>
      <c r="U2805" s="2"/>
      <c r="V2805" s="3" t="str">
        <f t="shared" ref="V2805" si="14264">IF(U2805&gt;0,U2805/$AE2805,"")</f>
        <v/>
      </c>
      <c r="W2805" s="19"/>
      <c r="X2805" s="20" t="str">
        <f t="shared" ref="X2805" si="14265">IF(W2805&gt;0,W2805/$AE2805,"")</f>
        <v/>
      </c>
      <c r="Y2805" s="2"/>
      <c r="Z2805" s="3" t="str">
        <f t="shared" ref="Z2805" si="14266">IF(Y2805&gt;0,Y2805/$AE2805,"")</f>
        <v/>
      </c>
      <c r="AA2805" s="19"/>
      <c r="AB2805" s="20" t="str">
        <f t="shared" ref="AB2805" si="14267">IF(AA2805&gt;0,AA2805/$AE2805,"")</f>
        <v/>
      </c>
      <c r="AC2805" s="19"/>
      <c r="AD2805" s="20" t="str">
        <f t="shared" ref="AD2805" si="14268">IF(AC2805&gt;0,AC2805/$AE2805,"")</f>
        <v/>
      </c>
      <c r="AE2805" s="2">
        <v>95</v>
      </c>
    </row>
    <row r="2806" spans="1:31" outlineLevel="1" x14ac:dyDescent="0.35">
      <c r="D2806" s="1" t="s">
        <v>4879</v>
      </c>
      <c r="G2806" s="19">
        <f>SUBTOTAL(9,G2805:G2805)</f>
        <v>0</v>
      </c>
      <c r="H2806" s="20" t="str">
        <f t="shared" si="14013"/>
        <v/>
      </c>
      <c r="I2806" s="2">
        <f>SUBTOTAL(9,I2805:I2805)</f>
        <v>0</v>
      </c>
      <c r="J2806" s="3" t="str">
        <f t="shared" si="14014"/>
        <v/>
      </c>
      <c r="K2806" s="19">
        <f>SUBTOTAL(9,K2805:K2805)</f>
        <v>0</v>
      </c>
      <c r="L2806" s="20" t="str">
        <f t="shared" si="14015"/>
        <v/>
      </c>
      <c r="M2806" s="2">
        <f>SUBTOTAL(9,M2805:M2805)</f>
        <v>32</v>
      </c>
      <c r="N2806" s="3">
        <f t="shared" si="14016"/>
        <v>0.33684210526315789</v>
      </c>
      <c r="O2806" s="19">
        <f>SUBTOTAL(9,O2805:O2805)</f>
        <v>63</v>
      </c>
      <c r="P2806" s="20">
        <f t="shared" si="14017"/>
        <v>0.66315789473684206</v>
      </c>
      <c r="Q2806" s="2">
        <f>SUBTOTAL(9,Q2805:Q2805)</f>
        <v>0</v>
      </c>
      <c r="R2806" s="3" t="str">
        <f t="shared" si="14023"/>
        <v/>
      </c>
      <c r="S2806" s="19">
        <f>SUBTOTAL(9,S2805:S2805)</f>
        <v>0</v>
      </c>
      <c r="T2806" s="20" t="str">
        <f t="shared" si="14023"/>
        <v/>
      </c>
      <c r="U2806" s="2">
        <f>SUBTOTAL(9,U2805:U2805)</f>
        <v>0</v>
      </c>
      <c r="V2806" s="3" t="str">
        <f t="shared" ref="V2806" si="14269">IF(U2806&gt;0,U2806/$AE2806,"")</f>
        <v/>
      </c>
      <c r="W2806" s="19">
        <f>SUBTOTAL(9,W2805:W2805)</f>
        <v>0</v>
      </c>
      <c r="X2806" s="20" t="str">
        <f t="shared" ref="X2806" si="14270">IF(W2806&gt;0,W2806/$AE2806,"")</f>
        <v/>
      </c>
      <c r="Y2806" s="2">
        <f>SUBTOTAL(9,Y2805:Y2805)</f>
        <v>0</v>
      </c>
      <c r="Z2806" s="3" t="str">
        <f t="shared" ref="Z2806" si="14271">IF(Y2806&gt;0,Y2806/$AE2806,"")</f>
        <v/>
      </c>
      <c r="AA2806" s="19">
        <f>SUBTOTAL(9,AA2805:AA2805)</f>
        <v>0</v>
      </c>
      <c r="AB2806" s="20" t="str">
        <f t="shared" ref="AB2806" si="14272">IF(AA2806&gt;0,AA2806/$AE2806,"")</f>
        <v/>
      </c>
      <c r="AC2806" s="19">
        <f>SUBTOTAL(9,AC2805:AC2805)</f>
        <v>0</v>
      </c>
      <c r="AD2806" s="20" t="str">
        <f t="shared" ref="AD2806" si="14273">IF(AC2806&gt;0,AC2806/$AE2806,"")</f>
        <v/>
      </c>
      <c r="AE2806" s="2">
        <f>SUBTOTAL(9,AE2805:AE2805)</f>
        <v>95</v>
      </c>
    </row>
    <row r="2807" spans="1:31" outlineLevel="2" x14ac:dyDescent="0.35">
      <c r="A2807" t="s">
        <v>3739</v>
      </c>
      <c r="B2807" t="s">
        <v>3740</v>
      </c>
      <c r="C2807" t="s">
        <v>3740</v>
      </c>
      <c r="D2807" t="s">
        <v>3764</v>
      </c>
      <c r="E2807" t="s">
        <v>3762</v>
      </c>
      <c r="F2807" t="s">
        <v>3765</v>
      </c>
      <c r="G2807" s="19"/>
      <c r="H2807" s="20" t="str">
        <f t="shared" si="14013"/>
        <v/>
      </c>
      <c r="I2807" s="2"/>
      <c r="J2807" s="3" t="str">
        <f t="shared" si="14014"/>
        <v/>
      </c>
      <c r="K2807" s="19">
        <v>1</v>
      </c>
      <c r="L2807" s="20">
        <f t="shared" si="14015"/>
        <v>1.0416666666666666E-2</v>
      </c>
      <c r="M2807" s="2">
        <v>4</v>
      </c>
      <c r="N2807" s="3">
        <f t="shared" si="14016"/>
        <v>4.1666666666666664E-2</v>
      </c>
      <c r="O2807" s="19">
        <v>91</v>
      </c>
      <c r="P2807" s="20">
        <f t="shared" si="14017"/>
        <v>0.94791666666666663</v>
      </c>
      <c r="Q2807" s="2"/>
      <c r="R2807" s="3" t="str">
        <f t="shared" si="14023"/>
        <v/>
      </c>
      <c r="S2807" s="19"/>
      <c r="T2807" s="20" t="str">
        <f t="shared" si="14023"/>
        <v/>
      </c>
      <c r="U2807" s="2"/>
      <c r="V2807" s="3" t="str">
        <f t="shared" ref="V2807" si="14274">IF(U2807&gt;0,U2807/$AE2807,"")</f>
        <v/>
      </c>
      <c r="W2807" s="19"/>
      <c r="X2807" s="20" t="str">
        <f t="shared" ref="X2807" si="14275">IF(W2807&gt;0,W2807/$AE2807,"")</f>
        <v/>
      </c>
      <c r="Y2807" s="2"/>
      <c r="Z2807" s="3" t="str">
        <f t="shared" ref="Z2807" si="14276">IF(Y2807&gt;0,Y2807/$AE2807,"")</f>
        <v/>
      </c>
      <c r="AA2807" s="19"/>
      <c r="AB2807" s="20" t="str">
        <f t="shared" ref="AB2807" si="14277">IF(AA2807&gt;0,AA2807/$AE2807,"")</f>
        <v/>
      </c>
      <c r="AC2807" s="19"/>
      <c r="AD2807" s="20" t="str">
        <f t="shared" ref="AD2807" si="14278">IF(AC2807&gt;0,AC2807/$AE2807,"")</f>
        <v/>
      </c>
      <c r="AE2807" s="2">
        <v>96</v>
      </c>
    </row>
    <row r="2808" spans="1:31" outlineLevel="1" x14ac:dyDescent="0.35">
      <c r="D2808" s="1" t="s">
        <v>4880</v>
      </c>
      <c r="G2808" s="19">
        <f>SUBTOTAL(9,G2807:G2807)</f>
        <v>0</v>
      </c>
      <c r="H2808" s="20" t="str">
        <f t="shared" si="14013"/>
        <v/>
      </c>
      <c r="I2808" s="2">
        <f>SUBTOTAL(9,I2807:I2807)</f>
        <v>0</v>
      </c>
      <c r="J2808" s="3" t="str">
        <f t="shared" si="14014"/>
        <v/>
      </c>
      <c r="K2808" s="19">
        <f>SUBTOTAL(9,K2807:K2807)</f>
        <v>1</v>
      </c>
      <c r="L2808" s="20">
        <f t="shared" si="14015"/>
        <v>1.0416666666666666E-2</v>
      </c>
      <c r="M2808" s="2">
        <f>SUBTOTAL(9,M2807:M2807)</f>
        <v>4</v>
      </c>
      <c r="N2808" s="3">
        <f t="shared" si="14016"/>
        <v>4.1666666666666664E-2</v>
      </c>
      <c r="O2808" s="19">
        <f>SUBTOTAL(9,O2807:O2807)</f>
        <v>91</v>
      </c>
      <c r="P2808" s="20">
        <f t="shared" si="14017"/>
        <v>0.94791666666666663</v>
      </c>
      <c r="Q2808" s="2">
        <f>SUBTOTAL(9,Q2807:Q2807)</f>
        <v>0</v>
      </c>
      <c r="R2808" s="3" t="str">
        <f t="shared" si="14023"/>
        <v/>
      </c>
      <c r="S2808" s="19">
        <f>SUBTOTAL(9,S2807:S2807)</f>
        <v>0</v>
      </c>
      <c r="T2808" s="20" t="str">
        <f t="shared" si="14023"/>
        <v/>
      </c>
      <c r="U2808" s="2">
        <f>SUBTOTAL(9,U2807:U2807)</f>
        <v>0</v>
      </c>
      <c r="V2808" s="3" t="str">
        <f t="shared" ref="V2808" si="14279">IF(U2808&gt;0,U2808/$AE2808,"")</f>
        <v/>
      </c>
      <c r="W2808" s="19">
        <f>SUBTOTAL(9,W2807:W2807)</f>
        <v>0</v>
      </c>
      <c r="X2808" s="20" t="str">
        <f t="shared" ref="X2808" si="14280">IF(W2808&gt;0,W2808/$AE2808,"")</f>
        <v/>
      </c>
      <c r="Y2808" s="2">
        <f>SUBTOTAL(9,Y2807:Y2807)</f>
        <v>0</v>
      </c>
      <c r="Z2808" s="3" t="str">
        <f t="shared" ref="Z2808" si="14281">IF(Y2808&gt;0,Y2808/$AE2808,"")</f>
        <v/>
      </c>
      <c r="AA2808" s="19">
        <f>SUBTOTAL(9,AA2807:AA2807)</f>
        <v>0</v>
      </c>
      <c r="AB2808" s="20" t="str">
        <f t="shared" ref="AB2808" si="14282">IF(AA2808&gt;0,AA2808/$AE2808,"")</f>
        <v/>
      </c>
      <c r="AC2808" s="19">
        <f>SUBTOTAL(9,AC2807:AC2807)</f>
        <v>0</v>
      </c>
      <c r="AD2808" s="20" t="str">
        <f t="shared" ref="AD2808" si="14283">IF(AC2808&gt;0,AC2808/$AE2808,"")</f>
        <v/>
      </c>
      <c r="AE2808" s="2">
        <f>SUBTOTAL(9,AE2807:AE2807)</f>
        <v>96</v>
      </c>
    </row>
    <row r="2809" spans="1:31" outlineLevel="2" x14ac:dyDescent="0.35">
      <c r="A2809" t="s">
        <v>3739</v>
      </c>
      <c r="B2809" t="s">
        <v>3740</v>
      </c>
      <c r="C2809" t="s">
        <v>3740</v>
      </c>
      <c r="D2809" t="s">
        <v>3766</v>
      </c>
      <c r="E2809" t="s">
        <v>3759</v>
      </c>
      <c r="F2809" t="s">
        <v>3767</v>
      </c>
      <c r="G2809" s="19"/>
      <c r="H2809" s="20" t="str">
        <f t="shared" si="14013"/>
        <v/>
      </c>
      <c r="I2809" s="2"/>
      <c r="J2809" s="3" t="str">
        <f t="shared" si="14014"/>
        <v/>
      </c>
      <c r="K2809" s="19">
        <v>25</v>
      </c>
      <c r="L2809" s="20">
        <f t="shared" si="14015"/>
        <v>0.28409090909090912</v>
      </c>
      <c r="M2809" s="2">
        <v>58</v>
      </c>
      <c r="N2809" s="3">
        <f t="shared" si="14016"/>
        <v>0.65909090909090906</v>
      </c>
      <c r="O2809" s="19">
        <v>5</v>
      </c>
      <c r="P2809" s="20">
        <f t="shared" si="14017"/>
        <v>5.6818181818181816E-2</v>
      </c>
      <c r="Q2809" s="2"/>
      <c r="R2809" s="3" t="str">
        <f t="shared" si="14023"/>
        <v/>
      </c>
      <c r="S2809" s="19"/>
      <c r="T2809" s="20" t="str">
        <f t="shared" si="14023"/>
        <v/>
      </c>
      <c r="U2809" s="2"/>
      <c r="V2809" s="3" t="str">
        <f t="shared" ref="V2809" si="14284">IF(U2809&gt;0,U2809/$AE2809,"")</f>
        <v/>
      </c>
      <c r="W2809" s="19"/>
      <c r="X2809" s="20" t="str">
        <f t="shared" ref="X2809" si="14285">IF(W2809&gt;0,W2809/$AE2809,"")</f>
        <v/>
      </c>
      <c r="Y2809" s="2"/>
      <c r="Z2809" s="3" t="str">
        <f t="shared" ref="Z2809" si="14286">IF(Y2809&gt;0,Y2809/$AE2809,"")</f>
        <v/>
      </c>
      <c r="AA2809" s="19"/>
      <c r="AB2809" s="20" t="str">
        <f t="shared" ref="AB2809" si="14287">IF(AA2809&gt;0,AA2809/$AE2809,"")</f>
        <v/>
      </c>
      <c r="AC2809" s="19"/>
      <c r="AD2809" s="20" t="str">
        <f t="shared" ref="AD2809" si="14288">IF(AC2809&gt;0,AC2809/$AE2809,"")</f>
        <v/>
      </c>
      <c r="AE2809" s="2">
        <v>88</v>
      </c>
    </row>
    <row r="2810" spans="1:31" outlineLevel="1" x14ac:dyDescent="0.35">
      <c r="D2810" s="1" t="s">
        <v>4881</v>
      </c>
      <c r="G2810" s="19">
        <f>SUBTOTAL(9,G2809:G2809)</f>
        <v>0</v>
      </c>
      <c r="H2810" s="20" t="str">
        <f t="shared" si="14013"/>
        <v/>
      </c>
      <c r="I2810" s="2">
        <f>SUBTOTAL(9,I2809:I2809)</f>
        <v>0</v>
      </c>
      <c r="J2810" s="3" t="str">
        <f t="shared" si="14014"/>
        <v/>
      </c>
      <c r="K2810" s="19">
        <f>SUBTOTAL(9,K2809:K2809)</f>
        <v>25</v>
      </c>
      <c r="L2810" s="20">
        <f t="shared" si="14015"/>
        <v>0.28409090909090912</v>
      </c>
      <c r="M2810" s="2">
        <f>SUBTOTAL(9,M2809:M2809)</f>
        <v>58</v>
      </c>
      <c r="N2810" s="3">
        <f t="shared" si="14016"/>
        <v>0.65909090909090906</v>
      </c>
      <c r="O2810" s="19">
        <f>SUBTOTAL(9,O2809:O2809)</f>
        <v>5</v>
      </c>
      <c r="P2810" s="20">
        <f t="shared" si="14017"/>
        <v>5.6818181818181816E-2</v>
      </c>
      <c r="Q2810" s="2">
        <f>SUBTOTAL(9,Q2809:Q2809)</f>
        <v>0</v>
      </c>
      <c r="R2810" s="3" t="str">
        <f t="shared" si="14023"/>
        <v/>
      </c>
      <c r="S2810" s="19">
        <f>SUBTOTAL(9,S2809:S2809)</f>
        <v>0</v>
      </c>
      <c r="T2810" s="20" t="str">
        <f t="shared" si="14023"/>
        <v/>
      </c>
      <c r="U2810" s="2">
        <f>SUBTOTAL(9,U2809:U2809)</f>
        <v>0</v>
      </c>
      <c r="V2810" s="3" t="str">
        <f t="shared" ref="V2810" si="14289">IF(U2810&gt;0,U2810/$AE2810,"")</f>
        <v/>
      </c>
      <c r="W2810" s="19">
        <f>SUBTOTAL(9,W2809:W2809)</f>
        <v>0</v>
      </c>
      <c r="X2810" s="20" t="str">
        <f t="shared" ref="X2810" si="14290">IF(W2810&gt;0,W2810/$AE2810,"")</f>
        <v/>
      </c>
      <c r="Y2810" s="2">
        <f>SUBTOTAL(9,Y2809:Y2809)</f>
        <v>0</v>
      </c>
      <c r="Z2810" s="3" t="str">
        <f t="shared" ref="Z2810" si="14291">IF(Y2810&gt;0,Y2810/$AE2810,"")</f>
        <v/>
      </c>
      <c r="AA2810" s="19">
        <f>SUBTOTAL(9,AA2809:AA2809)</f>
        <v>0</v>
      </c>
      <c r="AB2810" s="20" t="str">
        <f t="shared" ref="AB2810" si="14292">IF(AA2810&gt;0,AA2810/$AE2810,"")</f>
        <v/>
      </c>
      <c r="AC2810" s="19">
        <f>SUBTOTAL(9,AC2809:AC2809)</f>
        <v>0</v>
      </c>
      <c r="AD2810" s="20" t="str">
        <f t="shared" ref="AD2810" si="14293">IF(AC2810&gt;0,AC2810/$AE2810,"")</f>
        <v/>
      </c>
      <c r="AE2810" s="2">
        <f>SUBTOTAL(9,AE2809:AE2809)</f>
        <v>88</v>
      </c>
    </row>
    <row r="2811" spans="1:31" outlineLevel="2" x14ac:dyDescent="0.35">
      <c r="A2811" t="s">
        <v>3739</v>
      </c>
      <c r="B2811" t="s">
        <v>3740</v>
      </c>
      <c r="C2811" t="s">
        <v>3740</v>
      </c>
      <c r="D2811" t="s">
        <v>3768</v>
      </c>
      <c r="E2811" t="s">
        <v>3769</v>
      </c>
      <c r="F2811" t="s">
        <v>3770</v>
      </c>
      <c r="G2811" s="19"/>
      <c r="H2811" s="20" t="str">
        <f t="shared" si="14013"/>
        <v/>
      </c>
      <c r="I2811" s="2"/>
      <c r="J2811" s="3" t="str">
        <f t="shared" si="14014"/>
        <v/>
      </c>
      <c r="K2811" s="19"/>
      <c r="L2811" s="20" t="str">
        <f t="shared" si="14015"/>
        <v/>
      </c>
      <c r="M2811" s="2"/>
      <c r="N2811" s="3" t="str">
        <f t="shared" si="14016"/>
        <v/>
      </c>
      <c r="O2811" s="19">
        <v>95</v>
      </c>
      <c r="P2811" s="20">
        <f t="shared" si="14017"/>
        <v>1</v>
      </c>
      <c r="Q2811" s="2"/>
      <c r="R2811" s="3" t="str">
        <f t="shared" si="14023"/>
        <v/>
      </c>
      <c r="S2811" s="19"/>
      <c r="T2811" s="20" t="str">
        <f t="shared" si="14023"/>
        <v/>
      </c>
      <c r="U2811" s="2"/>
      <c r="V2811" s="3" t="str">
        <f t="shared" ref="V2811" si="14294">IF(U2811&gt;0,U2811/$AE2811,"")</f>
        <v/>
      </c>
      <c r="W2811" s="19"/>
      <c r="X2811" s="20" t="str">
        <f t="shared" ref="X2811" si="14295">IF(W2811&gt;0,W2811/$AE2811,"")</f>
        <v/>
      </c>
      <c r="Y2811" s="2"/>
      <c r="Z2811" s="3" t="str">
        <f t="shared" ref="Z2811" si="14296">IF(Y2811&gt;0,Y2811/$AE2811,"")</f>
        <v/>
      </c>
      <c r="AA2811" s="19"/>
      <c r="AB2811" s="20" t="str">
        <f t="shared" ref="AB2811" si="14297">IF(AA2811&gt;0,AA2811/$AE2811,"")</f>
        <v/>
      </c>
      <c r="AC2811" s="19"/>
      <c r="AD2811" s="20" t="str">
        <f t="shared" ref="AD2811" si="14298">IF(AC2811&gt;0,AC2811/$AE2811,"")</f>
        <v/>
      </c>
      <c r="AE2811" s="2">
        <v>95</v>
      </c>
    </row>
    <row r="2812" spans="1:31" outlineLevel="1" x14ac:dyDescent="0.35">
      <c r="D2812" s="1" t="s">
        <v>4882</v>
      </c>
      <c r="G2812" s="19">
        <f>SUBTOTAL(9,G2811:G2811)</f>
        <v>0</v>
      </c>
      <c r="H2812" s="20" t="str">
        <f t="shared" si="14013"/>
        <v/>
      </c>
      <c r="I2812" s="2">
        <f>SUBTOTAL(9,I2811:I2811)</f>
        <v>0</v>
      </c>
      <c r="J2812" s="3" t="str">
        <f t="shared" si="14014"/>
        <v/>
      </c>
      <c r="K2812" s="19">
        <f>SUBTOTAL(9,K2811:K2811)</f>
        <v>0</v>
      </c>
      <c r="L2812" s="20" t="str">
        <f t="shared" si="14015"/>
        <v/>
      </c>
      <c r="M2812" s="2">
        <f>SUBTOTAL(9,M2811:M2811)</f>
        <v>0</v>
      </c>
      <c r="N2812" s="3" t="str">
        <f t="shared" si="14016"/>
        <v/>
      </c>
      <c r="O2812" s="19">
        <f>SUBTOTAL(9,O2811:O2811)</f>
        <v>95</v>
      </c>
      <c r="P2812" s="20">
        <f t="shared" si="14017"/>
        <v>1</v>
      </c>
      <c r="Q2812" s="2">
        <f>SUBTOTAL(9,Q2811:Q2811)</f>
        <v>0</v>
      </c>
      <c r="R2812" s="3" t="str">
        <f t="shared" si="14023"/>
        <v/>
      </c>
      <c r="S2812" s="19">
        <f>SUBTOTAL(9,S2811:S2811)</f>
        <v>0</v>
      </c>
      <c r="T2812" s="20" t="str">
        <f t="shared" si="14023"/>
        <v/>
      </c>
      <c r="U2812" s="2">
        <f>SUBTOTAL(9,U2811:U2811)</f>
        <v>0</v>
      </c>
      <c r="V2812" s="3" t="str">
        <f t="shared" ref="V2812" si="14299">IF(U2812&gt;0,U2812/$AE2812,"")</f>
        <v/>
      </c>
      <c r="W2812" s="19">
        <f>SUBTOTAL(9,W2811:W2811)</f>
        <v>0</v>
      </c>
      <c r="X2812" s="20" t="str">
        <f t="shared" ref="X2812" si="14300">IF(W2812&gt;0,W2812/$AE2812,"")</f>
        <v/>
      </c>
      <c r="Y2812" s="2">
        <f>SUBTOTAL(9,Y2811:Y2811)</f>
        <v>0</v>
      </c>
      <c r="Z2812" s="3" t="str">
        <f t="shared" ref="Z2812" si="14301">IF(Y2812&gt;0,Y2812/$AE2812,"")</f>
        <v/>
      </c>
      <c r="AA2812" s="19">
        <f>SUBTOTAL(9,AA2811:AA2811)</f>
        <v>0</v>
      </c>
      <c r="AB2812" s="20" t="str">
        <f t="shared" ref="AB2812" si="14302">IF(AA2812&gt;0,AA2812/$AE2812,"")</f>
        <v/>
      </c>
      <c r="AC2812" s="19">
        <f>SUBTOTAL(9,AC2811:AC2811)</f>
        <v>0</v>
      </c>
      <c r="AD2812" s="20" t="str">
        <f t="shared" ref="AD2812" si="14303">IF(AC2812&gt;0,AC2812/$AE2812,"")</f>
        <v/>
      </c>
      <c r="AE2812" s="2">
        <f>SUBTOTAL(9,AE2811:AE2811)</f>
        <v>95</v>
      </c>
    </row>
    <row r="2813" spans="1:31" outlineLevel="2" x14ac:dyDescent="0.35">
      <c r="A2813" t="s">
        <v>3739</v>
      </c>
      <c r="B2813" t="s">
        <v>3740</v>
      </c>
      <c r="C2813" t="s">
        <v>3740</v>
      </c>
      <c r="D2813" t="s">
        <v>3771</v>
      </c>
      <c r="E2813" t="s">
        <v>3769</v>
      </c>
      <c r="F2813" t="s">
        <v>3772</v>
      </c>
      <c r="G2813" s="19"/>
      <c r="H2813" s="20" t="str">
        <f t="shared" si="14013"/>
        <v/>
      </c>
      <c r="I2813" s="2"/>
      <c r="J2813" s="3" t="str">
        <f t="shared" si="14014"/>
        <v/>
      </c>
      <c r="K2813" s="19"/>
      <c r="L2813" s="20" t="str">
        <f t="shared" si="14015"/>
        <v/>
      </c>
      <c r="M2813" s="2">
        <v>3</v>
      </c>
      <c r="N2813" s="3">
        <f t="shared" si="14016"/>
        <v>3.1578947368421054E-2</v>
      </c>
      <c r="O2813" s="19">
        <v>92</v>
      </c>
      <c r="P2813" s="20">
        <f t="shared" si="14017"/>
        <v>0.96842105263157896</v>
      </c>
      <c r="Q2813" s="2"/>
      <c r="R2813" s="3" t="str">
        <f t="shared" si="14023"/>
        <v/>
      </c>
      <c r="S2813" s="19"/>
      <c r="T2813" s="20" t="str">
        <f t="shared" si="14023"/>
        <v/>
      </c>
      <c r="U2813" s="2"/>
      <c r="V2813" s="3" t="str">
        <f t="shared" ref="V2813" si="14304">IF(U2813&gt;0,U2813/$AE2813,"")</f>
        <v/>
      </c>
      <c r="W2813" s="19"/>
      <c r="X2813" s="20" t="str">
        <f t="shared" ref="X2813" si="14305">IF(W2813&gt;0,W2813/$AE2813,"")</f>
        <v/>
      </c>
      <c r="Y2813" s="2"/>
      <c r="Z2813" s="3" t="str">
        <f t="shared" ref="Z2813" si="14306">IF(Y2813&gt;0,Y2813/$AE2813,"")</f>
        <v/>
      </c>
      <c r="AA2813" s="19"/>
      <c r="AB2813" s="20" t="str">
        <f t="shared" ref="AB2813" si="14307">IF(AA2813&gt;0,AA2813/$AE2813,"")</f>
        <v/>
      </c>
      <c r="AC2813" s="19"/>
      <c r="AD2813" s="20" t="str">
        <f t="shared" ref="AD2813" si="14308">IF(AC2813&gt;0,AC2813/$AE2813,"")</f>
        <v/>
      </c>
      <c r="AE2813" s="2">
        <v>95</v>
      </c>
    </row>
    <row r="2814" spans="1:31" outlineLevel="1" x14ac:dyDescent="0.35">
      <c r="D2814" s="1" t="s">
        <v>4883</v>
      </c>
      <c r="G2814" s="19">
        <f>SUBTOTAL(9,G2813:G2813)</f>
        <v>0</v>
      </c>
      <c r="H2814" s="20" t="str">
        <f t="shared" si="14013"/>
        <v/>
      </c>
      <c r="I2814" s="2">
        <f>SUBTOTAL(9,I2813:I2813)</f>
        <v>0</v>
      </c>
      <c r="J2814" s="3" t="str">
        <f t="shared" si="14014"/>
        <v/>
      </c>
      <c r="K2814" s="19">
        <f>SUBTOTAL(9,K2813:K2813)</f>
        <v>0</v>
      </c>
      <c r="L2814" s="20" t="str">
        <f t="shared" si="14015"/>
        <v/>
      </c>
      <c r="M2814" s="2">
        <f>SUBTOTAL(9,M2813:M2813)</f>
        <v>3</v>
      </c>
      <c r="N2814" s="3">
        <f t="shared" si="14016"/>
        <v>3.1578947368421054E-2</v>
      </c>
      <c r="O2814" s="19">
        <f>SUBTOTAL(9,O2813:O2813)</f>
        <v>92</v>
      </c>
      <c r="P2814" s="20">
        <f t="shared" si="14017"/>
        <v>0.96842105263157896</v>
      </c>
      <c r="Q2814" s="2">
        <f>SUBTOTAL(9,Q2813:Q2813)</f>
        <v>0</v>
      </c>
      <c r="R2814" s="3" t="str">
        <f t="shared" si="14023"/>
        <v/>
      </c>
      <c r="S2814" s="19">
        <f>SUBTOTAL(9,S2813:S2813)</f>
        <v>0</v>
      </c>
      <c r="T2814" s="20" t="str">
        <f t="shared" si="14023"/>
        <v/>
      </c>
      <c r="U2814" s="2">
        <f>SUBTOTAL(9,U2813:U2813)</f>
        <v>0</v>
      </c>
      <c r="V2814" s="3" t="str">
        <f t="shared" ref="V2814" si="14309">IF(U2814&gt;0,U2814/$AE2814,"")</f>
        <v/>
      </c>
      <c r="W2814" s="19">
        <f>SUBTOTAL(9,W2813:W2813)</f>
        <v>0</v>
      </c>
      <c r="X2814" s="20" t="str">
        <f t="shared" ref="X2814" si="14310">IF(W2814&gt;0,W2814/$AE2814,"")</f>
        <v/>
      </c>
      <c r="Y2814" s="2">
        <f>SUBTOTAL(9,Y2813:Y2813)</f>
        <v>0</v>
      </c>
      <c r="Z2814" s="3" t="str">
        <f t="shared" ref="Z2814" si="14311">IF(Y2814&gt;0,Y2814/$AE2814,"")</f>
        <v/>
      </c>
      <c r="AA2814" s="19">
        <f>SUBTOTAL(9,AA2813:AA2813)</f>
        <v>0</v>
      </c>
      <c r="AB2814" s="20" t="str">
        <f t="shared" ref="AB2814" si="14312">IF(AA2814&gt;0,AA2814/$AE2814,"")</f>
        <v/>
      </c>
      <c r="AC2814" s="19">
        <f>SUBTOTAL(9,AC2813:AC2813)</f>
        <v>0</v>
      </c>
      <c r="AD2814" s="20" t="str">
        <f t="shared" ref="AD2814" si="14313">IF(AC2814&gt;0,AC2814/$AE2814,"")</f>
        <v/>
      </c>
      <c r="AE2814" s="2">
        <f>SUBTOTAL(9,AE2813:AE2813)</f>
        <v>95</v>
      </c>
    </row>
    <row r="2815" spans="1:31" outlineLevel="2" x14ac:dyDescent="0.35">
      <c r="A2815" t="s">
        <v>3739</v>
      </c>
      <c r="B2815" t="s">
        <v>3740</v>
      </c>
      <c r="C2815" t="s">
        <v>3740</v>
      </c>
      <c r="D2815" t="s">
        <v>3773</v>
      </c>
      <c r="E2815" t="s">
        <v>3774</v>
      </c>
      <c r="F2815" t="s">
        <v>3775</v>
      </c>
      <c r="G2815" s="19"/>
      <c r="H2815" s="20" t="str">
        <f t="shared" si="14013"/>
        <v/>
      </c>
      <c r="I2815" s="2"/>
      <c r="J2815" s="3" t="str">
        <f t="shared" si="14014"/>
        <v/>
      </c>
      <c r="K2815" s="19">
        <v>11</v>
      </c>
      <c r="L2815" s="20">
        <f t="shared" si="14015"/>
        <v>0.11458333333333333</v>
      </c>
      <c r="M2815" s="2">
        <v>78</v>
      </c>
      <c r="N2815" s="3">
        <f t="shared" si="14016"/>
        <v>0.8125</v>
      </c>
      <c r="O2815" s="19">
        <v>7</v>
      </c>
      <c r="P2815" s="20">
        <f t="shared" si="14017"/>
        <v>7.2916666666666671E-2</v>
      </c>
      <c r="Q2815" s="2"/>
      <c r="R2815" s="3" t="str">
        <f t="shared" si="14023"/>
        <v/>
      </c>
      <c r="S2815" s="19"/>
      <c r="T2815" s="20" t="str">
        <f t="shared" si="14023"/>
        <v/>
      </c>
      <c r="U2815" s="2"/>
      <c r="V2815" s="3" t="str">
        <f t="shared" ref="V2815" si="14314">IF(U2815&gt;0,U2815/$AE2815,"")</f>
        <v/>
      </c>
      <c r="W2815" s="19"/>
      <c r="X2815" s="20" t="str">
        <f t="shared" ref="X2815" si="14315">IF(W2815&gt;0,W2815/$AE2815,"")</f>
        <v/>
      </c>
      <c r="Y2815" s="2"/>
      <c r="Z2815" s="3" t="str">
        <f t="shared" ref="Z2815" si="14316">IF(Y2815&gt;0,Y2815/$AE2815,"")</f>
        <v/>
      </c>
      <c r="AA2815" s="19"/>
      <c r="AB2815" s="20" t="str">
        <f t="shared" ref="AB2815" si="14317">IF(AA2815&gt;0,AA2815/$AE2815,"")</f>
        <v/>
      </c>
      <c r="AC2815" s="19"/>
      <c r="AD2815" s="20" t="str">
        <f t="shared" ref="AD2815" si="14318">IF(AC2815&gt;0,AC2815/$AE2815,"")</f>
        <v/>
      </c>
      <c r="AE2815" s="2">
        <v>96</v>
      </c>
    </row>
    <row r="2816" spans="1:31" outlineLevel="1" x14ac:dyDescent="0.35">
      <c r="D2816" s="1" t="s">
        <v>4884</v>
      </c>
      <c r="G2816" s="19">
        <f>SUBTOTAL(9,G2815:G2815)</f>
        <v>0</v>
      </c>
      <c r="H2816" s="20" t="str">
        <f t="shared" si="14013"/>
        <v/>
      </c>
      <c r="I2816" s="2">
        <f>SUBTOTAL(9,I2815:I2815)</f>
        <v>0</v>
      </c>
      <c r="J2816" s="3" t="str">
        <f t="shared" si="14014"/>
        <v/>
      </c>
      <c r="K2816" s="19">
        <f>SUBTOTAL(9,K2815:K2815)</f>
        <v>11</v>
      </c>
      <c r="L2816" s="20">
        <f t="shared" si="14015"/>
        <v>0.11458333333333333</v>
      </c>
      <c r="M2816" s="2">
        <f>SUBTOTAL(9,M2815:M2815)</f>
        <v>78</v>
      </c>
      <c r="N2816" s="3">
        <f t="shared" si="14016"/>
        <v>0.8125</v>
      </c>
      <c r="O2816" s="19">
        <f>SUBTOTAL(9,O2815:O2815)</f>
        <v>7</v>
      </c>
      <c r="P2816" s="20">
        <f t="shared" si="14017"/>
        <v>7.2916666666666671E-2</v>
      </c>
      <c r="Q2816" s="2">
        <f>SUBTOTAL(9,Q2815:Q2815)</f>
        <v>0</v>
      </c>
      <c r="R2816" s="3" t="str">
        <f t="shared" si="14023"/>
        <v/>
      </c>
      <c r="S2816" s="19">
        <f>SUBTOTAL(9,S2815:S2815)</f>
        <v>0</v>
      </c>
      <c r="T2816" s="20" t="str">
        <f t="shared" si="14023"/>
        <v/>
      </c>
      <c r="U2816" s="2">
        <f>SUBTOTAL(9,U2815:U2815)</f>
        <v>0</v>
      </c>
      <c r="V2816" s="3" t="str">
        <f t="shared" ref="V2816" si="14319">IF(U2816&gt;0,U2816/$AE2816,"")</f>
        <v/>
      </c>
      <c r="W2816" s="19">
        <f>SUBTOTAL(9,W2815:W2815)</f>
        <v>0</v>
      </c>
      <c r="X2816" s="20" t="str">
        <f t="shared" ref="X2816" si="14320">IF(W2816&gt;0,W2816/$AE2816,"")</f>
        <v/>
      </c>
      <c r="Y2816" s="2">
        <f>SUBTOTAL(9,Y2815:Y2815)</f>
        <v>0</v>
      </c>
      <c r="Z2816" s="3" t="str">
        <f t="shared" ref="Z2816" si="14321">IF(Y2816&gt;0,Y2816/$AE2816,"")</f>
        <v/>
      </c>
      <c r="AA2816" s="19">
        <f>SUBTOTAL(9,AA2815:AA2815)</f>
        <v>0</v>
      </c>
      <c r="AB2816" s="20" t="str">
        <f t="shared" ref="AB2816" si="14322">IF(AA2816&gt;0,AA2816/$AE2816,"")</f>
        <v/>
      </c>
      <c r="AC2816" s="19">
        <f>SUBTOTAL(9,AC2815:AC2815)</f>
        <v>0</v>
      </c>
      <c r="AD2816" s="20" t="str">
        <f t="shared" ref="AD2816" si="14323">IF(AC2816&gt;0,AC2816/$AE2816,"")</f>
        <v/>
      </c>
      <c r="AE2816" s="2">
        <f>SUBTOTAL(9,AE2815:AE2815)</f>
        <v>96</v>
      </c>
    </row>
    <row r="2817" spans="1:31" outlineLevel="2" x14ac:dyDescent="0.35">
      <c r="A2817" t="s">
        <v>3739</v>
      </c>
      <c r="B2817" t="s">
        <v>3740</v>
      </c>
      <c r="C2817" t="s">
        <v>3740</v>
      </c>
      <c r="D2817" t="s">
        <v>3776</v>
      </c>
      <c r="E2817" t="s">
        <v>3777</v>
      </c>
      <c r="F2817" t="s">
        <v>3778</v>
      </c>
      <c r="G2817" s="19"/>
      <c r="H2817" s="20" t="str">
        <f t="shared" si="14013"/>
        <v/>
      </c>
      <c r="I2817" s="2"/>
      <c r="J2817" s="3" t="str">
        <f t="shared" si="14014"/>
        <v/>
      </c>
      <c r="K2817" s="19">
        <v>1</v>
      </c>
      <c r="L2817" s="20">
        <f t="shared" si="14015"/>
        <v>1.1363636363636364E-2</v>
      </c>
      <c r="M2817" s="2">
        <v>81</v>
      </c>
      <c r="N2817" s="3">
        <f t="shared" si="14016"/>
        <v>0.92045454545454541</v>
      </c>
      <c r="O2817" s="19">
        <v>6</v>
      </c>
      <c r="P2817" s="20">
        <f t="shared" si="14017"/>
        <v>6.8181818181818177E-2</v>
      </c>
      <c r="Q2817" s="2"/>
      <c r="R2817" s="3" t="str">
        <f t="shared" si="14023"/>
        <v/>
      </c>
      <c r="S2817" s="19"/>
      <c r="T2817" s="20" t="str">
        <f t="shared" si="14023"/>
        <v/>
      </c>
      <c r="U2817" s="2"/>
      <c r="V2817" s="3" t="str">
        <f t="shared" ref="V2817" si="14324">IF(U2817&gt;0,U2817/$AE2817,"")</f>
        <v/>
      </c>
      <c r="W2817" s="19"/>
      <c r="X2817" s="20" t="str">
        <f t="shared" ref="X2817" si="14325">IF(W2817&gt;0,W2817/$AE2817,"")</f>
        <v/>
      </c>
      <c r="Y2817" s="2"/>
      <c r="Z2817" s="3" t="str">
        <f t="shared" ref="Z2817" si="14326">IF(Y2817&gt;0,Y2817/$AE2817,"")</f>
        <v/>
      </c>
      <c r="AA2817" s="19"/>
      <c r="AB2817" s="20" t="str">
        <f t="shared" ref="AB2817" si="14327">IF(AA2817&gt;0,AA2817/$AE2817,"")</f>
        <v/>
      </c>
      <c r="AC2817" s="19"/>
      <c r="AD2817" s="20" t="str">
        <f t="shared" ref="AD2817" si="14328">IF(AC2817&gt;0,AC2817/$AE2817,"")</f>
        <v/>
      </c>
      <c r="AE2817" s="2">
        <v>88</v>
      </c>
    </row>
    <row r="2818" spans="1:31" outlineLevel="1" x14ac:dyDescent="0.35">
      <c r="D2818" s="1" t="s">
        <v>4885</v>
      </c>
      <c r="G2818" s="19">
        <f>SUBTOTAL(9,G2817:G2817)</f>
        <v>0</v>
      </c>
      <c r="H2818" s="20" t="str">
        <f t="shared" si="14013"/>
        <v/>
      </c>
      <c r="I2818" s="2">
        <f>SUBTOTAL(9,I2817:I2817)</f>
        <v>0</v>
      </c>
      <c r="J2818" s="3" t="str">
        <f t="shared" si="14014"/>
        <v/>
      </c>
      <c r="K2818" s="19">
        <f>SUBTOTAL(9,K2817:K2817)</f>
        <v>1</v>
      </c>
      <c r="L2818" s="20">
        <f t="shared" si="14015"/>
        <v>1.1363636363636364E-2</v>
      </c>
      <c r="M2818" s="2">
        <f>SUBTOTAL(9,M2817:M2817)</f>
        <v>81</v>
      </c>
      <c r="N2818" s="3">
        <f t="shared" si="14016"/>
        <v>0.92045454545454541</v>
      </c>
      <c r="O2818" s="19">
        <f>SUBTOTAL(9,O2817:O2817)</f>
        <v>6</v>
      </c>
      <c r="P2818" s="20">
        <f t="shared" si="14017"/>
        <v>6.8181818181818177E-2</v>
      </c>
      <c r="Q2818" s="2">
        <f>SUBTOTAL(9,Q2817:Q2817)</f>
        <v>0</v>
      </c>
      <c r="R2818" s="3" t="str">
        <f t="shared" si="14023"/>
        <v/>
      </c>
      <c r="S2818" s="19">
        <f>SUBTOTAL(9,S2817:S2817)</f>
        <v>0</v>
      </c>
      <c r="T2818" s="20" t="str">
        <f t="shared" si="14023"/>
        <v/>
      </c>
      <c r="U2818" s="2">
        <f>SUBTOTAL(9,U2817:U2817)</f>
        <v>0</v>
      </c>
      <c r="V2818" s="3" t="str">
        <f t="shared" ref="V2818" si="14329">IF(U2818&gt;0,U2818/$AE2818,"")</f>
        <v/>
      </c>
      <c r="W2818" s="19">
        <f>SUBTOTAL(9,W2817:W2817)</f>
        <v>0</v>
      </c>
      <c r="X2818" s="20" t="str">
        <f t="shared" ref="X2818" si="14330">IF(W2818&gt;0,W2818/$AE2818,"")</f>
        <v/>
      </c>
      <c r="Y2818" s="2">
        <f>SUBTOTAL(9,Y2817:Y2817)</f>
        <v>0</v>
      </c>
      <c r="Z2818" s="3" t="str">
        <f t="shared" ref="Z2818" si="14331">IF(Y2818&gt;0,Y2818/$AE2818,"")</f>
        <v/>
      </c>
      <c r="AA2818" s="19">
        <f>SUBTOTAL(9,AA2817:AA2817)</f>
        <v>0</v>
      </c>
      <c r="AB2818" s="20" t="str">
        <f t="shared" ref="AB2818" si="14332">IF(AA2818&gt;0,AA2818/$AE2818,"")</f>
        <v/>
      </c>
      <c r="AC2818" s="19">
        <f>SUBTOTAL(9,AC2817:AC2817)</f>
        <v>0</v>
      </c>
      <c r="AD2818" s="20" t="str">
        <f t="shared" ref="AD2818" si="14333">IF(AC2818&gt;0,AC2818/$AE2818,"")</f>
        <v/>
      </c>
      <c r="AE2818" s="2">
        <f>SUBTOTAL(9,AE2817:AE2817)</f>
        <v>88</v>
      </c>
    </row>
    <row r="2819" spans="1:31" outlineLevel="2" x14ac:dyDescent="0.35">
      <c r="A2819" t="s">
        <v>3739</v>
      </c>
      <c r="B2819" t="s">
        <v>3740</v>
      </c>
      <c r="C2819" t="s">
        <v>3740</v>
      </c>
      <c r="D2819" t="s">
        <v>3779</v>
      </c>
      <c r="E2819" t="s">
        <v>3777</v>
      </c>
      <c r="F2819" t="s">
        <v>3780</v>
      </c>
      <c r="G2819" s="19"/>
      <c r="H2819" s="20" t="str">
        <f t="shared" si="14013"/>
        <v/>
      </c>
      <c r="I2819" s="2"/>
      <c r="J2819" s="3" t="str">
        <f t="shared" si="14014"/>
        <v/>
      </c>
      <c r="K2819" s="19"/>
      <c r="L2819" s="20" t="str">
        <f t="shared" si="14015"/>
        <v/>
      </c>
      <c r="M2819" s="2">
        <v>11</v>
      </c>
      <c r="N2819" s="3">
        <f t="shared" si="14016"/>
        <v>0.125</v>
      </c>
      <c r="O2819" s="19">
        <v>77</v>
      </c>
      <c r="P2819" s="20">
        <f t="shared" si="14017"/>
        <v>0.875</v>
      </c>
      <c r="Q2819" s="2"/>
      <c r="R2819" s="3" t="str">
        <f t="shared" si="14023"/>
        <v/>
      </c>
      <c r="S2819" s="19"/>
      <c r="T2819" s="20" t="str">
        <f t="shared" si="14023"/>
        <v/>
      </c>
      <c r="U2819" s="2"/>
      <c r="V2819" s="3" t="str">
        <f t="shared" ref="V2819" si="14334">IF(U2819&gt;0,U2819/$AE2819,"")</f>
        <v/>
      </c>
      <c r="W2819" s="19"/>
      <c r="X2819" s="20" t="str">
        <f t="shared" ref="X2819" si="14335">IF(W2819&gt;0,W2819/$AE2819,"")</f>
        <v/>
      </c>
      <c r="Y2819" s="2"/>
      <c r="Z2819" s="3" t="str">
        <f t="shared" ref="Z2819" si="14336">IF(Y2819&gt;0,Y2819/$AE2819,"")</f>
        <v/>
      </c>
      <c r="AA2819" s="19"/>
      <c r="AB2819" s="20" t="str">
        <f t="shared" ref="AB2819" si="14337">IF(AA2819&gt;0,AA2819/$AE2819,"")</f>
        <v/>
      </c>
      <c r="AC2819" s="19"/>
      <c r="AD2819" s="20" t="str">
        <f t="shared" ref="AD2819" si="14338">IF(AC2819&gt;0,AC2819/$AE2819,"")</f>
        <v/>
      </c>
      <c r="AE2819" s="2">
        <v>88</v>
      </c>
    </row>
    <row r="2820" spans="1:31" outlineLevel="1" x14ac:dyDescent="0.35">
      <c r="D2820" s="1" t="s">
        <v>4886</v>
      </c>
      <c r="G2820" s="19">
        <f>SUBTOTAL(9,G2819:G2819)</f>
        <v>0</v>
      </c>
      <c r="H2820" s="20" t="str">
        <f t="shared" ref="H2820:H2883" si="14339">IF(G2820&gt;0,G2820/$AE2820,"")</f>
        <v/>
      </c>
      <c r="I2820" s="2">
        <f>SUBTOTAL(9,I2819:I2819)</f>
        <v>0</v>
      </c>
      <c r="J2820" s="3" t="str">
        <f t="shared" ref="J2820:J2883" si="14340">IF(I2820&gt;0,I2820/$AE2820,"")</f>
        <v/>
      </c>
      <c r="K2820" s="19">
        <f>SUBTOTAL(9,K2819:K2819)</f>
        <v>0</v>
      </c>
      <c r="L2820" s="20" t="str">
        <f t="shared" ref="L2820:L2883" si="14341">IF(K2820&gt;0,K2820/$AE2820,"")</f>
        <v/>
      </c>
      <c r="M2820" s="2">
        <f>SUBTOTAL(9,M2819:M2819)</f>
        <v>11</v>
      </c>
      <c r="N2820" s="3">
        <f t="shared" ref="N2820:N2883" si="14342">IF(M2820&gt;0,M2820/$AE2820,"")</f>
        <v>0.125</v>
      </c>
      <c r="O2820" s="19">
        <f>SUBTOTAL(9,O2819:O2819)</f>
        <v>77</v>
      </c>
      <c r="P2820" s="20">
        <f t="shared" ref="P2820:P2883" si="14343">IF(O2820&gt;0,O2820/$AE2820,"")</f>
        <v>0.875</v>
      </c>
      <c r="Q2820" s="2">
        <f>SUBTOTAL(9,Q2819:Q2819)</f>
        <v>0</v>
      </c>
      <c r="R2820" s="3" t="str">
        <f t="shared" si="14023"/>
        <v/>
      </c>
      <c r="S2820" s="19">
        <f>SUBTOTAL(9,S2819:S2819)</f>
        <v>0</v>
      </c>
      <c r="T2820" s="20" t="str">
        <f t="shared" si="14023"/>
        <v/>
      </c>
      <c r="U2820" s="2">
        <f>SUBTOTAL(9,U2819:U2819)</f>
        <v>0</v>
      </c>
      <c r="V2820" s="3" t="str">
        <f t="shared" ref="V2820" si="14344">IF(U2820&gt;0,U2820/$AE2820,"")</f>
        <v/>
      </c>
      <c r="W2820" s="19">
        <f>SUBTOTAL(9,W2819:W2819)</f>
        <v>0</v>
      </c>
      <c r="X2820" s="20" t="str">
        <f t="shared" ref="X2820" si="14345">IF(W2820&gt;0,W2820/$AE2820,"")</f>
        <v/>
      </c>
      <c r="Y2820" s="2">
        <f>SUBTOTAL(9,Y2819:Y2819)</f>
        <v>0</v>
      </c>
      <c r="Z2820" s="3" t="str">
        <f t="shared" ref="Z2820" si="14346">IF(Y2820&gt;0,Y2820/$AE2820,"")</f>
        <v/>
      </c>
      <c r="AA2820" s="19">
        <f>SUBTOTAL(9,AA2819:AA2819)</f>
        <v>0</v>
      </c>
      <c r="AB2820" s="20" t="str">
        <f t="shared" ref="AB2820" si="14347">IF(AA2820&gt;0,AA2820/$AE2820,"")</f>
        <v/>
      </c>
      <c r="AC2820" s="19">
        <f>SUBTOTAL(9,AC2819:AC2819)</f>
        <v>0</v>
      </c>
      <c r="AD2820" s="20" t="str">
        <f t="shared" ref="AD2820" si="14348">IF(AC2820&gt;0,AC2820/$AE2820,"")</f>
        <v/>
      </c>
      <c r="AE2820" s="2">
        <f>SUBTOTAL(9,AE2819:AE2819)</f>
        <v>88</v>
      </c>
    </row>
    <row r="2821" spans="1:31" outlineLevel="2" x14ac:dyDescent="0.35">
      <c r="A2821" t="s">
        <v>3739</v>
      </c>
      <c r="B2821" t="s">
        <v>3740</v>
      </c>
      <c r="C2821" t="s">
        <v>3740</v>
      </c>
      <c r="D2821" t="s">
        <v>3781</v>
      </c>
      <c r="E2821" t="s">
        <v>3782</v>
      </c>
      <c r="F2821" t="s">
        <v>3783</v>
      </c>
      <c r="G2821" s="19"/>
      <c r="H2821" s="20" t="str">
        <f t="shared" si="14339"/>
        <v/>
      </c>
      <c r="I2821" s="2"/>
      <c r="J2821" s="3" t="str">
        <f t="shared" si="14340"/>
        <v/>
      </c>
      <c r="K2821" s="19"/>
      <c r="L2821" s="20" t="str">
        <f t="shared" si="14341"/>
        <v/>
      </c>
      <c r="M2821" s="2">
        <v>2</v>
      </c>
      <c r="N2821" s="3">
        <f t="shared" si="14342"/>
        <v>3.2786885245901641E-2</v>
      </c>
      <c r="O2821" s="19">
        <v>59</v>
      </c>
      <c r="P2821" s="20">
        <f t="shared" si="14343"/>
        <v>0.96721311475409832</v>
      </c>
      <c r="Q2821" s="2"/>
      <c r="R2821" s="3" t="str">
        <f t="shared" ref="R2821:T2884" si="14349">IF(Q2821&gt;0,Q2821/$AE2821,"")</f>
        <v/>
      </c>
      <c r="S2821" s="19"/>
      <c r="T2821" s="20" t="str">
        <f t="shared" si="14349"/>
        <v/>
      </c>
      <c r="U2821" s="2"/>
      <c r="V2821" s="3" t="str">
        <f t="shared" ref="V2821" si="14350">IF(U2821&gt;0,U2821/$AE2821,"")</f>
        <v/>
      </c>
      <c r="W2821" s="19"/>
      <c r="X2821" s="20" t="str">
        <f t="shared" ref="X2821" si="14351">IF(W2821&gt;0,W2821/$AE2821,"")</f>
        <v/>
      </c>
      <c r="Y2821" s="2"/>
      <c r="Z2821" s="3" t="str">
        <f t="shared" ref="Z2821" si="14352">IF(Y2821&gt;0,Y2821/$AE2821,"")</f>
        <v/>
      </c>
      <c r="AA2821" s="19"/>
      <c r="AB2821" s="20" t="str">
        <f t="shared" ref="AB2821" si="14353">IF(AA2821&gt;0,AA2821/$AE2821,"")</f>
        <v/>
      </c>
      <c r="AC2821" s="19"/>
      <c r="AD2821" s="20" t="str">
        <f t="shared" ref="AD2821" si="14354">IF(AC2821&gt;0,AC2821/$AE2821,"")</f>
        <v/>
      </c>
      <c r="AE2821" s="2">
        <v>61</v>
      </c>
    </row>
    <row r="2822" spans="1:31" outlineLevel="1" x14ac:dyDescent="0.35">
      <c r="D2822" s="1" t="s">
        <v>4887</v>
      </c>
      <c r="G2822" s="19">
        <f>SUBTOTAL(9,G2821:G2821)</f>
        <v>0</v>
      </c>
      <c r="H2822" s="20" t="str">
        <f t="shared" si="14339"/>
        <v/>
      </c>
      <c r="I2822" s="2">
        <f>SUBTOTAL(9,I2821:I2821)</f>
        <v>0</v>
      </c>
      <c r="J2822" s="3" t="str">
        <f t="shared" si="14340"/>
        <v/>
      </c>
      <c r="K2822" s="19">
        <f>SUBTOTAL(9,K2821:K2821)</f>
        <v>0</v>
      </c>
      <c r="L2822" s="20" t="str">
        <f t="shared" si="14341"/>
        <v/>
      </c>
      <c r="M2822" s="2">
        <f>SUBTOTAL(9,M2821:M2821)</f>
        <v>2</v>
      </c>
      <c r="N2822" s="3">
        <f t="shared" si="14342"/>
        <v>3.2786885245901641E-2</v>
      </c>
      <c r="O2822" s="19">
        <f>SUBTOTAL(9,O2821:O2821)</f>
        <v>59</v>
      </c>
      <c r="P2822" s="20">
        <f t="shared" si="14343"/>
        <v>0.96721311475409832</v>
      </c>
      <c r="Q2822" s="2">
        <f>SUBTOTAL(9,Q2821:Q2821)</f>
        <v>0</v>
      </c>
      <c r="R2822" s="3" t="str">
        <f t="shared" si="14349"/>
        <v/>
      </c>
      <c r="S2822" s="19">
        <f>SUBTOTAL(9,S2821:S2821)</f>
        <v>0</v>
      </c>
      <c r="T2822" s="20" t="str">
        <f t="shared" si="14349"/>
        <v/>
      </c>
      <c r="U2822" s="2">
        <f>SUBTOTAL(9,U2821:U2821)</f>
        <v>0</v>
      </c>
      <c r="V2822" s="3" t="str">
        <f t="shared" ref="V2822" si="14355">IF(U2822&gt;0,U2822/$AE2822,"")</f>
        <v/>
      </c>
      <c r="W2822" s="19">
        <f>SUBTOTAL(9,W2821:W2821)</f>
        <v>0</v>
      </c>
      <c r="X2822" s="20" t="str">
        <f t="shared" ref="X2822" si="14356">IF(W2822&gt;0,W2822/$AE2822,"")</f>
        <v/>
      </c>
      <c r="Y2822" s="2">
        <f>SUBTOTAL(9,Y2821:Y2821)</f>
        <v>0</v>
      </c>
      <c r="Z2822" s="3" t="str">
        <f t="shared" ref="Z2822" si="14357">IF(Y2822&gt;0,Y2822/$AE2822,"")</f>
        <v/>
      </c>
      <c r="AA2822" s="19">
        <f>SUBTOTAL(9,AA2821:AA2821)</f>
        <v>0</v>
      </c>
      <c r="AB2822" s="20" t="str">
        <f t="shared" ref="AB2822" si="14358">IF(AA2822&gt;0,AA2822/$AE2822,"")</f>
        <v/>
      </c>
      <c r="AC2822" s="19">
        <f>SUBTOTAL(9,AC2821:AC2821)</f>
        <v>0</v>
      </c>
      <c r="AD2822" s="20" t="str">
        <f t="shared" ref="AD2822" si="14359">IF(AC2822&gt;0,AC2822/$AE2822,"")</f>
        <v/>
      </c>
      <c r="AE2822" s="2">
        <f>SUBTOTAL(9,AE2821:AE2821)</f>
        <v>61</v>
      </c>
    </row>
    <row r="2823" spans="1:31" outlineLevel="2" x14ac:dyDescent="0.35">
      <c r="A2823" t="s">
        <v>3739</v>
      </c>
      <c r="B2823" t="s">
        <v>3740</v>
      </c>
      <c r="C2823" t="s">
        <v>3740</v>
      </c>
      <c r="D2823" t="s">
        <v>3784</v>
      </c>
      <c r="E2823" t="s">
        <v>3785</v>
      </c>
      <c r="F2823" t="s">
        <v>3786</v>
      </c>
      <c r="G2823" s="19"/>
      <c r="H2823" s="20" t="str">
        <f t="shared" si="14339"/>
        <v/>
      </c>
      <c r="I2823" s="2"/>
      <c r="J2823" s="3" t="str">
        <f t="shared" si="14340"/>
        <v/>
      </c>
      <c r="K2823" s="19"/>
      <c r="L2823" s="20" t="str">
        <f t="shared" si="14341"/>
        <v/>
      </c>
      <c r="M2823" s="2">
        <v>33</v>
      </c>
      <c r="N2823" s="3">
        <f t="shared" si="14342"/>
        <v>0.54098360655737709</v>
      </c>
      <c r="O2823" s="19">
        <v>28</v>
      </c>
      <c r="P2823" s="20">
        <f t="shared" si="14343"/>
        <v>0.45901639344262296</v>
      </c>
      <c r="Q2823" s="2"/>
      <c r="R2823" s="3" t="str">
        <f t="shared" si="14349"/>
        <v/>
      </c>
      <c r="S2823" s="19"/>
      <c r="T2823" s="20" t="str">
        <f t="shared" si="14349"/>
        <v/>
      </c>
      <c r="U2823" s="2"/>
      <c r="V2823" s="3" t="str">
        <f t="shared" ref="V2823" si="14360">IF(U2823&gt;0,U2823/$AE2823,"")</f>
        <v/>
      </c>
      <c r="W2823" s="19"/>
      <c r="X2823" s="20" t="str">
        <f t="shared" ref="X2823" si="14361">IF(W2823&gt;0,W2823/$AE2823,"")</f>
        <v/>
      </c>
      <c r="Y2823" s="2"/>
      <c r="Z2823" s="3" t="str">
        <f t="shared" ref="Z2823" si="14362">IF(Y2823&gt;0,Y2823/$AE2823,"")</f>
        <v/>
      </c>
      <c r="AA2823" s="19"/>
      <c r="AB2823" s="20" t="str">
        <f t="shared" ref="AB2823" si="14363">IF(AA2823&gt;0,AA2823/$AE2823,"")</f>
        <v/>
      </c>
      <c r="AC2823" s="19"/>
      <c r="AD2823" s="20" t="str">
        <f t="shared" ref="AD2823" si="14364">IF(AC2823&gt;0,AC2823/$AE2823,"")</f>
        <v/>
      </c>
      <c r="AE2823" s="2">
        <v>61</v>
      </c>
    </row>
    <row r="2824" spans="1:31" outlineLevel="1" x14ac:dyDescent="0.35">
      <c r="D2824" s="1" t="s">
        <v>4888</v>
      </c>
      <c r="G2824" s="19">
        <f>SUBTOTAL(9,G2823:G2823)</f>
        <v>0</v>
      </c>
      <c r="H2824" s="20" t="str">
        <f t="shared" si="14339"/>
        <v/>
      </c>
      <c r="I2824" s="2">
        <f>SUBTOTAL(9,I2823:I2823)</f>
        <v>0</v>
      </c>
      <c r="J2824" s="3" t="str">
        <f t="shared" si="14340"/>
        <v/>
      </c>
      <c r="K2824" s="19">
        <f>SUBTOTAL(9,K2823:K2823)</f>
        <v>0</v>
      </c>
      <c r="L2824" s="20" t="str">
        <f t="shared" si="14341"/>
        <v/>
      </c>
      <c r="M2824" s="2">
        <f>SUBTOTAL(9,M2823:M2823)</f>
        <v>33</v>
      </c>
      <c r="N2824" s="3">
        <f t="shared" si="14342"/>
        <v>0.54098360655737709</v>
      </c>
      <c r="O2824" s="19">
        <f>SUBTOTAL(9,O2823:O2823)</f>
        <v>28</v>
      </c>
      <c r="P2824" s="20">
        <f t="shared" si="14343"/>
        <v>0.45901639344262296</v>
      </c>
      <c r="Q2824" s="2">
        <f>SUBTOTAL(9,Q2823:Q2823)</f>
        <v>0</v>
      </c>
      <c r="R2824" s="3" t="str">
        <f t="shared" si="14349"/>
        <v/>
      </c>
      <c r="S2824" s="19">
        <f>SUBTOTAL(9,S2823:S2823)</f>
        <v>0</v>
      </c>
      <c r="T2824" s="20" t="str">
        <f t="shared" si="14349"/>
        <v/>
      </c>
      <c r="U2824" s="2">
        <f>SUBTOTAL(9,U2823:U2823)</f>
        <v>0</v>
      </c>
      <c r="V2824" s="3" t="str">
        <f t="shared" ref="V2824" si="14365">IF(U2824&gt;0,U2824/$AE2824,"")</f>
        <v/>
      </c>
      <c r="W2824" s="19">
        <f>SUBTOTAL(9,W2823:W2823)</f>
        <v>0</v>
      </c>
      <c r="X2824" s="20" t="str">
        <f t="shared" ref="X2824" si="14366">IF(W2824&gt;0,W2824/$AE2824,"")</f>
        <v/>
      </c>
      <c r="Y2824" s="2">
        <f>SUBTOTAL(9,Y2823:Y2823)</f>
        <v>0</v>
      </c>
      <c r="Z2824" s="3" t="str">
        <f t="shared" ref="Z2824" si="14367">IF(Y2824&gt;0,Y2824/$AE2824,"")</f>
        <v/>
      </c>
      <c r="AA2824" s="19">
        <f>SUBTOTAL(9,AA2823:AA2823)</f>
        <v>0</v>
      </c>
      <c r="AB2824" s="20" t="str">
        <f t="shared" ref="AB2824" si="14368">IF(AA2824&gt;0,AA2824/$AE2824,"")</f>
        <v/>
      </c>
      <c r="AC2824" s="19">
        <f>SUBTOTAL(9,AC2823:AC2823)</f>
        <v>0</v>
      </c>
      <c r="AD2824" s="20" t="str">
        <f t="shared" ref="AD2824" si="14369">IF(AC2824&gt;0,AC2824/$AE2824,"")</f>
        <v/>
      </c>
      <c r="AE2824" s="2">
        <f>SUBTOTAL(9,AE2823:AE2823)</f>
        <v>61</v>
      </c>
    </row>
    <row r="2825" spans="1:31" outlineLevel="2" x14ac:dyDescent="0.35">
      <c r="A2825" t="s">
        <v>3739</v>
      </c>
      <c r="B2825" t="s">
        <v>3740</v>
      </c>
      <c r="C2825" t="s">
        <v>3740</v>
      </c>
      <c r="D2825" t="s">
        <v>3787</v>
      </c>
      <c r="E2825" t="s">
        <v>401</v>
      </c>
      <c r="F2825" t="s">
        <v>3788</v>
      </c>
      <c r="G2825" s="19"/>
      <c r="H2825" s="20" t="str">
        <f t="shared" si="14339"/>
        <v/>
      </c>
      <c r="I2825" s="2"/>
      <c r="J2825" s="3" t="str">
        <f t="shared" si="14340"/>
        <v/>
      </c>
      <c r="K2825" s="19">
        <v>11</v>
      </c>
      <c r="L2825" s="20">
        <f t="shared" si="14341"/>
        <v>0.17741935483870969</v>
      </c>
      <c r="M2825" s="2">
        <v>39</v>
      </c>
      <c r="N2825" s="3">
        <f t="shared" si="14342"/>
        <v>0.62903225806451613</v>
      </c>
      <c r="O2825" s="19">
        <v>12</v>
      </c>
      <c r="P2825" s="20">
        <f t="shared" si="14343"/>
        <v>0.19354838709677419</v>
      </c>
      <c r="Q2825" s="2"/>
      <c r="R2825" s="3" t="str">
        <f t="shared" si="14349"/>
        <v/>
      </c>
      <c r="S2825" s="19"/>
      <c r="T2825" s="20" t="str">
        <f t="shared" si="14349"/>
        <v/>
      </c>
      <c r="U2825" s="2"/>
      <c r="V2825" s="3" t="str">
        <f t="shared" ref="V2825" si="14370">IF(U2825&gt;0,U2825/$AE2825,"")</f>
        <v/>
      </c>
      <c r="W2825" s="19"/>
      <c r="X2825" s="20" t="str">
        <f t="shared" ref="X2825" si="14371">IF(W2825&gt;0,W2825/$AE2825,"")</f>
        <v/>
      </c>
      <c r="Y2825" s="2"/>
      <c r="Z2825" s="3" t="str">
        <f t="shared" ref="Z2825" si="14372">IF(Y2825&gt;0,Y2825/$AE2825,"")</f>
        <v/>
      </c>
      <c r="AA2825" s="19"/>
      <c r="AB2825" s="20" t="str">
        <f t="shared" ref="AB2825" si="14373">IF(AA2825&gt;0,AA2825/$AE2825,"")</f>
        <v/>
      </c>
      <c r="AC2825" s="19"/>
      <c r="AD2825" s="20" t="str">
        <f t="shared" ref="AD2825" si="14374">IF(AC2825&gt;0,AC2825/$AE2825,"")</f>
        <v/>
      </c>
      <c r="AE2825" s="2">
        <v>62</v>
      </c>
    </row>
    <row r="2826" spans="1:31" outlineLevel="1" x14ac:dyDescent="0.35">
      <c r="D2826" s="1" t="s">
        <v>4889</v>
      </c>
      <c r="G2826" s="19">
        <f>SUBTOTAL(9,G2825:G2825)</f>
        <v>0</v>
      </c>
      <c r="H2826" s="20" t="str">
        <f t="shared" si="14339"/>
        <v/>
      </c>
      <c r="I2826" s="2">
        <f>SUBTOTAL(9,I2825:I2825)</f>
        <v>0</v>
      </c>
      <c r="J2826" s="3" t="str">
        <f t="shared" si="14340"/>
        <v/>
      </c>
      <c r="K2826" s="19">
        <f>SUBTOTAL(9,K2825:K2825)</f>
        <v>11</v>
      </c>
      <c r="L2826" s="20">
        <f t="shared" si="14341"/>
        <v>0.17741935483870969</v>
      </c>
      <c r="M2826" s="2">
        <f>SUBTOTAL(9,M2825:M2825)</f>
        <v>39</v>
      </c>
      <c r="N2826" s="3">
        <f t="shared" si="14342"/>
        <v>0.62903225806451613</v>
      </c>
      <c r="O2826" s="19">
        <f>SUBTOTAL(9,O2825:O2825)</f>
        <v>12</v>
      </c>
      <c r="P2826" s="20">
        <f t="shared" si="14343"/>
        <v>0.19354838709677419</v>
      </c>
      <c r="Q2826" s="2">
        <f>SUBTOTAL(9,Q2825:Q2825)</f>
        <v>0</v>
      </c>
      <c r="R2826" s="3" t="str">
        <f t="shared" si="14349"/>
        <v/>
      </c>
      <c r="S2826" s="19">
        <f>SUBTOTAL(9,S2825:S2825)</f>
        <v>0</v>
      </c>
      <c r="T2826" s="20" t="str">
        <f t="shared" si="14349"/>
        <v/>
      </c>
      <c r="U2826" s="2">
        <f>SUBTOTAL(9,U2825:U2825)</f>
        <v>0</v>
      </c>
      <c r="V2826" s="3" t="str">
        <f t="shared" ref="V2826" si="14375">IF(U2826&gt;0,U2826/$AE2826,"")</f>
        <v/>
      </c>
      <c r="W2826" s="19">
        <f>SUBTOTAL(9,W2825:W2825)</f>
        <v>0</v>
      </c>
      <c r="X2826" s="20" t="str">
        <f t="shared" ref="X2826" si="14376">IF(W2826&gt;0,W2826/$AE2826,"")</f>
        <v/>
      </c>
      <c r="Y2826" s="2">
        <f>SUBTOTAL(9,Y2825:Y2825)</f>
        <v>0</v>
      </c>
      <c r="Z2826" s="3" t="str">
        <f t="shared" ref="Z2826" si="14377">IF(Y2826&gt;0,Y2826/$AE2826,"")</f>
        <v/>
      </c>
      <c r="AA2826" s="19">
        <f>SUBTOTAL(9,AA2825:AA2825)</f>
        <v>0</v>
      </c>
      <c r="AB2826" s="20" t="str">
        <f t="shared" ref="AB2826" si="14378">IF(AA2826&gt;0,AA2826/$AE2826,"")</f>
        <v/>
      </c>
      <c r="AC2826" s="19">
        <f>SUBTOTAL(9,AC2825:AC2825)</f>
        <v>0</v>
      </c>
      <c r="AD2826" s="20" t="str">
        <f t="shared" ref="AD2826" si="14379">IF(AC2826&gt;0,AC2826/$AE2826,"")</f>
        <v/>
      </c>
      <c r="AE2826" s="2">
        <f>SUBTOTAL(9,AE2825:AE2825)</f>
        <v>62</v>
      </c>
    </row>
    <row r="2827" spans="1:31" outlineLevel="2" x14ac:dyDescent="0.35">
      <c r="A2827" t="s">
        <v>3739</v>
      </c>
      <c r="B2827" t="s">
        <v>3740</v>
      </c>
      <c r="C2827" t="s">
        <v>3740</v>
      </c>
      <c r="D2827" t="s">
        <v>3789</v>
      </c>
      <c r="E2827" t="s">
        <v>401</v>
      </c>
      <c r="F2827" t="s">
        <v>3790</v>
      </c>
      <c r="G2827" s="19"/>
      <c r="H2827" s="20" t="str">
        <f t="shared" si="14339"/>
        <v/>
      </c>
      <c r="I2827" s="2"/>
      <c r="J2827" s="3" t="str">
        <f t="shared" si="14340"/>
        <v/>
      </c>
      <c r="K2827" s="19"/>
      <c r="L2827" s="20" t="str">
        <f t="shared" si="14341"/>
        <v/>
      </c>
      <c r="M2827" s="2">
        <v>20</v>
      </c>
      <c r="N2827" s="3">
        <f t="shared" si="14342"/>
        <v>0.32786885245901637</v>
      </c>
      <c r="O2827" s="19">
        <v>40</v>
      </c>
      <c r="P2827" s="20">
        <f t="shared" si="14343"/>
        <v>0.65573770491803274</v>
      </c>
      <c r="Q2827" s="2"/>
      <c r="R2827" s="3" t="str">
        <f t="shared" si="14349"/>
        <v/>
      </c>
      <c r="S2827" s="19"/>
      <c r="T2827" s="20" t="str">
        <f t="shared" si="14349"/>
        <v/>
      </c>
      <c r="U2827" s="2"/>
      <c r="V2827" s="3" t="str">
        <f t="shared" ref="V2827" si="14380">IF(U2827&gt;0,U2827/$AE2827,"")</f>
        <v/>
      </c>
      <c r="W2827" s="19">
        <v>1</v>
      </c>
      <c r="X2827" s="20">
        <f t="shared" ref="X2827" si="14381">IF(W2827&gt;0,W2827/$AE2827,"")</f>
        <v>1.6393442622950821E-2</v>
      </c>
      <c r="Y2827" s="2"/>
      <c r="Z2827" s="3" t="str">
        <f t="shared" ref="Z2827" si="14382">IF(Y2827&gt;0,Y2827/$AE2827,"")</f>
        <v/>
      </c>
      <c r="AA2827" s="19"/>
      <c r="AB2827" s="20" t="str">
        <f t="shared" ref="AB2827" si="14383">IF(AA2827&gt;0,AA2827/$AE2827,"")</f>
        <v/>
      </c>
      <c r="AC2827" s="19"/>
      <c r="AD2827" s="20" t="str">
        <f t="shared" ref="AD2827" si="14384">IF(AC2827&gt;0,AC2827/$AE2827,"")</f>
        <v/>
      </c>
      <c r="AE2827" s="2">
        <v>61</v>
      </c>
    </row>
    <row r="2828" spans="1:31" outlineLevel="1" x14ac:dyDescent="0.35">
      <c r="D2828" s="1" t="s">
        <v>4890</v>
      </c>
      <c r="G2828" s="19">
        <f>SUBTOTAL(9,G2827:G2827)</f>
        <v>0</v>
      </c>
      <c r="H2828" s="20" t="str">
        <f t="shared" si="14339"/>
        <v/>
      </c>
      <c r="I2828" s="2">
        <f>SUBTOTAL(9,I2827:I2827)</f>
        <v>0</v>
      </c>
      <c r="J2828" s="3" t="str">
        <f t="shared" si="14340"/>
        <v/>
      </c>
      <c r="K2828" s="19">
        <f>SUBTOTAL(9,K2827:K2827)</f>
        <v>0</v>
      </c>
      <c r="L2828" s="20" t="str">
        <f t="shared" si="14341"/>
        <v/>
      </c>
      <c r="M2828" s="2">
        <f>SUBTOTAL(9,M2827:M2827)</f>
        <v>20</v>
      </c>
      <c r="N2828" s="3">
        <f t="shared" si="14342"/>
        <v>0.32786885245901637</v>
      </c>
      <c r="O2828" s="19">
        <f>SUBTOTAL(9,O2827:O2827)</f>
        <v>40</v>
      </c>
      <c r="P2828" s="20">
        <f t="shared" si="14343"/>
        <v>0.65573770491803274</v>
      </c>
      <c r="Q2828" s="2">
        <f>SUBTOTAL(9,Q2827:Q2827)</f>
        <v>0</v>
      </c>
      <c r="R2828" s="3" t="str">
        <f t="shared" si="14349"/>
        <v/>
      </c>
      <c r="S2828" s="19">
        <f>SUBTOTAL(9,S2827:S2827)</f>
        <v>0</v>
      </c>
      <c r="T2828" s="20" t="str">
        <f t="shared" si="14349"/>
        <v/>
      </c>
      <c r="U2828" s="2">
        <f>SUBTOTAL(9,U2827:U2827)</f>
        <v>0</v>
      </c>
      <c r="V2828" s="3" t="str">
        <f t="shared" ref="V2828" si="14385">IF(U2828&gt;0,U2828/$AE2828,"")</f>
        <v/>
      </c>
      <c r="W2828" s="19">
        <f>SUBTOTAL(9,W2827:W2827)</f>
        <v>1</v>
      </c>
      <c r="X2828" s="20">
        <f t="shared" ref="X2828" si="14386">IF(W2828&gt;0,W2828/$AE2828,"")</f>
        <v>1.6393442622950821E-2</v>
      </c>
      <c r="Y2828" s="2">
        <f>SUBTOTAL(9,Y2827:Y2827)</f>
        <v>0</v>
      </c>
      <c r="Z2828" s="3" t="str">
        <f t="shared" ref="Z2828" si="14387">IF(Y2828&gt;0,Y2828/$AE2828,"")</f>
        <v/>
      </c>
      <c r="AA2828" s="19">
        <f>SUBTOTAL(9,AA2827:AA2827)</f>
        <v>0</v>
      </c>
      <c r="AB2828" s="20" t="str">
        <f t="shared" ref="AB2828" si="14388">IF(AA2828&gt;0,AA2828/$AE2828,"")</f>
        <v/>
      </c>
      <c r="AC2828" s="19">
        <f>SUBTOTAL(9,AC2827:AC2827)</f>
        <v>0</v>
      </c>
      <c r="AD2828" s="20" t="str">
        <f t="shared" ref="AD2828" si="14389">IF(AC2828&gt;0,AC2828/$AE2828,"")</f>
        <v/>
      </c>
      <c r="AE2828" s="2">
        <f>SUBTOTAL(9,AE2827:AE2827)</f>
        <v>61</v>
      </c>
    </row>
    <row r="2829" spans="1:31" outlineLevel="2" x14ac:dyDescent="0.35">
      <c r="A2829" t="s">
        <v>3739</v>
      </c>
      <c r="B2829" t="s">
        <v>3740</v>
      </c>
      <c r="C2829" t="s">
        <v>3740</v>
      </c>
      <c r="D2829" t="s">
        <v>3791</v>
      </c>
      <c r="E2829" t="s">
        <v>3792</v>
      </c>
      <c r="F2829" t="s">
        <v>3793</v>
      </c>
      <c r="G2829" s="19"/>
      <c r="H2829" s="20" t="str">
        <f t="shared" si="14339"/>
        <v/>
      </c>
      <c r="I2829" s="2"/>
      <c r="J2829" s="3" t="str">
        <f t="shared" si="14340"/>
        <v/>
      </c>
      <c r="K2829" s="19"/>
      <c r="L2829" s="20" t="str">
        <f t="shared" si="14341"/>
        <v/>
      </c>
      <c r="M2829" s="2">
        <v>15</v>
      </c>
      <c r="N2829" s="3">
        <f t="shared" si="14342"/>
        <v>0.23809523809523808</v>
      </c>
      <c r="O2829" s="19">
        <v>47</v>
      </c>
      <c r="P2829" s="20">
        <f t="shared" si="14343"/>
        <v>0.74603174603174605</v>
      </c>
      <c r="Q2829" s="2"/>
      <c r="R2829" s="3" t="str">
        <f t="shared" si="14349"/>
        <v/>
      </c>
      <c r="S2829" s="19"/>
      <c r="T2829" s="20" t="str">
        <f t="shared" si="14349"/>
        <v/>
      </c>
      <c r="U2829" s="2"/>
      <c r="V2829" s="3" t="str">
        <f t="shared" ref="V2829" si="14390">IF(U2829&gt;0,U2829/$AE2829,"")</f>
        <v/>
      </c>
      <c r="W2829" s="19">
        <v>1</v>
      </c>
      <c r="X2829" s="20">
        <f t="shared" ref="X2829" si="14391">IF(W2829&gt;0,W2829/$AE2829,"")</f>
        <v>1.5873015873015872E-2</v>
      </c>
      <c r="Y2829" s="2"/>
      <c r="Z2829" s="3" t="str">
        <f t="shared" ref="Z2829" si="14392">IF(Y2829&gt;0,Y2829/$AE2829,"")</f>
        <v/>
      </c>
      <c r="AA2829" s="19"/>
      <c r="AB2829" s="20" t="str">
        <f t="shared" ref="AB2829" si="14393">IF(AA2829&gt;0,AA2829/$AE2829,"")</f>
        <v/>
      </c>
      <c r="AC2829" s="19"/>
      <c r="AD2829" s="20" t="str">
        <f t="shared" ref="AD2829" si="14394">IF(AC2829&gt;0,AC2829/$AE2829,"")</f>
        <v/>
      </c>
      <c r="AE2829" s="2">
        <v>63</v>
      </c>
    </row>
    <row r="2830" spans="1:31" outlineLevel="1" x14ac:dyDescent="0.35">
      <c r="D2830" s="1" t="s">
        <v>4891</v>
      </c>
      <c r="G2830" s="19">
        <f>SUBTOTAL(9,G2829:G2829)</f>
        <v>0</v>
      </c>
      <c r="H2830" s="20" t="str">
        <f t="shared" si="14339"/>
        <v/>
      </c>
      <c r="I2830" s="2">
        <f>SUBTOTAL(9,I2829:I2829)</f>
        <v>0</v>
      </c>
      <c r="J2830" s="3" t="str">
        <f t="shared" si="14340"/>
        <v/>
      </c>
      <c r="K2830" s="19">
        <f>SUBTOTAL(9,K2829:K2829)</f>
        <v>0</v>
      </c>
      <c r="L2830" s="20" t="str">
        <f t="shared" si="14341"/>
        <v/>
      </c>
      <c r="M2830" s="2">
        <f>SUBTOTAL(9,M2829:M2829)</f>
        <v>15</v>
      </c>
      <c r="N2830" s="3">
        <f t="shared" si="14342"/>
        <v>0.23809523809523808</v>
      </c>
      <c r="O2830" s="19">
        <f>SUBTOTAL(9,O2829:O2829)</f>
        <v>47</v>
      </c>
      <c r="P2830" s="20">
        <f t="shared" si="14343"/>
        <v>0.74603174603174605</v>
      </c>
      <c r="Q2830" s="2">
        <f>SUBTOTAL(9,Q2829:Q2829)</f>
        <v>0</v>
      </c>
      <c r="R2830" s="3" t="str">
        <f t="shared" si="14349"/>
        <v/>
      </c>
      <c r="S2830" s="19">
        <f>SUBTOTAL(9,S2829:S2829)</f>
        <v>0</v>
      </c>
      <c r="T2830" s="20" t="str">
        <f t="shared" si="14349"/>
        <v/>
      </c>
      <c r="U2830" s="2">
        <f>SUBTOTAL(9,U2829:U2829)</f>
        <v>0</v>
      </c>
      <c r="V2830" s="3" t="str">
        <f t="shared" ref="V2830" si="14395">IF(U2830&gt;0,U2830/$AE2830,"")</f>
        <v/>
      </c>
      <c r="W2830" s="19">
        <f>SUBTOTAL(9,W2829:W2829)</f>
        <v>1</v>
      </c>
      <c r="X2830" s="20">
        <f t="shared" ref="X2830" si="14396">IF(W2830&gt;0,W2830/$AE2830,"")</f>
        <v>1.5873015873015872E-2</v>
      </c>
      <c r="Y2830" s="2">
        <f>SUBTOTAL(9,Y2829:Y2829)</f>
        <v>0</v>
      </c>
      <c r="Z2830" s="3" t="str">
        <f t="shared" ref="Z2830" si="14397">IF(Y2830&gt;0,Y2830/$AE2830,"")</f>
        <v/>
      </c>
      <c r="AA2830" s="19">
        <f>SUBTOTAL(9,AA2829:AA2829)</f>
        <v>0</v>
      </c>
      <c r="AB2830" s="20" t="str">
        <f t="shared" ref="AB2830" si="14398">IF(AA2830&gt;0,AA2830/$AE2830,"")</f>
        <v/>
      </c>
      <c r="AC2830" s="19">
        <f>SUBTOTAL(9,AC2829:AC2829)</f>
        <v>0</v>
      </c>
      <c r="AD2830" s="20" t="str">
        <f t="shared" ref="AD2830" si="14399">IF(AC2830&gt;0,AC2830/$AE2830,"")</f>
        <v/>
      </c>
      <c r="AE2830" s="2">
        <f>SUBTOTAL(9,AE2829:AE2829)</f>
        <v>63</v>
      </c>
    </row>
    <row r="2831" spans="1:31" outlineLevel="2" x14ac:dyDescent="0.35">
      <c r="A2831" t="s">
        <v>3739</v>
      </c>
      <c r="B2831" t="s">
        <v>3740</v>
      </c>
      <c r="C2831" t="s">
        <v>3740</v>
      </c>
      <c r="D2831" t="s">
        <v>3794</v>
      </c>
      <c r="E2831" t="s">
        <v>3792</v>
      </c>
      <c r="F2831" t="s">
        <v>3795</v>
      </c>
      <c r="G2831" s="19"/>
      <c r="H2831" s="20" t="str">
        <f t="shared" si="14339"/>
        <v/>
      </c>
      <c r="I2831" s="2"/>
      <c r="J2831" s="3" t="str">
        <f t="shared" si="14340"/>
        <v/>
      </c>
      <c r="K2831" s="19">
        <v>17</v>
      </c>
      <c r="L2831" s="20">
        <f t="shared" si="14341"/>
        <v>0.27419354838709675</v>
      </c>
      <c r="M2831" s="2">
        <v>41</v>
      </c>
      <c r="N2831" s="3">
        <f t="shared" si="14342"/>
        <v>0.66129032258064513</v>
      </c>
      <c r="O2831" s="19">
        <v>3</v>
      </c>
      <c r="P2831" s="20">
        <f t="shared" si="14343"/>
        <v>4.8387096774193547E-2</v>
      </c>
      <c r="Q2831" s="2"/>
      <c r="R2831" s="3" t="str">
        <f t="shared" si="14349"/>
        <v/>
      </c>
      <c r="S2831" s="19"/>
      <c r="T2831" s="20" t="str">
        <f t="shared" si="14349"/>
        <v/>
      </c>
      <c r="U2831" s="2"/>
      <c r="V2831" s="3" t="str">
        <f t="shared" ref="V2831" si="14400">IF(U2831&gt;0,U2831/$AE2831,"")</f>
        <v/>
      </c>
      <c r="W2831" s="19">
        <v>1</v>
      </c>
      <c r="X2831" s="20">
        <f t="shared" ref="X2831" si="14401">IF(W2831&gt;0,W2831/$AE2831,"")</f>
        <v>1.6129032258064516E-2</v>
      </c>
      <c r="Y2831" s="2"/>
      <c r="Z2831" s="3" t="str">
        <f t="shared" ref="Z2831" si="14402">IF(Y2831&gt;0,Y2831/$AE2831,"")</f>
        <v/>
      </c>
      <c r="AA2831" s="19"/>
      <c r="AB2831" s="20" t="str">
        <f t="shared" ref="AB2831" si="14403">IF(AA2831&gt;0,AA2831/$AE2831,"")</f>
        <v/>
      </c>
      <c r="AC2831" s="19"/>
      <c r="AD2831" s="20" t="str">
        <f t="shared" ref="AD2831" si="14404">IF(AC2831&gt;0,AC2831/$AE2831,"")</f>
        <v/>
      </c>
      <c r="AE2831" s="2">
        <v>62</v>
      </c>
    </row>
    <row r="2832" spans="1:31" outlineLevel="1" x14ac:dyDescent="0.35">
      <c r="D2832" s="1" t="s">
        <v>4892</v>
      </c>
      <c r="G2832" s="19">
        <f>SUBTOTAL(9,G2831:G2831)</f>
        <v>0</v>
      </c>
      <c r="H2832" s="20" t="str">
        <f t="shared" si="14339"/>
        <v/>
      </c>
      <c r="I2832" s="2">
        <f>SUBTOTAL(9,I2831:I2831)</f>
        <v>0</v>
      </c>
      <c r="J2832" s="3" t="str">
        <f t="shared" si="14340"/>
        <v/>
      </c>
      <c r="K2832" s="19">
        <f>SUBTOTAL(9,K2831:K2831)</f>
        <v>17</v>
      </c>
      <c r="L2832" s="20">
        <f t="shared" si="14341"/>
        <v>0.27419354838709675</v>
      </c>
      <c r="M2832" s="2">
        <f>SUBTOTAL(9,M2831:M2831)</f>
        <v>41</v>
      </c>
      <c r="N2832" s="3">
        <f t="shared" si="14342"/>
        <v>0.66129032258064513</v>
      </c>
      <c r="O2832" s="19">
        <f>SUBTOTAL(9,O2831:O2831)</f>
        <v>3</v>
      </c>
      <c r="P2832" s="20">
        <f t="shared" si="14343"/>
        <v>4.8387096774193547E-2</v>
      </c>
      <c r="Q2832" s="2">
        <f>SUBTOTAL(9,Q2831:Q2831)</f>
        <v>0</v>
      </c>
      <c r="R2832" s="3" t="str">
        <f t="shared" si="14349"/>
        <v/>
      </c>
      <c r="S2832" s="19">
        <f>SUBTOTAL(9,S2831:S2831)</f>
        <v>0</v>
      </c>
      <c r="T2832" s="20" t="str">
        <f t="shared" si="14349"/>
        <v/>
      </c>
      <c r="U2832" s="2">
        <f>SUBTOTAL(9,U2831:U2831)</f>
        <v>0</v>
      </c>
      <c r="V2832" s="3" t="str">
        <f t="shared" ref="V2832" si="14405">IF(U2832&gt;0,U2832/$AE2832,"")</f>
        <v/>
      </c>
      <c r="W2832" s="19">
        <f>SUBTOTAL(9,W2831:W2831)</f>
        <v>1</v>
      </c>
      <c r="X2832" s="20">
        <f t="shared" ref="X2832" si="14406">IF(W2832&gt;0,W2832/$AE2832,"")</f>
        <v>1.6129032258064516E-2</v>
      </c>
      <c r="Y2832" s="2">
        <f>SUBTOTAL(9,Y2831:Y2831)</f>
        <v>0</v>
      </c>
      <c r="Z2832" s="3" t="str">
        <f t="shared" ref="Z2832" si="14407">IF(Y2832&gt;0,Y2832/$AE2832,"")</f>
        <v/>
      </c>
      <c r="AA2832" s="19">
        <f>SUBTOTAL(9,AA2831:AA2831)</f>
        <v>0</v>
      </c>
      <c r="AB2832" s="20" t="str">
        <f t="shared" ref="AB2832" si="14408">IF(AA2832&gt;0,AA2832/$AE2832,"")</f>
        <v/>
      </c>
      <c r="AC2832" s="19">
        <f>SUBTOTAL(9,AC2831:AC2831)</f>
        <v>0</v>
      </c>
      <c r="AD2832" s="20" t="str">
        <f t="shared" ref="AD2832" si="14409">IF(AC2832&gt;0,AC2832/$AE2832,"")</f>
        <v/>
      </c>
      <c r="AE2832" s="2">
        <f>SUBTOTAL(9,AE2831:AE2831)</f>
        <v>62</v>
      </c>
    </row>
    <row r="2833" spans="1:31" outlineLevel="2" x14ac:dyDescent="0.35">
      <c r="A2833" t="s">
        <v>3739</v>
      </c>
      <c r="B2833" t="s">
        <v>3740</v>
      </c>
      <c r="C2833" t="s">
        <v>3740</v>
      </c>
      <c r="D2833" t="s">
        <v>3796</v>
      </c>
      <c r="E2833" t="s">
        <v>3792</v>
      </c>
      <c r="F2833" t="s">
        <v>3797</v>
      </c>
      <c r="G2833" s="19"/>
      <c r="H2833" s="20" t="str">
        <f t="shared" si="14339"/>
        <v/>
      </c>
      <c r="I2833" s="2"/>
      <c r="J2833" s="3" t="str">
        <f t="shared" si="14340"/>
        <v/>
      </c>
      <c r="K2833" s="19"/>
      <c r="L2833" s="20" t="str">
        <f t="shared" si="14341"/>
        <v/>
      </c>
      <c r="M2833" s="2">
        <v>6</v>
      </c>
      <c r="N2833" s="3">
        <f t="shared" si="14342"/>
        <v>9.5238095238095233E-2</v>
      </c>
      <c r="O2833" s="19">
        <v>56</v>
      </c>
      <c r="P2833" s="20">
        <f t="shared" si="14343"/>
        <v>0.88888888888888884</v>
      </c>
      <c r="Q2833" s="2"/>
      <c r="R2833" s="3" t="str">
        <f t="shared" si="14349"/>
        <v/>
      </c>
      <c r="S2833" s="19"/>
      <c r="T2833" s="20" t="str">
        <f t="shared" si="14349"/>
        <v/>
      </c>
      <c r="U2833" s="2"/>
      <c r="V2833" s="3" t="str">
        <f t="shared" ref="V2833" si="14410">IF(U2833&gt;0,U2833/$AE2833,"")</f>
        <v/>
      </c>
      <c r="W2833" s="19">
        <v>1</v>
      </c>
      <c r="X2833" s="20">
        <f t="shared" ref="X2833" si="14411">IF(W2833&gt;0,W2833/$AE2833,"")</f>
        <v>1.5873015873015872E-2</v>
      </c>
      <c r="Y2833" s="2"/>
      <c r="Z2833" s="3" t="str">
        <f t="shared" ref="Z2833" si="14412">IF(Y2833&gt;0,Y2833/$AE2833,"")</f>
        <v/>
      </c>
      <c r="AA2833" s="19"/>
      <c r="AB2833" s="20" t="str">
        <f t="shared" ref="AB2833" si="14413">IF(AA2833&gt;0,AA2833/$AE2833,"")</f>
        <v/>
      </c>
      <c r="AC2833" s="19"/>
      <c r="AD2833" s="20" t="str">
        <f t="shared" ref="AD2833" si="14414">IF(AC2833&gt;0,AC2833/$AE2833,"")</f>
        <v/>
      </c>
      <c r="AE2833" s="2">
        <v>63</v>
      </c>
    </row>
    <row r="2834" spans="1:31" outlineLevel="1" x14ac:dyDescent="0.35">
      <c r="D2834" s="1" t="s">
        <v>4893</v>
      </c>
      <c r="G2834" s="19">
        <f>SUBTOTAL(9,G2833:G2833)</f>
        <v>0</v>
      </c>
      <c r="H2834" s="20" t="str">
        <f t="shared" si="14339"/>
        <v/>
      </c>
      <c r="I2834" s="2">
        <f>SUBTOTAL(9,I2833:I2833)</f>
        <v>0</v>
      </c>
      <c r="J2834" s="3" t="str">
        <f t="shared" si="14340"/>
        <v/>
      </c>
      <c r="K2834" s="19">
        <f>SUBTOTAL(9,K2833:K2833)</f>
        <v>0</v>
      </c>
      <c r="L2834" s="20" t="str">
        <f t="shared" si="14341"/>
        <v/>
      </c>
      <c r="M2834" s="2">
        <f>SUBTOTAL(9,M2833:M2833)</f>
        <v>6</v>
      </c>
      <c r="N2834" s="3">
        <f t="shared" si="14342"/>
        <v>9.5238095238095233E-2</v>
      </c>
      <c r="O2834" s="19">
        <f>SUBTOTAL(9,O2833:O2833)</f>
        <v>56</v>
      </c>
      <c r="P2834" s="20">
        <f t="shared" si="14343"/>
        <v>0.88888888888888884</v>
      </c>
      <c r="Q2834" s="2">
        <f>SUBTOTAL(9,Q2833:Q2833)</f>
        <v>0</v>
      </c>
      <c r="R2834" s="3" t="str">
        <f t="shared" si="14349"/>
        <v/>
      </c>
      <c r="S2834" s="19">
        <f>SUBTOTAL(9,S2833:S2833)</f>
        <v>0</v>
      </c>
      <c r="T2834" s="20" t="str">
        <f t="shared" si="14349"/>
        <v/>
      </c>
      <c r="U2834" s="2">
        <f>SUBTOTAL(9,U2833:U2833)</f>
        <v>0</v>
      </c>
      <c r="V2834" s="3" t="str">
        <f t="shared" ref="V2834" si="14415">IF(U2834&gt;0,U2834/$AE2834,"")</f>
        <v/>
      </c>
      <c r="W2834" s="19">
        <f>SUBTOTAL(9,W2833:W2833)</f>
        <v>1</v>
      </c>
      <c r="X2834" s="20">
        <f t="shared" ref="X2834" si="14416">IF(W2834&gt;0,W2834/$AE2834,"")</f>
        <v>1.5873015873015872E-2</v>
      </c>
      <c r="Y2834" s="2">
        <f>SUBTOTAL(9,Y2833:Y2833)</f>
        <v>0</v>
      </c>
      <c r="Z2834" s="3" t="str">
        <f t="shared" ref="Z2834" si="14417">IF(Y2834&gt;0,Y2834/$AE2834,"")</f>
        <v/>
      </c>
      <c r="AA2834" s="19">
        <f>SUBTOTAL(9,AA2833:AA2833)</f>
        <v>0</v>
      </c>
      <c r="AB2834" s="20" t="str">
        <f t="shared" ref="AB2834" si="14418">IF(AA2834&gt;0,AA2834/$AE2834,"")</f>
        <v/>
      </c>
      <c r="AC2834" s="19">
        <f>SUBTOTAL(9,AC2833:AC2833)</f>
        <v>0</v>
      </c>
      <c r="AD2834" s="20" t="str">
        <f t="shared" ref="AD2834" si="14419">IF(AC2834&gt;0,AC2834/$AE2834,"")</f>
        <v/>
      </c>
      <c r="AE2834" s="2">
        <f>SUBTOTAL(9,AE2833:AE2833)</f>
        <v>63</v>
      </c>
    </row>
    <row r="2835" spans="1:31" outlineLevel="2" x14ac:dyDescent="0.35">
      <c r="A2835" t="s">
        <v>3739</v>
      </c>
      <c r="B2835" t="s">
        <v>3740</v>
      </c>
      <c r="C2835" t="s">
        <v>3740</v>
      </c>
      <c r="D2835" t="s">
        <v>3798</v>
      </c>
      <c r="E2835" t="s">
        <v>3799</v>
      </c>
      <c r="F2835" t="s">
        <v>3800</v>
      </c>
      <c r="G2835" s="19"/>
      <c r="H2835" s="20" t="str">
        <f t="shared" si="14339"/>
        <v/>
      </c>
      <c r="I2835" s="2">
        <v>1</v>
      </c>
      <c r="J2835" s="3">
        <f t="shared" si="14340"/>
        <v>5.5555555555555552E-2</v>
      </c>
      <c r="K2835" s="19">
        <v>1</v>
      </c>
      <c r="L2835" s="20">
        <f t="shared" si="14341"/>
        <v>5.5555555555555552E-2</v>
      </c>
      <c r="M2835" s="2">
        <v>2</v>
      </c>
      <c r="N2835" s="3">
        <f t="shared" si="14342"/>
        <v>0.1111111111111111</v>
      </c>
      <c r="O2835" s="19">
        <v>14</v>
      </c>
      <c r="P2835" s="20">
        <f t="shared" si="14343"/>
        <v>0.77777777777777779</v>
      </c>
      <c r="Q2835" s="2"/>
      <c r="R2835" s="3" t="str">
        <f t="shared" si="14349"/>
        <v/>
      </c>
      <c r="S2835" s="19"/>
      <c r="T2835" s="20" t="str">
        <f t="shared" si="14349"/>
        <v/>
      </c>
      <c r="U2835" s="2"/>
      <c r="V2835" s="3" t="str">
        <f t="shared" ref="V2835" si="14420">IF(U2835&gt;0,U2835/$AE2835,"")</f>
        <v/>
      </c>
      <c r="W2835" s="19"/>
      <c r="X2835" s="20" t="str">
        <f t="shared" ref="X2835" si="14421">IF(W2835&gt;0,W2835/$AE2835,"")</f>
        <v/>
      </c>
      <c r="Y2835" s="2"/>
      <c r="Z2835" s="3" t="str">
        <f t="shared" ref="Z2835" si="14422">IF(Y2835&gt;0,Y2835/$AE2835,"")</f>
        <v/>
      </c>
      <c r="AA2835" s="19"/>
      <c r="AB2835" s="20" t="str">
        <f t="shared" ref="AB2835" si="14423">IF(AA2835&gt;0,AA2835/$AE2835,"")</f>
        <v/>
      </c>
      <c r="AC2835" s="19"/>
      <c r="AD2835" s="20" t="str">
        <f t="shared" ref="AD2835" si="14424">IF(AC2835&gt;0,AC2835/$AE2835,"")</f>
        <v/>
      </c>
      <c r="AE2835" s="2">
        <v>18</v>
      </c>
    </row>
    <row r="2836" spans="1:31" outlineLevel="1" x14ac:dyDescent="0.35">
      <c r="D2836" s="1" t="s">
        <v>4894</v>
      </c>
      <c r="G2836" s="19">
        <f>SUBTOTAL(9,G2835:G2835)</f>
        <v>0</v>
      </c>
      <c r="H2836" s="20" t="str">
        <f t="shared" si="14339"/>
        <v/>
      </c>
      <c r="I2836" s="2">
        <f>SUBTOTAL(9,I2835:I2835)</f>
        <v>1</v>
      </c>
      <c r="J2836" s="3">
        <f t="shared" si="14340"/>
        <v>5.5555555555555552E-2</v>
      </c>
      <c r="K2836" s="19">
        <f>SUBTOTAL(9,K2835:K2835)</f>
        <v>1</v>
      </c>
      <c r="L2836" s="20">
        <f t="shared" si="14341"/>
        <v>5.5555555555555552E-2</v>
      </c>
      <c r="M2836" s="2">
        <f>SUBTOTAL(9,M2835:M2835)</f>
        <v>2</v>
      </c>
      <c r="N2836" s="3">
        <f t="shared" si="14342"/>
        <v>0.1111111111111111</v>
      </c>
      <c r="O2836" s="19">
        <f>SUBTOTAL(9,O2835:O2835)</f>
        <v>14</v>
      </c>
      <c r="P2836" s="20">
        <f t="shared" si="14343"/>
        <v>0.77777777777777779</v>
      </c>
      <c r="Q2836" s="2">
        <f>SUBTOTAL(9,Q2835:Q2835)</f>
        <v>0</v>
      </c>
      <c r="R2836" s="3" t="str">
        <f t="shared" si="14349"/>
        <v/>
      </c>
      <c r="S2836" s="19">
        <f>SUBTOTAL(9,S2835:S2835)</f>
        <v>0</v>
      </c>
      <c r="T2836" s="20" t="str">
        <f t="shared" si="14349"/>
        <v/>
      </c>
      <c r="U2836" s="2">
        <f>SUBTOTAL(9,U2835:U2835)</f>
        <v>0</v>
      </c>
      <c r="V2836" s="3" t="str">
        <f t="shared" ref="V2836" si="14425">IF(U2836&gt;0,U2836/$AE2836,"")</f>
        <v/>
      </c>
      <c r="W2836" s="19">
        <f>SUBTOTAL(9,W2835:W2835)</f>
        <v>0</v>
      </c>
      <c r="X2836" s="20" t="str">
        <f t="shared" ref="X2836" si="14426">IF(W2836&gt;0,W2836/$AE2836,"")</f>
        <v/>
      </c>
      <c r="Y2836" s="2">
        <f>SUBTOTAL(9,Y2835:Y2835)</f>
        <v>0</v>
      </c>
      <c r="Z2836" s="3" t="str">
        <f t="shared" ref="Z2836" si="14427">IF(Y2836&gt;0,Y2836/$AE2836,"")</f>
        <v/>
      </c>
      <c r="AA2836" s="19">
        <f>SUBTOTAL(9,AA2835:AA2835)</f>
        <v>0</v>
      </c>
      <c r="AB2836" s="20" t="str">
        <f t="shared" ref="AB2836" si="14428">IF(AA2836&gt;0,AA2836/$AE2836,"")</f>
        <v/>
      </c>
      <c r="AC2836" s="19">
        <f>SUBTOTAL(9,AC2835:AC2835)</f>
        <v>0</v>
      </c>
      <c r="AD2836" s="20" t="str">
        <f t="shared" ref="AD2836" si="14429">IF(AC2836&gt;0,AC2836/$AE2836,"")</f>
        <v/>
      </c>
      <c r="AE2836" s="2">
        <f>SUBTOTAL(9,AE2835:AE2835)</f>
        <v>18</v>
      </c>
    </row>
    <row r="2837" spans="1:31" outlineLevel="2" x14ac:dyDescent="0.35">
      <c r="A2837" t="s">
        <v>3739</v>
      </c>
      <c r="B2837" t="s">
        <v>3740</v>
      </c>
      <c r="C2837" t="s">
        <v>3740</v>
      </c>
      <c r="D2837" t="s">
        <v>3801</v>
      </c>
      <c r="E2837" t="s">
        <v>172</v>
      </c>
      <c r="F2837" t="s">
        <v>3802</v>
      </c>
      <c r="G2837" s="19"/>
      <c r="H2837" s="20" t="str">
        <f t="shared" si="14339"/>
        <v/>
      </c>
      <c r="I2837" s="2"/>
      <c r="J2837" s="3" t="str">
        <f t="shared" si="14340"/>
        <v/>
      </c>
      <c r="K2837" s="19">
        <v>3</v>
      </c>
      <c r="L2837" s="20">
        <f t="shared" si="14341"/>
        <v>8.8235294117647065E-2</v>
      </c>
      <c r="M2837" s="2">
        <v>9</v>
      </c>
      <c r="N2837" s="3">
        <f t="shared" si="14342"/>
        <v>0.26470588235294118</v>
      </c>
      <c r="O2837" s="19">
        <v>21</v>
      </c>
      <c r="P2837" s="20">
        <f t="shared" si="14343"/>
        <v>0.61764705882352944</v>
      </c>
      <c r="Q2837" s="2">
        <v>1</v>
      </c>
      <c r="R2837" s="3">
        <f t="shared" si="14349"/>
        <v>2.9411764705882353E-2</v>
      </c>
      <c r="S2837" s="19"/>
      <c r="T2837" s="20" t="str">
        <f t="shared" si="14349"/>
        <v/>
      </c>
      <c r="U2837" s="2"/>
      <c r="V2837" s="3" t="str">
        <f t="shared" ref="V2837" si="14430">IF(U2837&gt;0,U2837/$AE2837,"")</f>
        <v/>
      </c>
      <c r="W2837" s="19"/>
      <c r="X2837" s="20" t="str">
        <f t="shared" ref="X2837" si="14431">IF(W2837&gt;0,W2837/$AE2837,"")</f>
        <v/>
      </c>
      <c r="Y2837" s="2"/>
      <c r="Z2837" s="3" t="str">
        <f t="shared" ref="Z2837" si="14432">IF(Y2837&gt;0,Y2837/$AE2837,"")</f>
        <v/>
      </c>
      <c r="AA2837" s="19"/>
      <c r="AB2837" s="20" t="str">
        <f t="shared" ref="AB2837" si="14433">IF(AA2837&gt;0,AA2837/$AE2837,"")</f>
        <v/>
      </c>
      <c r="AC2837" s="19"/>
      <c r="AD2837" s="20" t="str">
        <f t="shared" ref="AD2837" si="14434">IF(AC2837&gt;0,AC2837/$AE2837,"")</f>
        <v/>
      </c>
      <c r="AE2837" s="2">
        <v>34</v>
      </c>
    </row>
    <row r="2838" spans="1:31" outlineLevel="2" x14ac:dyDescent="0.35">
      <c r="A2838" t="s">
        <v>3739</v>
      </c>
      <c r="B2838" t="s">
        <v>3740</v>
      </c>
      <c r="C2838" t="s">
        <v>3740</v>
      </c>
      <c r="D2838" t="s">
        <v>3801</v>
      </c>
      <c r="E2838" t="s">
        <v>3749</v>
      </c>
      <c r="F2838" t="s">
        <v>3803</v>
      </c>
      <c r="G2838" s="19"/>
      <c r="H2838" s="20" t="str">
        <f t="shared" si="14339"/>
        <v/>
      </c>
      <c r="I2838" s="2"/>
      <c r="J2838" s="3" t="str">
        <f t="shared" si="14340"/>
        <v/>
      </c>
      <c r="K2838" s="19">
        <v>3</v>
      </c>
      <c r="L2838" s="20">
        <f t="shared" si="14341"/>
        <v>0.16666666666666666</v>
      </c>
      <c r="M2838" s="2">
        <v>8</v>
      </c>
      <c r="N2838" s="3">
        <f t="shared" si="14342"/>
        <v>0.44444444444444442</v>
      </c>
      <c r="O2838" s="19">
        <v>7</v>
      </c>
      <c r="P2838" s="20">
        <f t="shared" si="14343"/>
        <v>0.3888888888888889</v>
      </c>
      <c r="Q2838" s="2"/>
      <c r="R2838" s="3" t="str">
        <f t="shared" si="14349"/>
        <v/>
      </c>
      <c r="S2838" s="19"/>
      <c r="T2838" s="20" t="str">
        <f t="shared" si="14349"/>
        <v/>
      </c>
      <c r="U2838" s="2"/>
      <c r="V2838" s="3" t="str">
        <f t="shared" ref="V2838" si="14435">IF(U2838&gt;0,U2838/$AE2838,"")</f>
        <v/>
      </c>
      <c r="W2838" s="19"/>
      <c r="X2838" s="20" t="str">
        <f t="shared" ref="X2838" si="14436">IF(W2838&gt;0,W2838/$AE2838,"")</f>
        <v/>
      </c>
      <c r="Y2838" s="2"/>
      <c r="Z2838" s="3" t="str">
        <f t="shared" ref="Z2838" si="14437">IF(Y2838&gt;0,Y2838/$AE2838,"")</f>
        <v/>
      </c>
      <c r="AA2838" s="19"/>
      <c r="AB2838" s="20" t="str">
        <f t="shared" ref="AB2838" si="14438">IF(AA2838&gt;0,AA2838/$AE2838,"")</f>
        <v/>
      </c>
      <c r="AC2838" s="19"/>
      <c r="AD2838" s="20" t="str">
        <f t="shared" ref="AD2838" si="14439">IF(AC2838&gt;0,AC2838/$AE2838,"")</f>
        <v/>
      </c>
      <c r="AE2838" s="2">
        <v>18</v>
      </c>
    </row>
    <row r="2839" spans="1:31" outlineLevel="2" x14ac:dyDescent="0.35">
      <c r="A2839" t="s">
        <v>3739</v>
      </c>
      <c r="B2839" t="s">
        <v>3740</v>
      </c>
      <c r="C2839" t="s">
        <v>3740</v>
      </c>
      <c r="D2839" t="s">
        <v>3801</v>
      </c>
      <c r="E2839" t="s">
        <v>3756</v>
      </c>
      <c r="F2839" t="s">
        <v>3804</v>
      </c>
      <c r="G2839" s="19"/>
      <c r="H2839" s="20" t="str">
        <f t="shared" si="14339"/>
        <v/>
      </c>
      <c r="I2839" s="2"/>
      <c r="J2839" s="3" t="str">
        <f t="shared" si="14340"/>
        <v/>
      </c>
      <c r="K2839" s="19">
        <v>2</v>
      </c>
      <c r="L2839" s="20">
        <f t="shared" si="14341"/>
        <v>3.9215686274509803E-2</v>
      </c>
      <c r="M2839" s="2">
        <v>47</v>
      </c>
      <c r="N2839" s="3">
        <f t="shared" si="14342"/>
        <v>0.92156862745098034</v>
      </c>
      <c r="O2839" s="19">
        <v>2</v>
      </c>
      <c r="P2839" s="20">
        <f t="shared" si="14343"/>
        <v>3.9215686274509803E-2</v>
      </c>
      <c r="Q2839" s="2"/>
      <c r="R2839" s="3" t="str">
        <f t="shared" si="14349"/>
        <v/>
      </c>
      <c r="S2839" s="19"/>
      <c r="T2839" s="20" t="str">
        <f t="shared" si="14349"/>
        <v/>
      </c>
      <c r="U2839" s="2"/>
      <c r="V2839" s="3" t="str">
        <f t="shared" ref="V2839" si="14440">IF(U2839&gt;0,U2839/$AE2839,"")</f>
        <v/>
      </c>
      <c r="W2839" s="19"/>
      <c r="X2839" s="20" t="str">
        <f t="shared" ref="X2839" si="14441">IF(W2839&gt;0,W2839/$AE2839,"")</f>
        <v/>
      </c>
      <c r="Y2839" s="2"/>
      <c r="Z2839" s="3" t="str">
        <f t="shared" ref="Z2839" si="14442">IF(Y2839&gt;0,Y2839/$AE2839,"")</f>
        <v/>
      </c>
      <c r="AA2839" s="19"/>
      <c r="AB2839" s="20" t="str">
        <f t="shared" ref="AB2839" si="14443">IF(AA2839&gt;0,AA2839/$AE2839,"")</f>
        <v/>
      </c>
      <c r="AC2839" s="19"/>
      <c r="AD2839" s="20" t="str">
        <f t="shared" ref="AD2839" si="14444">IF(AC2839&gt;0,AC2839/$AE2839,"")</f>
        <v/>
      </c>
      <c r="AE2839" s="2">
        <v>51</v>
      </c>
    </row>
    <row r="2840" spans="1:31" outlineLevel="1" x14ac:dyDescent="0.35">
      <c r="D2840" s="1" t="s">
        <v>4895</v>
      </c>
      <c r="G2840" s="19">
        <f>SUBTOTAL(9,G2837:G2839)</f>
        <v>0</v>
      </c>
      <c r="H2840" s="20" t="str">
        <f t="shared" si="14339"/>
        <v/>
      </c>
      <c r="I2840" s="2">
        <f>SUBTOTAL(9,I2837:I2839)</f>
        <v>0</v>
      </c>
      <c r="J2840" s="3" t="str">
        <f t="shared" si="14340"/>
        <v/>
      </c>
      <c r="K2840" s="19">
        <f>SUBTOTAL(9,K2837:K2839)</f>
        <v>8</v>
      </c>
      <c r="L2840" s="20">
        <f t="shared" si="14341"/>
        <v>7.7669902912621352E-2</v>
      </c>
      <c r="M2840" s="2">
        <f>SUBTOTAL(9,M2837:M2839)</f>
        <v>64</v>
      </c>
      <c r="N2840" s="3">
        <f t="shared" si="14342"/>
        <v>0.62135922330097082</v>
      </c>
      <c r="O2840" s="19">
        <f>SUBTOTAL(9,O2837:O2839)</f>
        <v>30</v>
      </c>
      <c r="P2840" s="20">
        <f t="shared" si="14343"/>
        <v>0.29126213592233008</v>
      </c>
      <c r="Q2840" s="2">
        <f>SUBTOTAL(9,Q2837:Q2839)</f>
        <v>1</v>
      </c>
      <c r="R2840" s="3">
        <f t="shared" si="14349"/>
        <v>9.7087378640776691E-3</v>
      </c>
      <c r="S2840" s="19">
        <f>SUBTOTAL(9,S2837:S2839)</f>
        <v>0</v>
      </c>
      <c r="T2840" s="20" t="str">
        <f t="shared" si="14349"/>
        <v/>
      </c>
      <c r="U2840" s="2">
        <f>SUBTOTAL(9,U2837:U2839)</f>
        <v>0</v>
      </c>
      <c r="V2840" s="3" t="str">
        <f t="shared" ref="V2840" si="14445">IF(U2840&gt;0,U2840/$AE2840,"")</f>
        <v/>
      </c>
      <c r="W2840" s="19">
        <f>SUBTOTAL(9,W2837:W2839)</f>
        <v>0</v>
      </c>
      <c r="X2840" s="20" t="str">
        <f t="shared" ref="X2840" si="14446">IF(W2840&gt;0,W2840/$AE2840,"")</f>
        <v/>
      </c>
      <c r="Y2840" s="2">
        <f>SUBTOTAL(9,Y2837:Y2839)</f>
        <v>0</v>
      </c>
      <c r="Z2840" s="3" t="str">
        <f t="shared" ref="Z2840" si="14447">IF(Y2840&gt;0,Y2840/$AE2840,"")</f>
        <v/>
      </c>
      <c r="AA2840" s="19">
        <f>SUBTOTAL(9,AA2837:AA2839)</f>
        <v>0</v>
      </c>
      <c r="AB2840" s="20" t="str">
        <f t="shared" ref="AB2840" si="14448">IF(AA2840&gt;0,AA2840/$AE2840,"")</f>
        <v/>
      </c>
      <c r="AC2840" s="19">
        <f>SUBTOTAL(9,AC2837:AC2839)</f>
        <v>0</v>
      </c>
      <c r="AD2840" s="20" t="str">
        <f t="shared" ref="AD2840" si="14449">IF(AC2840&gt;0,AC2840/$AE2840,"")</f>
        <v/>
      </c>
      <c r="AE2840" s="2">
        <f>SUBTOTAL(9,AE2837:AE2839)</f>
        <v>103</v>
      </c>
    </row>
    <row r="2841" spans="1:31" outlineLevel="2" x14ac:dyDescent="0.35">
      <c r="A2841" t="s">
        <v>3739</v>
      </c>
      <c r="B2841" t="s">
        <v>3740</v>
      </c>
      <c r="C2841" t="s">
        <v>3740</v>
      </c>
      <c r="D2841" t="s">
        <v>3805</v>
      </c>
      <c r="E2841" t="s">
        <v>3806</v>
      </c>
      <c r="F2841" t="s">
        <v>3807</v>
      </c>
      <c r="G2841" s="19"/>
      <c r="H2841" s="20" t="str">
        <f t="shared" si="14339"/>
        <v/>
      </c>
      <c r="I2841" s="2"/>
      <c r="J2841" s="3" t="str">
        <f t="shared" si="14340"/>
        <v/>
      </c>
      <c r="K2841" s="19"/>
      <c r="L2841" s="20" t="str">
        <f t="shared" si="14341"/>
        <v/>
      </c>
      <c r="M2841" s="2">
        <v>8</v>
      </c>
      <c r="N2841" s="3">
        <f t="shared" si="14342"/>
        <v>0.32</v>
      </c>
      <c r="O2841" s="19">
        <v>16</v>
      </c>
      <c r="P2841" s="20">
        <f t="shared" si="14343"/>
        <v>0.64</v>
      </c>
      <c r="Q2841" s="2">
        <v>1</v>
      </c>
      <c r="R2841" s="3">
        <f t="shared" si="14349"/>
        <v>0.04</v>
      </c>
      <c r="S2841" s="19"/>
      <c r="T2841" s="20" t="str">
        <f t="shared" si="14349"/>
        <v/>
      </c>
      <c r="U2841" s="2"/>
      <c r="V2841" s="3" t="str">
        <f t="shared" ref="V2841" si="14450">IF(U2841&gt;0,U2841/$AE2841,"")</f>
        <v/>
      </c>
      <c r="W2841" s="19"/>
      <c r="X2841" s="20" t="str">
        <f t="shared" ref="X2841" si="14451">IF(W2841&gt;0,W2841/$AE2841,"")</f>
        <v/>
      </c>
      <c r="Y2841" s="2"/>
      <c r="Z2841" s="3" t="str">
        <f t="shared" ref="Z2841" si="14452">IF(Y2841&gt;0,Y2841/$AE2841,"")</f>
        <v/>
      </c>
      <c r="AA2841" s="19"/>
      <c r="AB2841" s="20" t="str">
        <f t="shared" ref="AB2841" si="14453">IF(AA2841&gt;0,AA2841/$AE2841,"")</f>
        <v/>
      </c>
      <c r="AC2841" s="19"/>
      <c r="AD2841" s="20" t="str">
        <f t="shared" ref="AD2841" si="14454">IF(AC2841&gt;0,AC2841/$AE2841,"")</f>
        <v/>
      </c>
      <c r="AE2841" s="2">
        <v>25</v>
      </c>
    </row>
    <row r="2842" spans="1:31" outlineLevel="2" x14ac:dyDescent="0.35">
      <c r="A2842" t="s">
        <v>3739</v>
      </c>
      <c r="B2842" t="s">
        <v>3740</v>
      </c>
      <c r="C2842" t="s">
        <v>3740</v>
      </c>
      <c r="D2842" t="s">
        <v>3805</v>
      </c>
      <c r="E2842" t="s">
        <v>3774</v>
      </c>
      <c r="F2842" t="s">
        <v>3808</v>
      </c>
      <c r="G2842" s="19"/>
      <c r="H2842" s="20" t="str">
        <f t="shared" si="14339"/>
        <v/>
      </c>
      <c r="I2842" s="2"/>
      <c r="J2842" s="3" t="str">
        <f t="shared" si="14340"/>
        <v/>
      </c>
      <c r="K2842" s="19">
        <v>5</v>
      </c>
      <c r="L2842" s="20">
        <f t="shared" si="14341"/>
        <v>0.21739130434782608</v>
      </c>
      <c r="M2842" s="2">
        <v>13</v>
      </c>
      <c r="N2842" s="3">
        <f t="shared" si="14342"/>
        <v>0.56521739130434778</v>
      </c>
      <c r="O2842" s="19">
        <v>5</v>
      </c>
      <c r="P2842" s="20">
        <f t="shared" si="14343"/>
        <v>0.21739130434782608</v>
      </c>
      <c r="Q2842" s="2"/>
      <c r="R2842" s="3" t="str">
        <f t="shared" si="14349"/>
        <v/>
      </c>
      <c r="S2842" s="19"/>
      <c r="T2842" s="20" t="str">
        <f t="shared" si="14349"/>
        <v/>
      </c>
      <c r="U2842" s="2"/>
      <c r="V2842" s="3" t="str">
        <f t="shared" ref="V2842" si="14455">IF(U2842&gt;0,U2842/$AE2842,"")</f>
        <v/>
      </c>
      <c r="W2842" s="19"/>
      <c r="X2842" s="20" t="str">
        <f t="shared" ref="X2842" si="14456">IF(W2842&gt;0,W2842/$AE2842,"")</f>
        <v/>
      </c>
      <c r="Y2842" s="2"/>
      <c r="Z2842" s="3" t="str">
        <f t="shared" ref="Z2842" si="14457">IF(Y2842&gt;0,Y2842/$AE2842,"")</f>
        <v/>
      </c>
      <c r="AA2842" s="19"/>
      <c r="AB2842" s="20" t="str">
        <f t="shared" ref="AB2842" si="14458">IF(AA2842&gt;0,AA2842/$AE2842,"")</f>
        <v/>
      </c>
      <c r="AC2842" s="19"/>
      <c r="AD2842" s="20" t="str">
        <f t="shared" ref="AD2842" si="14459">IF(AC2842&gt;0,AC2842/$AE2842,"")</f>
        <v/>
      </c>
      <c r="AE2842" s="2">
        <v>23</v>
      </c>
    </row>
    <row r="2843" spans="1:31" outlineLevel="2" x14ac:dyDescent="0.35">
      <c r="A2843" t="s">
        <v>3739</v>
      </c>
      <c r="B2843" t="s">
        <v>3740</v>
      </c>
      <c r="C2843" t="s">
        <v>3740</v>
      </c>
      <c r="D2843" t="s">
        <v>3805</v>
      </c>
      <c r="E2843" t="s">
        <v>3782</v>
      </c>
      <c r="F2843" t="s">
        <v>3809</v>
      </c>
      <c r="G2843" s="19"/>
      <c r="H2843" s="20" t="str">
        <f t="shared" si="14339"/>
        <v/>
      </c>
      <c r="I2843" s="2"/>
      <c r="J2843" s="3" t="str">
        <f t="shared" si="14340"/>
        <v/>
      </c>
      <c r="K2843" s="19"/>
      <c r="L2843" s="20" t="str">
        <f t="shared" si="14341"/>
        <v/>
      </c>
      <c r="M2843" s="2">
        <v>1</v>
      </c>
      <c r="N2843" s="3">
        <f t="shared" si="14342"/>
        <v>3.3333333333333333E-2</v>
      </c>
      <c r="O2843" s="19">
        <v>29</v>
      </c>
      <c r="P2843" s="20">
        <f t="shared" si="14343"/>
        <v>0.96666666666666667</v>
      </c>
      <c r="Q2843" s="2"/>
      <c r="R2843" s="3" t="str">
        <f t="shared" si="14349"/>
        <v/>
      </c>
      <c r="S2843" s="19"/>
      <c r="T2843" s="20" t="str">
        <f t="shared" si="14349"/>
        <v/>
      </c>
      <c r="U2843" s="2"/>
      <c r="V2843" s="3" t="str">
        <f t="shared" ref="V2843" si="14460">IF(U2843&gt;0,U2843/$AE2843,"")</f>
        <v/>
      </c>
      <c r="W2843" s="19"/>
      <c r="X2843" s="20" t="str">
        <f t="shared" ref="X2843" si="14461">IF(W2843&gt;0,W2843/$AE2843,"")</f>
        <v/>
      </c>
      <c r="Y2843" s="2"/>
      <c r="Z2843" s="3" t="str">
        <f t="shared" ref="Z2843" si="14462">IF(Y2843&gt;0,Y2843/$AE2843,"")</f>
        <v/>
      </c>
      <c r="AA2843" s="19"/>
      <c r="AB2843" s="20" t="str">
        <f t="shared" ref="AB2843" si="14463">IF(AA2843&gt;0,AA2843/$AE2843,"")</f>
        <v/>
      </c>
      <c r="AC2843" s="19"/>
      <c r="AD2843" s="20" t="str">
        <f t="shared" ref="AD2843" si="14464">IF(AC2843&gt;0,AC2843/$AE2843,"")</f>
        <v/>
      </c>
      <c r="AE2843" s="2">
        <v>30</v>
      </c>
    </row>
    <row r="2844" spans="1:31" outlineLevel="2" x14ac:dyDescent="0.35">
      <c r="A2844" t="s">
        <v>3739</v>
      </c>
      <c r="B2844" t="s">
        <v>3740</v>
      </c>
      <c r="C2844" t="s">
        <v>3740</v>
      </c>
      <c r="D2844" t="s">
        <v>3805</v>
      </c>
      <c r="E2844" t="s">
        <v>3785</v>
      </c>
      <c r="F2844" t="s">
        <v>3810</v>
      </c>
      <c r="G2844" s="19"/>
      <c r="H2844" s="20" t="str">
        <f t="shared" si="14339"/>
        <v/>
      </c>
      <c r="I2844" s="2"/>
      <c r="J2844" s="3" t="str">
        <f t="shared" si="14340"/>
        <v/>
      </c>
      <c r="K2844" s="19">
        <v>1</v>
      </c>
      <c r="L2844" s="20">
        <f t="shared" si="14341"/>
        <v>5.8823529411764705E-2</v>
      </c>
      <c r="M2844" s="2">
        <v>9</v>
      </c>
      <c r="N2844" s="3">
        <f t="shared" si="14342"/>
        <v>0.52941176470588236</v>
      </c>
      <c r="O2844" s="19">
        <v>7</v>
      </c>
      <c r="P2844" s="20">
        <f t="shared" si="14343"/>
        <v>0.41176470588235292</v>
      </c>
      <c r="Q2844" s="2"/>
      <c r="R2844" s="3" t="str">
        <f t="shared" si="14349"/>
        <v/>
      </c>
      <c r="S2844" s="19"/>
      <c r="T2844" s="20" t="str">
        <f t="shared" si="14349"/>
        <v/>
      </c>
      <c r="U2844" s="2"/>
      <c r="V2844" s="3" t="str">
        <f t="shared" ref="V2844" si="14465">IF(U2844&gt;0,U2844/$AE2844,"")</f>
        <v/>
      </c>
      <c r="W2844" s="19"/>
      <c r="X2844" s="20" t="str">
        <f t="shared" ref="X2844" si="14466">IF(W2844&gt;0,W2844/$AE2844,"")</f>
        <v/>
      </c>
      <c r="Y2844" s="2"/>
      <c r="Z2844" s="3" t="str">
        <f t="shared" ref="Z2844" si="14467">IF(Y2844&gt;0,Y2844/$AE2844,"")</f>
        <v/>
      </c>
      <c r="AA2844" s="19"/>
      <c r="AB2844" s="20" t="str">
        <f t="shared" ref="AB2844" si="14468">IF(AA2844&gt;0,AA2844/$AE2844,"")</f>
        <v/>
      </c>
      <c r="AC2844" s="19"/>
      <c r="AD2844" s="20" t="str">
        <f t="shared" ref="AD2844" si="14469">IF(AC2844&gt;0,AC2844/$AE2844,"")</f>
        <v/>
      </c>
      <c r="AE2844" s="2">
        <v>17</v>
      </c>
    </row>
    <row r="2845" spans="1:31" outlineLevel="2" x14ac:dyDescent="0.35">
      <c r="A2845" t="s">
        <v>3739</v>
      </c>
      <c r="B2845" t="s">
        <v>3740</v>
      </c>
      <c r="C2845" t="s">
        <v>3740</v>
      </c>
      <c r="D2845" t="s">
        <v>3805</v>
      </c>
      <c r="E2845" t="s">
        <v>3811</v>
      </c>
      <c r="F2845" t="s">
        <v>3812</v>
      </c>
      <c r="G2845" s="19"/>
      <c r="H2845" s="20" t="str">
        <f t="shared" si="14339"/>
        <v/>
      </c>
      <c r="I2845" s="2"/>
      <c r="J2845" s="3" t="str">
        <f t="shared" si="14340"/>
        <v/>
      </c>
      <c r="K2845" s="19"/>
      <c r="L2845" s="20" t="str">
        <f t="shared" si="14341"/>
        <v/>
      </c>
      <c r="M2845" s="2">
        <v>9</v>
      </c>
      <c r="N2845" s="3">
        <f t="shared" si="14342"/>
        <v>0.25714285714285712</v>
      </c>
      <c r="O2845" s="19">
        <v>26</v>
      </c>
      <c r="P2845" s="20">
        <f t="shared" si="14343"/>
        <v>0.74285714285714288</v>
      </c>
      <c r="Q2845" s="2"/>
      <c r="R2845" s="3" t="str">
        <f t="shared" si="14349"/>
        <v/>
      </c>
      <c r="S2845" s="19"/>
      <c r="T2845" s="20" t="str">
        <f t="shared" si="14349"/>
        <v/>
      </c>
      <c r="U2845" s="2"/>
      <c r="V2845" s="3" t="str">
        <f t="shared" ref="V2845" si="14470">IF(U2845&gt;0,U2845/$AE2845,"")</f>
        <v/>
      </c>
      <c r="W2845" s="19"/>
      <c r="X2845" s="20" t="str">
        <f t="shared" ref="X2845" si="14471">IF(W2845&gt;0,W2845/$AE2845,"")</f>
        <v/>
      </c>
      <c r="Y2845" s="2"/>
      <c r="Z2845" s="3" t="str">
        <f t="shared" ref="Z2845" si="14472">IF(Y2845&gt;0,Y2845/$AE2845,"")</f>
        <v/>
      </c>
      <c r="AA2845" s="19"/>
      <c r="AB2845" s="20" t="str">
        <f t="shared" ref="AB2845" si="14473">IF(AA2845&gt;0,AA2845/$AE2845,"")</f>
        <v/>
      </c>
      <c r="AC2845" s="19"/>
      <c r="AD2845" s="20" t="str">
        <f t="shared" ref="AD2845" si="14474">IF(AC2845&gt;0,AC2845/$AE2845,"")</f>
        <v/>
      </c>
      <c r="AE2845" s="2">
        <v>35</v>
      </c>
    </row>
    <row r="2846" spans="1:31" outlineLevel="2" x14ac:dyDescent="0.35">
      <c r="A2846" t="s">
        <v>3739</v>
      </c>
      <c r="B2846" t="s">
        <v>3740</v>
      </c>
      <c r="C2846" t="s">
        <v>3740</v>
      </c>
      <c r="D2846" t="s">
        <v>3805</v>
      </c>
      <c r="E2846" t="s">
        <v>3811</v>
      </c>
      <c r="F2846" t="s">
        <v>3813</v>
      </c>
      <c r="G2846" s="19"/>
      <c r="H2846" s="20" t="str">
        <f t="shared" si="14339"/>
        <v/>
      </c>
      <c r="I2846" s="2"/>
      <c r="J2846" s="3" t="str">
        <f t="shared" si="14340"/>
        <v/>
      </c>
      <c r="K2846" s="19">
        <v>1</v>
      </c>
      <c r="L2846" s="20">
        <f t="shared" si="14341"/>
        <v>2.5000000000000001E-2</v>
      </c>
      <c r="M2846" s="2">
        <v>13</v>
      </c>
      <c r="N2846" s="3">
        <f t="shared" si="14342"/>
        <v>0.32500000000000001</v>
      </c>
      <c r="O2846" s="19">
        <v>26</v>
      </c>
      <c r="P2846" s="20">
        <f t="shared" si="14343"/>
        <v>0.65</v>
      </c>
      <c r="Q2846" s="2"/>
      <c r="R2846" s="3" t="str">
        <f t="shared" si="14349"/>
        <v/>
      </c>
      <c r="S2846" s="19"/>
      <c r="T2846" s="20" t="str">
        <f t="shared" si="14349"/>
        <v/>
      </c>
      <c r="U2846" s="2"/>
      <c r="V2846" s="3" t="str">
        <f t="shared" ref="V2846" si="14475">IF(U2846&gt;0,U2846/$AE2846,"")</f>
        <v/>
      </c>
      <c r="W2846" s="19"/>
      <c r="X2846" s="20" t="str">
        <f t="shared" ref="X2846" si="14476">IF(W2846&gt;0,W2846/$AE2846,"")</f>
        <v/>
      </c>
      <c r="Y2846" s="2"/>
      <c r="Z2846" s="3" t="str">
        <f t="shared" ref="Z2846" si="14477">IF(Y2846&gt;0,Y2846/$AE2846,"")</f>
        <v/>
      </c>
      <c r="AA2846" s="19"/>
      <c r="AB2846" s="20" t="str">
        <f t="shared" ref="AB2846" si="14478">IF(AA2846&gt;0,AA2846/$AE2846,"")</f>
        <v/>
      </c>
      <c r="AC2846" s="19"/>
      <c r="AD2846" s="20" t="str">
        <f t="shared" ref="AD2846" si="14479">IF(AC2846&gt;0,AC2846/$AE2846,"")</f>
        <v/>
      </c>
      <c r="AE2846" s="2">
        <v>40</v>
      </c>
    </row>
    <row r="2847" spans="1:31" outlineLevel="1" x14ac:dyDescent="0.35">
      <c r="D2847" s="1" t="s">
        <v>4896</v>
      </c>
      <c r="G2847" s="19">
        <f>SUBTOTAL(9,G2841:G2846)</f>
        <v>0</v>
      </c>
      <c r="H2847" s="20" t="str">
        <f t="shared" si="14339"/>
        <v/>
      </c>
      <c r="I2847" s="2">
        <f>SUBTOTAL(9,I2841:I2846)</f>
        <v>0</v>
      </c>
      <c r="J2847" s="3" t="str">
        <f t="shared" si="14340"/>
        <v/>
      </c>
      <c r="K2847" s="19">
        <f>SUBTOTAL(9,K2841:K2846)</f>
        <v>7</v>
      </c>
      <c r="L2847" s="20">
        <f t="shared" si="14341"/>
        <v>4.1176470588235294E-2</v>
      </c>
      <c r="M2847" s="2">
        <f>SUBTOTAL(9,M2841:M2846)</f>
        <v>53</v>
      </c>
      <c r="N2847" s="3">
        <f t="shared" si="14342"/>
        <v>0.31176470588235294</v>
      </c>
      <c r="O2847" s="19">
        <f>SUBTOTAL(9,O2841:O2846)</f>
        <v>109</v>
      </c>
      <c r="P2847" s="20">
        <f t="shared" si="14343"/>
        <v>0.64117647058823535</v>
      </c>
      <c r="Q2847" s="2">
        <f>SUBTOTAL(9,Q2841:Q2846)</f>
        <v>1</v>
      </c>
      <c r="R2847" s="3">
        <f t="shared" si="14349"/>
        <v>5.8823529411764705E-3</v>
      </c>
      <c r="S2847" s="19">
        <f>SUBTOTAL(9,S2841:S2846)</f>
        <v>0</v>
      </c>
      <c r="T2847" s="20" t="str">
        <f t="shared" si="14349"/>
        <v/>
      </c>
      <c r="U2847" s="2">
        <f>SUBTOTAL(9,U2841:U2846)</f>
        <v>0</v>
      </c>
      <c r="V2847" s="3" t="str">
        <f t="shared" ref="V2847" si="14480">IF(U2847&gt;0,U2847/$AE2847,"")</f>
        <v/>
      </c>
      <c r="W2847" s="19">
        <f>SUBTOTAL(9,W2841:W2846)</f>
        <v>0</v>
      </c>
      <c r="X2847" s="20" t="str">
        <f t="shared" ref="X2847" si="14481">IF(W2847&gt;0,W2847/$AE2847,"")</f>
        <v/>
      </c>
      <c r="Y2847" s="2">
        <f>SUBTOTAL(9,Y2841:Y2846)</f>
        <v>0</v>
      </c>
      <c r="Z2847" s="3" t="str">
        <f t="shared" ref="Z2847" si="14482">IF(Y2847&gt;0,Y2847/$AE2847,"")</f>
        <v/>
      </c>
      <c r="AA2847" s="19">
        <f>SUBTOTAL(9,AA2841:AA2846)</f>
        <v>0</v>
      </c>
      <c r="AB2847" s="20" t="str">
        <f t="shared" ref="AB2847" si="14483">IF(AA2847&gt;0,AA2847/$AE2847,"")</f>
        <v/>
      </c>
      <c r="AC2847" s="19">
        <f>SUBTOTAL(9,AC2841:AC2846)</f>
        <v>0</v>
      </c>
      <c r="AD2847" s="20" t="str">
        <f t="shared" ref="AD2847" si="14484">IF(AC2847&gt;0,AC2847/$AE2847,"")</f>
        <v/>
      </c>
      <c r="AE2847" s="2">
        <f>SUBTOTAL(9,AE2841:AE2846)</f>
        <v>170</v>
      </c>
    </row>
    <row r="2848" spans="1:31" outlineLevel="2" x14ac:dyDescent="0.35">
      <c r="A2848" t="s">
        <v>3739</v>
      </c>
      <c r="B2848" t="s">
        <v>3740</v>
      </c>
      <c r="C2848" t="s">
        <v>3740</v>
      </c>
      <c r="D2848" t="s">
        <v>3814</v>
      </c>
      <c r="E2848" t="s">
        <v>3815</v>
      </c>
      <c r="F2848" t="s">
        <v>3816</v>
      </c>
      <c r="G2848" s="19"/>
      <c r="H2848" s="20" t="str">
        <f t="shared" si="14339"/>
        <v/>
      </c>
      <c r="I2848" s="2"/>
      <c r="J2848" s="3" t="str">
        <f t="shared" si="14340"/>
        <v/>
      </c>
      <c r="K2848" s="19">
        <v>12</v>
      </c>
      <c r="L2848" s="20">
        <f t="shared" si="14341"/>
        <v>0.14814814814814814</v>
      </c>
      <c r="M2848" s="2">
        <v>62</v>
      </c>
      <c r="N2848" s="3">
        <f t="shared" si="14342"/>
        <v>0.76543209876543206</v>
      </c>
      <c r="O2848" s="19">
        <v>7</v>
      </c>
      <c r="P2848" s="20">
        <f t="shared" si="14343"/>
        <v>8.6419753086419748E-2</v>
      </c>
      <c r="Q2848" s="2"/>
      <c r="R2848" s="3" t="str">
        <f t="shared" si="14349"/>
        <v/>
      </c>
      <c r="S2848" s="19"/>
      <c r="T2848" s="20" t="str">
        <f t="shared" si="14349"/>
        <v/>
      </c>
      <c r="U2848" s="2"/>
      <c r="V2848" s="3" t="str">
        <f t="shared" ref="V2848" si="14485">IF(U2848&gt;0,U2848/$AE2848,"")</f>
        <v/>
      </c>
      <c r="W2848" s="19"/>
      <c r="X2848" s="20" t="str">
        <f t="shared" ref="X2848" si="14486">IF(W2848&gt;0,W2848/$AE2848,"")</f>
        <v/>
      </c>
      <c r="Y2848" s="2"/>
      <c r="Z2848" s="3" t="str">
        <f t="shared" ref="Z2848" si="14487">IF(Y2848&gt;0,Y2848/$AE2848,"")</f>
        <v/>
      </c>
      <c r="AA2848" s="19"/>
      <c r="AB2848" s="20" t="str">
        <f t="shared" ref="AB2848" si="14488">IF(AA2848&gt;0,AA2848/$AE2848,"")</f>
        <v/>
      </c>
      <c r="AC2848" s="19"/>
      <c r="AD2848" s="20" t="str">
        <f t="shared" ref="AD2848" si="14489">IF(AC2848&gt;0,AC2848/$AE2848,"")</f>
        <v/>
      </c>
      <c r="AE2848" s="2">
        <v>81</v>
      </c>
    </row>
    <row r="2849" spans="1:31" outlineLevel="1" x14ac:dyDescent="0.35">
      <c r="D2849" s="1" t="s">
        <v>4897</v>
      </c>
      <c r="G2849" s="19">
        <f>SUBTOTAL(9,G2848:G2848)</f>
        <v>0</v>
      </c>
      <c r="H2849" s="20" t="str">
        <f t="shared" si="14339"/>
        <v/>
      </c>
      <c r="I2849" s="2">
        <f>SUBTOTAL(9,I2848:I2848)</f>
        <v>0</v>
      </c>
      <c r="J2849" s="3" t="str">
        <f t="shared" si="14340"/>
        <v/>
      </c>
      <c r="K2849" s="19">
        <f>SUBTOTAL(9,K2848:K2848)</f>
        <v>12</v>
      </c>
      <c r="L2849" s="20">
        <f t="shared" si="14341"/>
        <v>0.14814814814814814</v>
      </c>
      <c r="M2849" s="2">
        <f>SUBTOTAL(9,M2848:M2848)</f>
        <v>62</v>
      </c>
      <c r="N2849" s="3">
        <f t="shared" si="14342"/>
        <v>0.76543209876543206</v>
      </c>
      <c r="O2849" s="19">
        <f>SUBTOTAL(9,O2848:O2848)</f>
        <v>7</v>
      </c>
      <c r="P2849" s="20">
        <f t="shared" si="14343"/>
        <v>8.6419753086419748E-2</v>
      </c>
      <c r="Q2849" s="2">
        <f>SUBTOTAL(9,Q2848:Q2848)</f>
        <v>0</v>
      </c>
      <c r="R2849" s="3" t="str">
        <f t="shared" si="14349"/>
        <v/>
      </c>
      <c r="S2849" s="19">
        <f>SUBTOTAL(9,S2848:S2848)</f>
        <v>0</v>
      </c>
      <c r="T2849" s="20" t="str">
        <f t="shared" si="14349"/>
        <v/>
      </c>
      <c r="U2849" s="2">
        <f>SUBTOTAL(9,U2848:U2848)</f>
        <v>0</v>
      </c>
      <c r="V2849" s="3" t="str">
        <f t="shared" ref="V2849" si="14490">IF(U2849&gt;0,U2849/$AE2849,"")</f>
        <v/>
      </c>
      <c r="W2849" s="19">
        <f>SUBTOTAL(9,W2848:W2848)</f>
        <v>0</v>
      </c>
      <c r="X2849" s="20" t="str">
        <f t="shared" ref="X2849" si="14491">IF(W2849&gt;0,W2849/$AE2849,"")</f>
        <v/>
      </c>
      <c r="Y2849" s="2">
        <f>SUBTOTAL(9,Y2848:Y2848)</f>
        <v>0</v>
      </c>
      <c r="Z2849" s="3" t="str">
        <f t="shared" ref="Z2849" si="14492">IF(Y2849&gt;0,Y2849/$AE2849,"")</f>
        <v/>
      </c>
      <c r="AA2849" s="19">
        <f>SUBTOTAL(9,AA2848:AA2848)</f>
        <v>0</v>
      </c>
      <c r="AB2849" s="20" t="str">
        <f t="shared" ref="AB2849" si="14493">IF(AA2849&gt;0,AA2849/$AE2849,"")</f>
        <v/>
      </c>
      <c r="AC2849" s="19">
        <f>SUBTOTAL(9,AC2848:AC2848)</f>
        <v>0</v>
      </c>
      <c r="AD2849" s="20" t="str">
        <f t="shared" ref="AD2849" si="14494">IF(AC2849&gt;0,AC2849/$AE2849,"")</f>
        <v/>
      </c>
      <c r="AE2849" s="2">
        <f>SUBTOTAL(9,AE2848:AE2848)</f>
        <v>81</v>
      </c>
    </row>
    <row r="2850" spans="1:31" outlineLevel="2" x14ac:dyDescent="0.35">
      <c r="A2850" t="s">
        <v>3739</v>
      </c>
      <c r="B2850" t="s">
        <v>3740</v>
      </c>
      <c r="C2850" t="s">
        <v>3740</v>
      </c>
      <c r="D2850" t="s">
        <v>3817</v>
      </c>
      <c r="E2850" t="s">
        <v>3815</v>
      </c>
      <c r="F2850" t="s">
        <v>3818</v>
      </c>
      <c r="G2850" s="19"/>
      <c r="H2850" s="20" t="str">
        <f t="shared" si="14339"/>
        <v/>
      </c>
      <c r="I2850" s="2"/>
      <c r="J2850" s="3" t="str">
        <f t="shared" si="14340"/>
        <v/>
      </c>
      <c r="K2850" s="19">
        <v>1</v>
      </c>
      <c r="L2850" s="20">
        <f t="shared" si="14341"/>
        <v>2.564102564102564E-2</v>
      </c>
      <c r="M2850" s="2">
        <v>8</v>
      </c>
      <c r="N2850" s="3">
        <f t="shared" si="14342"/>
        <v>0.20512820512820512</v>
      </c>
      <c r="O2850" s="19">
        <v>30</v>
      </c>
      <c r="P2850" s="20">
        <f t="shared" si="14343"/>
        <v>0.76923076923076927</v>
      </c>
      <c r="Q2850" s="2"/>
      <c r="R2850" s="3" t="str">
        <f t="shared" si="14349"/>
        <v/>
      </c>
      <c r="S2850" s="19"/>
      <c r="T2850" s="20" t="str">
        <f t="shared" si="14349"/>
        <v/>
      </c>
      <c r="U2850" s="2"/>
      <c r="V2850" s="3" t="str">
        <f t="shared" ref="V2850" si="14495">IF(U2850&gt;0,U2850/$AE2850,"")</f>
        <v/>
      </c>
      <c r="W2850" s="19"/>
      <c r="X2850" s="20" t="str">
        <f t="shared" ref="X2850" si="14496">IF(W2850&gt;0,W2850/$AE2850,"")</f>
        <v/>
      </c>
      <c r="Y2850" s="2"/>
      <c r="Z2850" s="3" t="str">
        <f t="shared" ref="Z2850" si="14497">IF(Y2850&gt;0,Y2850/$AE2850,"")</f>
        <v/>
      </c>
      <c r="AA2850" s="19"/>
      <c r="AB2850" s="20" t="str">
        <f t="shared" ref="AB2850" si="14498">IF(AA2850&gt;0,AA2850/$AE2850,"")</f>
        <v/>
      </c>
      <c r="AC2850" s="19"/>
      <c r="AD2850" s="20" t="str">
        <f t="shared" ref="AD2850" si="14499">IF(AC2850&gt;0,AC2850/$AE2850,"")</f>
        <v/>
      </c>
      <c r="AE2850" s="2">
        <v>39</v>
      </c>
    </row>
    <row r="2851" spans="1:31" outlineLevel="2" x14ac:dyDescent="0.35">
      <c r="A2851" t="s">
        <v>3739</v>
      </c>
      <c r="B2851" t="s">
        <v>3740</v>
      </c>
      <c r="C2851" t="s">
        <v>3740</v>
      </c>
      <c r="D2851" t="s">
        <v>3817</v>
      </c>
      <c r="E2851" t="s">
        <v>3815</v>
      </c>
      <c r="F2851" t="s">
        <v>3819</v>
      </c>
      <c r="G2851" s="19"/>
      <c r="H2851" s="20" t="str">
        <f t="shared" si="14339"/>
        <v/>
      </c>
      <c r="I2851" s="2"/>
      <c r="J2851" s="3" t="str">
        <f t="shared" si="14340"/>
        <v/>
      </c>
      <c r="K2851" s="19"/>
      <c r="L2851" s="20" t="str">
        <f t="shared" si="14341"/>
        <v/>
      </c>
      <c r="M2851" s="2">
        <v>10</v>
      </c>
      <c r="N2851" s="3">
        <f t="shared" si="14342"/>
        <v>0.24390243902439024</v>
      </c>
      <c r="O2851" s="19">
        <v>31</v>
      </c>
      <c r="P2851" s="20">
        <f t="shared" si="14343"/>
        <v>0.75609756097560976</v>
      </c>
      <c r="Q2851" s="2"/>
      <c r="R2851" s="3" t="str">
        <f t="shared" si="14349"/>
        <v/>
      </c>
      <c r="S2851" s="19"/>
      <c r="T2851" s="20" t="str">
        <f t="shared" si="14349"/>
        <v/>
      </c>
      <c r="U2851" s="2"/>
      <c r="V2851" s="3" t="str">
        <f t="shared" ref="V2851" si="14500">IF(U2851&gt;0,U2851/$AE2851,"")</f>
        <v/>
      </c>
      <c r="W2851" s="19"/>
      <c r="X2851" s="20" t="str">
        <f t="shared" ref="X2851" si="14501">IF(W2851&gt;0,W2851/$AE2851,"")</f>
        <v/>
      </c>
      <c r="Y2851" s="2"/>
      <c r="Z2851" s="3" t="str">
        <f t="shared" ref="Z2851" si="14502">IF(Y2851&gt;0,Y2851/$AE2851,"")</f>
        <v/>
      </c>
      <c r="AA2851" s="19"/>
      <c r="AB2851" s="20" t="str">
        <f t="shared" ref="AB2851" si="14503">IF(AA2851&gt;0,AA2851/$AE2851,"")</f>
        <v/>
      </c>
      <c r="AC2851" s="19"/>
      <c r="AD2851" s="20" t="str">
        <f t="shared" ref="AD2851" si="14504">IF(AC2851&gt;0,AC2851/$AE2851,"")</f>
        <v/>
      </c>
      <c r="AE2851" s="2">
        <v>41</v>
      </c>
    </row>
    <row r="2852" spans="1:31" outlineLevel="1" x14ac:dyDescent="0.35">
      <c r="D2852" s="1" t="s">
        <v>4898</v>
      </c>
      <c r="G2852" s="19">
        <f>SUBTOTAL(9,G2850:G2851)</f>
        <v>0</v>
      </c>
      <c r="H2852" s="20" t="str">
        <f t="shared" si="14339"/>
        <v/>
      </c>
      <c r="I2852" s="2">
        <f>SUBTOTAL(9,I2850:I2851)</f>
        <v>0</v>
      </c>
      <c r="J2852" s="3" t="str">
        <f t="shared" si="14340"/>
        <v/>
      </c>
      <c r="K2852" s="19">
        <f>SUBTOTAL(9,K2850:K2851)</f>
        <v>1</v>
      </c>
      <c r="L2852" s="20">
        <f t="shared" si="14341"/>
        <v>1.2500000000000001E-2</v>
      </c>
      <c r="M2852" s="2">
        <f>SUBTOTAL(9,M2850:M2851)</f>
        <v>18</v>
      </c>
      <c r="N2852" s="3">
        <f t="shared" si="14342"/>
        <v>0.22500000000000001</v>
      </c>
      <c r="O2852" s="19">
        <f>SUBTOTAL(9,O2850:O2851)</f>
        <v>61</v>
      </c>
      <c r="P2852" s="20">
        <f t="shared" si="14343"/>
        <v>0.76249999999999996</v>
      </c>
      <c r="Q2852" s="2">
        <f>SUBTOTAL(9,Q2850:Q2851)</f>
        <v>0</v>
      </c>
      <c r="R2852" s="3" t="str">
        <f t="shared" si="14349"/>
        <v/>
      </c>
      <c r="S2852" s="19">
        <f>SUBTOTAL(9,S2850:S2851)</f>
        <v>0</v>
      </c>
      <c r="T2852" s="20" t="str">
        <f t="shared" si="14349"/>
        <v/>
      </c>
      <c r="U2852" s="2">
        <f>SUBTOTAL(9,U2850:U2851)</f>
        <v>0</v>
      </c>
      <c r="V2852" s="3" t="str">
        <f t="shared" ref="V2852" si="14505">IF(U2852&gt;0,U2852/$AE2852,"")</f>
        <v/>
      </c>
      <c r="W2852" s="19">
        <f>SUBTOTAL(9,W2850:W2851)</f>
        <v>0</v>
      </c>
      <c r="X2852" s="20" t="str">
        <f t="shared" ref="X2852" si="14506">IF(W2852&gt;0,W2852/$AE2852,"")</f>
        <v/>
      </c>
      <c r="Y2852" s="2">
        <f>SUBTOTAL(9,Y2850:Y2851)</f>
        <v>0</v>
      </c>
      <c r="Z2852" s="3" t="str">
        <f t="shared" ref="Z2852" si="14507">IF(Y2852&gt;0,Y2852/$AE2852,"")</f>
        <v/>
      </c>
      <c r="AA2852" s="19">
        <f>SUBTOTAL(9,AA2850:AA2851)</f>
        <v>0</v>
      </c>
      <c r="AB2852" s="20" t="str">
        <f t="shared" ref="AB2852" si="14508">IF(AA2852&gt;0,AA2852/$AE2852,"")</f>
        <v/>
      </c>
      <c r="AC2852" s="19">
        <f>SUBTOTAL(9,AC2850:AC2851)</f>
        <v>0</v>
      </c>
      <c r="AD2852" s="20" t="str">
        <f t="shared" ref="AD2852" si="14509">IF(AC2852&gt;0,AC2852/$AE2852,"")</f>
        <v/>
      </c>
      <c r="AE2852" s="2">
        <f>SUBTOTAL(9,AE2850:AE2851)</f>
        <v>80</v>
      </c>
    </row>
    <row r="2853" spans="1:31" outlineLevel="2" x14ac:dyDescent="0.35">
      <c r="A2853" t="s">
        <v>3739</v>
      </c>
      <c r="B2853" t="s">
        <v>3740</v>
      </c>
      <c r="C2853" t="s">
        <v>3740</v>
      </c>
      <c r="D2853" t="s">
        <v>3820</v>
      </c>
      <c r="E2853" t="s">
        <v>1883</v>
      </c>
      <c r="F2853" t="s">
        <v>3821</v>
      </c>
      <c r="G2853" s="19"/>
      <c r="H2853" s="20" t="str">
        <f t="shared" si="14339"/>
        <v/>
      </c>
      <c r="I2853" s="2"/>
      <c r="J2853" s="3" t="str">
        <f t="shared" si="14340"/>
        <v/>
      </c>
      <c r="K2853" s="19">
        <v>8</v>
      </c>
      <c r="L2853" s="20">
        <f t="shared" si="14341"/>
        <v>8.0808080808080815E-2</v>
      </c>
      <c r="M2853" s="2">
        <v>67</v>
      </c>
      <c r="N2853" s="3">
        <f t="shared" si="14342"/>
        <v>0.6767676767676768</v>
      </c>
      <c r="O2853" s="19">
        <v>24</v>
      </c>
      <c r="P2853" s="20">
        <f t="shared" si="14343"/>
        <v>0.24242424242424243</v>
      </c>
      <c r="Q2853" s="2"/>
      <c r="R2853" s="3" t="str">
        <f t="shared" si="14349"/>
        <v/>
      </c>
      <c r="S2853" s="19"/>
      <c r="T2853" s="20" t="str">
        <f t="shared" si="14349"/>
        <v/>
      </c>
      <c r="U2853" s="2"/>
      <c r="V2853" s="3" t="str">
        <f t="shared" ref="V2853" si="14510">IF(U2853&gt;0,U2853/$AE2853,"")</f>
        <v/>
      </c>
      <c r="W2853" s="19"/>
      <c r="X2853" s="20" t="str">
        <f t="shared" ref="X2853" si="14511">IF(W2853&gt;0,W2853/$AE2853,"")</f>
        <v/>
      </c>
      <c r="Y2853" s="2"/>
      <c r="Z2853" s="3" t="str">
        <f t="shared" ref="Z2853" si="14512">IF(Y2853&gt;0,Y2853/$AE2853,"")</f>
        <v/>
      </c>
      <c r="AA2853" s="19"/>
      <c r="AB2853" s="20" t="str">
        <f t="shared" ref="AB2853" si="14513">IF(AA2853&gt;0,AA2853/$AE2853,"")</f>
        <v/>
      </c>
      <c r="AC2853" s="19"/>
      <c r="AD2853" s="20" t="str">
        <f t="shared" ref="AD2853" si="14514">IF(AC2853&gt;0,AC2853/$AE2853,"")</f>
        <v/>
      </c>
      <c r="AE2853" s="2">
        <v>99</v>
      </c>
    </row>
    <row r="2854" spans="1:31" outlineLevel="1" x14ac:dyDescent="0.35">
      <c r="D2854" s="1" t="s">
        <v>4899</v>
      </c>
      <c r="G2854" s="19">
        <f>SUBTOTAL(9,G2853:G2853)</f>
        <v>0</v>
      </c>
      <c r="H2854" s="20" t="str">
        <f t="shared" si="14339"/>
        <v/>
      </c>
      <c r="I2854" s="2">
        <f>SUBTOTAL(9,I2853:I2853)</f>
        <v>0</v>
      </c>
      <c r="J2854" s="3" t="str">
        <f t="shared" si="14340"/>
        <v/>
      </c>
      <c r="K2854" s="19">
        <f>SUBTOTAL(9,K2853:K2853)</f>
        <v>8</v>
      </c>
      <c r="L2854" s="20">
        <f t="shared" si="14341"/>
        <v>8.0808080808080815E-2</v>
      </c>
      <c r="M2854" s="2">
        <f>SUBTOTAL(9,M2853:M2853)</f>
        <v>67</v>
      </c>
      <c r="N2854" s="3">
        <f t="shared" si="14342"/>
        <v>0.6767676767676768</v>
      </c>
      <c r="O2854" s="19">
        <f>SUBTOTAL(9,O2853:O2853)</f>
        <v>24</v>
      </c>
      <c r="P2854" s="20">
        <f t="shared" si="14343"/>
        <v>0.24242424242424243</v>
      </c>
      <c r="Q2854" s="2">
        <f>SUBTOTAL(9,Q2853:Q2853)</f>
        <v>0</v>
      </c>
      <c r="R2854" s="3" t="str">
        <f t="shared" si="14349"/>
        <v/>
      </c>
      <c r="S2854" s="19">
        <f>SUBTOTAL(9,S2853:S2853)</f>
        <v>0</v>
      </c>
      <c r="T2854" s="20" t="str">
        <f t="shared" si="14349"/>
        <v/>
      </c>
      <c r="U2854" s="2">
        <f>SUBTOTAL(9,U2853:U2853)</f>
        <v>0</v>
      </c>
      <c r="V2854" s="3" t="str">
        <f t="shared" ref="V2854" si="14515">IF(U2854&gt;0,U2854/$AE2854,"")</f>
        <v/>
      </c>
      <c r="W2854" s="19">
        <f>SUBTOTAL(9,W2853:W2853)</f>
        <v>0</v>
      </c>
      <c r="X2854" s="20" t="str">
        <f t="shared" ref="X2854" si="14516">IF(W2854&gt;0,W2854/$AE2854,"")</f>
        <v/>
      </c>
      <c r="Y2854" s="2">
        <f>SUBTOTAL(9,Y2853:Y2853)</f>
        <v>0</v>
      </c>
      <c r="Z2854" s="3" t="str">
        <f t="shared" ref="Z2854" si="14517">IF(Y2854&gt;0,Y2854/$AE2854,"")</f>
        <v/>
      </c>
      <c r="AA2854" s="19">
        <f>SUBTOTAL(9,AA2853:AA2853)</f>
        <v>0</v>
      </c>
      <c r="AB2854" s="20" t="str">
        <f t="shared" ref="AB2854" si="14518">IF(AA2854&gt;0,AA2854/$AE2854,"")</f>
        <v/>
      </c>
      <c r="AC2854" s="19">
        <f>SUBTOTAL(9,AC2853:AC2853)</f>
        <v>0</v>
      </c>
      <c r="AD2854" s="20" t="str">
        <f t="shared" ref="AD2854" si="14519">IF(AC2854&gt;0,AC2854/$AE2854,"")</f>
        <v/>
      </c>
      <c r="AE2854" s="2">
        <f>SUBTOTAL(9,AE2853:AE2853)</f>
        <v>99</v>
      </c>
    </row>
    <row r="2855" spans="1:31" outlineLevel="2" x14ac:dyDescent="0.35">
      <c r="A2855" t="s">
        <v>3739</v>
      </c>
      <c r="B2855" t="s">
        <v>3740</v>
      </c>
      <c r="C2855" t="s">
        <v>3740</v>
      </c>
      <c r="D2855" t="s">
        <v>3822</v>
      </c>
      <c r="E2855" t="s">
        <v>1883</v>
      </c>
      <c r="F2855" t="s">
        <v>3823</v>
      </c>
      <c r="G2855" s="19"/>
      <c r="H2855" s="20" t="str">
        <f t="shared" si="14339"/>
        <v/>
      </c>
      <c r="I2855" s="2"/>
      <c r="J2855" s="3" t="str">
        <f t="shared" si="14340"/>
        <v/>
      </c>
      <c r="K2855" s="19"/>
      <c r="L2855" s="20" t="str">
        <f t="shared" si="14341"/>
        <v/>
      </c>
      <c r="M2855" s="2">
        <v>7</v>
      </c>
      <c r="N2855" s="3">
        <f t="shared" si="14342"/>
        <v>0.14583333333333334</v>
      </c>
      <c r="O2855" s="19">
        <v>41</v>
      </c>
      <c r="P2855" s="20">
        <f t="shared" si="14343"/>
        <v>0.85416666666666663</v>
      </c>
      <c r="Q2855" s="2"/>
      <c r="R2855" s="3" t="str">
        <f t="shared" si="14349"/>
        <v/>
      </c>
      <c r="S2855" s="19"/>
      <c r="T2855" s="20" t="str">
        <f t="shared" si="14349"/>
        <v/>
      </c>
      <c r="U2855" s="2"/>
      <c r="V2855" s="3" t="str">
        <f t="shared" ref="V2855" si="14520">IF(U2855&gt;0,U2855/$AE2855,"")</f>
        <v/>
      </c>
      <c r="W2855" s="19"/>
      <c r="X2855" s="20" t="str">
        <f t="shared" ref="X2855" si="14521">IF(W2855&gt;0,W2855/$AE2855,"")</f>
        <v/>
      </c>
      <c r="Y2855" s="2"/>
      <c r="Z2855" s="3" t="str">
        <f t="shared" ref="Z2855" si="14522">IF(Y2855&gt;0,Y2855/$AE2855,"")</f>
        <v/>
      </c>
      <c r="AA2855" s="19"/>
      <c r="AB2855" s="20" t="str">
        <f t="shared" ref="AB2855" si="14523">IF(AA2855&gt;0,AA2855/$AE2855,"")</f>
        <v/>
      </c>
      <c r="AC2855" s="19"/>
      <c r="AD2855" s="20" t="str">
        <f t="shared" ref="AD2855" si="14524">IF(AC2855&gt;0,AC2855/$AE2855,"")</f>
        <v/>
      </c>
      <c r="AE2855" s="2">
        <v>48</v>
      </c>
    </row>
    <row r="2856" spans="1:31" outlineLevel="2" x14ac:dyDescent="0.35">
      <c r="A2856" t="s">
        <v>3739</v>
      </c>
      <c r="B2856" t="s">
        <v>3740</v>
      </c>
      <c r="C2856" t="s">
        <v>3740</v>
      </c>
      <c r="D2856" t="s">
        <v>3822</v>
      </c>
      <c r="E2856" t="s">
        <v>1883</v>
      </c>
      <c r="F2856" t="s">
        <v>3824</v>
      </c>
      <c r="G2856" s="19"/>
      <c r="H2856" s="20" t="str">
        <f t="shared" si="14339"/>
        <v/>
      </c>
      <c r="I2856" s="2"/>
      <c r="J2856" s="3" t="str">
        <f t="shared" si="14340"/>
        <v/>
      </c>
      <c r="K2856" s="19">
        <v>1</v>
      </c>
      <c r="L2856" s="20">
        <f t="shared" si="14341"/>
        <v>1.9607843137254902E-2</v>
      </c>
      <c r="M2856" s="2">
        <v>10</v>
      </c>
      <c r="N2856" s="3">
        <f t="shared" si="14342"/>
        <v>0.19607843137254902</v>
      </c>
      <c r="O2856" s="19">
        <v>40</v>
      </c>
      <c r="P2856" s="20">
        <f t="shared" si="14343"/>
        <v>0.78431372549019607</v>
      </c>
      <c r="Q2856" s="2"/>
      <c r="R2856" s="3" t="str">
        <f t="shared" si="14349"/>
        <v/>
      </c>
      <c r="S2856" s="19"/>
      <c r="T2856" s="20" t="str">
        <f t="shared" si="14349"/>
        <v/>
      </c>
      <c r="U2856" s="2"/>
      <c r="V2856" s="3" t="str">
        <f t="shared" ref="V2856" si="14525">IF(U2856&gt;0,U2856/$AE2856,"")</f>
        <v/>
      </c>
      <c r="W2856" s="19"/>
      <c r="X2856" s="20" t="str">
        <f t="shared" ref="X2856" si="14526">IF(W2856&gt;0,W2856/$AE2856,"")</f>
        <v/>
      </c>
      <c r="Y2856" s="2"/>
      <c r="Z2856" s="3" t="str">
        <f t="shared" ref="Z2856" si="14527">IF(Y2856&gt;0,Y2856/$AE2856,"")</f>
        <v/>
      </c>
      <c r="AA2856" s="19"/>
      <c r="AB2856" s="20" t="str">
        <f t="shared" ref="AB2856" si="14528">IF(AA2856&gt;0,AA2856/$AE2856,"")</f>
        <v/>
      </c>
      <c r="AC2856" s="19"/>
      <c r="AD2856" s="20" t="str">
        <f t="shared" ref="AD2856" si="14529">IF(AC2856&gt;0,AC2856/$AE2856,"")</f>
        <v/>
      </c>
      <c r="AE2856" s="2">
        <v>51</v>
      </c>
    </row>
    <row r="2857" spans="1:31" outlineLevel="1" x14ac:dyDescent="0.35">
      <c r="D2857" s="1" t="s">
        <v>4900</v>
      </c>
      <c r="G2857" s="19">
        <f>SUBTOTAL(9,G2855:G2856)</f>
        <v>0</v>
      </c>
      <c r="H2857" s="20" t="str">
        <f t="shared" si="14339"/>
        <v/>
      </c>
      <c r="I2857" s="2">
        <f>SUBTOTAL(9,I2855:I2856)</f>
        <v>0</v>
      </c>
      <c r="J2857" s="3" t="str">
        <f t="shared" si="14340"/>
        <v/>
      </c>
      <c r="K2857" s="19">
        <f>SUBTOTAL(9,K2855:K2856)</f>
        <v>1</v>
      </c>
      <c r="L2857" s="20">
        <f t="shared" si="14341"/>
        <v>1.0101010101010102E-2</v>
      </c>
      <c r="M2857" s="2">
        <f>SUBTOTAL(9,M2855:M2856)</f>
        <v>17</v>
      </c>
      <c r="N2857" s="3">
        <f t="shared" si="14342"/>
        <v>0.17171717171717171</v>
      </c>
      <c r="O2857" s="19">
        <f>SUBTOTAL(9,O2855:O2856)</f>
        <v>81</v>
      </c>
      <c r="P2857" s="20">
        <f t="shared" si="14343"/>
        <v>0.81818181818181823</v>
      </c>
      <c r="Q2857" s="2">
        <f>SUBTOTAL(9,Q2855:Q2856)</f>
        <v>0</v>
      </c>
      <c r="R2857" s="3" t="str">
        <f t="shared" si="14349"/>
        <v/>
      </c>
      <c r="S2857" s="19">
        <f>SUBTOTAL(9,S2855:S2856)</f>
        <v>0</v>
      </c>
      <c r="T2857" s="20" t="str">
        <f t="shared" si="14349"/>
        <v/>
      </c>
      <c r="U2857" s="2">
        <f>SUBTOTAL(9,U2855:U2856)</f>
        <v>0</v>
      </c>
      <c r="V2857" s="3" t="str">
        <f t="shared" ref="V2857" si="14530">IF(U2857&gt;0,U2857/$AE2857,"")</f>
        <v/>
      </c>
      <c r="W2857" s="19">
        <f>SUBTOTAL(9,W2855:W2856)</f>
        <v>0</v>
      </c>
      <c r="X2857" s="20" t="str">
        <f t="shared" ref="X2857" si="14531">IF(W2857&gt;0,W2857/$AE2857,"")</f>
        <v/>
      </c>
      <c r="Y2857" s="2">
        <f>SUBTOTAL(9,Y2855:Y2856)</f>
        <v>0</v>
      </c>
      <c r="Z2857" s="3" t="str">
        <f t="shared" ref="Z2857" si="14532">IF(Y2857&gt;0,Y2857/$AE2857,"")</f>
        <v/>
      </c>
      <c r="AA2857" s="19">
        <f>SUBTOTAL(9,AA2855:AA2856)</f>
        <v>0</v>
      </c>
      <c r="AB2857" s="20" t="str">
        <f t="shared" ref="AB2857" si="14533">IF(AA2857&gt;0,AA2857/$AE2857,"")</f>
        <v/>
      </c>
      <c r="AC2857" s="19">
        <f>SUBTOTAL(9,AC2855:AC2856)</f>
        <v>0</v>
      </c>
      <c r="AD2857" s="20" t="str">
        <f t="shared" ref="AD2857" si="14534">IF(AC2857&gt;0,AC2857/$AE2857,"")</f>
        <v/>
      </c>
      <c r="AE2857" s="2">
        <f>SUBTOTAL(9,AE2855:AE2856)</f>
        <v>99</v>
      </c>
    </row>
    <row r="2858" spans="1:31" outlineLevel="2" x14ac:dyDescent="0.35">
      <c r="A2858" t="s">
        <v>3739</v>
      </c>
      <c r="B2858" t="s">
        <v>3740</v>
      </c>
      <c r="C2858" t="s">
        <v>3740</v>
      </c>
      <c r="D2858" t="s">
        <v>3825</v>
      </c>
      <c r="E2858" t="s">
        <v>3756</v>
      </c>
      <c r="F2858" t="s">
        <v>3826</v>
      </c>
      <c r="G2858" s="19"/>
      <c r="H2858" s="20" t="str">
        <f t="shared" si="14339"/>
        <v/>
      </c>
      <c r="I2858" s="2">
        <v>1</v>
      </c>
      <c r="J2858" s="3">
        <f t="shared" si="14340"/>
        <v>1.0101010101010102E-2</v>
      </c>
      <c r="K2858" s="19">
        <v>1</v>
      </c>
      <c r="L2858" s="20">
        <f t="shared" si="14341"/>
        <v>1.0101010101010102E-2</v>
      </c>
      <c r="M2858" s="2">
        <v>51</v>
      </c>
      <c r="N2858" s="3">
        <f t="shared" si="14342"/>
        <v>0.51515151515151514</v>
      </c>
      <c r="O2858" s="19">
        <v>46</v>
      </c>
      <c r="P2858" s="20">
        <f t="shared" si="14343"/>
        <v>0.46464646464646464</v>
      </c>
      <c r="Q2858" s="2"/>
      <c r="R2858" s="3" t="str">
        <f t="shared" si="14349"/>
        <v/>
      </c>
      <c r="S2858" s="19"/>
      <c r="T2858" s="20" t="str">
        <f t="shared" si="14349"/>
        <v/>
      </c>
      <c r="U2858" s="2"/>
      <c r="V2858" s="3" t="str">
        <f t="shared" ref="V2858" si="14535">IF(U2858&gt;0,U2858/$AE2858,"")</f>
        <v/>
      </c>
      <c r="W2858" s="19"/>
      <c r="X2858" s="20" t="str">
        <f t="shared" ref="X2858" si="14536">IF(W2858&gt;0,W2858/$AE2858,"")</f>
        <v/>
      </c>
      <c r="Y2858" s="2"/>
      <c r="Z2858" s="3" t="str">
        <f t="shared" ref="Z2858" si="14537">IF(Y2858&gt;0,Y2858/$AE2858,"")</f>
        <v/>
      </c>
      <c r="AA2858" s="19"/>
      <c r="AB2858" s="20" t="str">
        <f t="shared" ref="AB2858" si="14538">IF(AA2858&gt;0,AA2858/$AE2858,"")</f>
        <v/>
      </c>
      <c r="AC2858" s="19"/>
      <c r="AD2858" s="20" t="str">
        <f t="shared" ref="AD2858" si="14539">IF(AC2858&gt;0,AC2858/$AE2858,"")</f>
        <v/>
      </c>
      <c r="AE2858" s="2">
        <v>99</v>
      </c>
    </row>
    <row r="2859" spans="1:31" outlineLevel="1" x14ac:dyDescent="0.35">
      <c r="D2859" s="1" t="s">
        <v>4901</v>
      </c>
      <c r="G2859" s="19">
        <f>SUBTOTAL(9,G2858:G2858)</f>
        <v>0</v>
      </c>
      <c r="H2859" s="20" t="str">
        <f t="shared" si="14339"/>
        <v/>
      </c>
      <c r="I2859" s="2">
        <f>SUBTOTAL(9,I2858:I2858)</f>
        <v>1</v>
      </c>
      <c r="J2859" s="3">
        <f t="shared" si="14340"/>
        <v>1.0101010101010102E-2</v>
      </c>
      <c r="K2859" s="19">
        <f>SUBTOTAL(9,K2858:K2858)</f>
        <v>1</v>
      </c>
      <c r="L2859" s="20">
        <f t="shared" si="14341"/>
        <v>1.0101010101010102E-2</v>
      </c>
      <c r="M2859" s="2">
        <f>SUBTOTAL(9,M2858:M2858)</f>
        <v>51</v>
      </c>
      <c r="N2859" s="3">
        <f t="shared" si="14342"/>
        <v>0.51515151515151514</v>
      </c>
      <c r="O2859" s="19">
        <f>SUBTOTAL(9,O2858:O2858)</f>
        <v>46</v>
      </c>
      <c r="P2859" s="20">
        <f t="shared" si="14343"/>
        <v>0.46464646464646464</v>
      </c>
      <c r="Q2859" s="2">
        <f>SUBTOTAL(9,Q2858:Q2858)</f>
        <v>0</v>
      </c>
      <c r="R2859" s="3" t="str">
        <f t="shared" si="14349"/>
        <v/>
      </c>
      <c r="S2859" s="19">
        <f>SUBTOTAL(9,S2858:S2858)</f>
        <v>0</v>
      </c>
      <c r="T2859" s="20" t="str">
        <f t="shared" si="14349"/>
        <v/>
      </c>
      <c r="U2859" s="2">
        <f>SUBTOTAL(9,U2858:U2858)</f>
        <v>0</v>
      </c>
      <c r="V2859" s="3" t="str">
        <f t="shared" ref="V2859" si="14540">IF(U2859&gt;0,U2859/$AE2859,"")</f>
        <v/>
      </c>
      <c r="W2859" s="19">
        <f>SUBTOTAL(9,W2858:W2858)</f>
        <v>0</v>
      </c>
      <c r="X2859" s="20" t="str">
        <f t="shared" ref="X2859" si="14541">IF(W2859&gt;0,W2859/$AE2859,"")</f>
        <v/>
      </c>
      <c r="Y2859" s="2">
        <f>SUBTOTAL(9,Y2858:Y2858)</f>
        <v>0</v>
      </c>
      <c r="Z2859" s="3" t="str">
        <f t="shared" ref="Z2859" si="14542">IF(Y2859&gt;0,Y2859/$AE2859,"")</f>
        <v/>
      </c>
      <c r="AA2859" s="19">
        <f>SUBTOTAL(9,AA2858:AA2858)</f>
        <v>0</v>
      </c>
      <c r="AB2859" s="20" t="str">
        <f t="shared" ref="AB2859" si="14543">IF(AA2859&gt;0,AA2859/$AE2859,"")</f>
        <v/>
      </c>
      <c r="AC2859" s="19">
        <f>SUBTOTAL(9,AC2858:AC2858)</f>
        <v>0</v>
      </c>
      <c r="AD2859" s="20" t="str">
        <f t="shared" ref="AD2859" si="14544">IF(AC2859&gt;0,AC2859/$AE2859,"")</f>
        <v/>
      </c>
      <c r="AE2859" s="2">
        <f>SUBTOTAL(9,AE2858:AE2858)</f>
        <v>99</v>
      </c>
    </row>
    <row r="2860" spans="1:31" outlineLevel="2" x14ac:dyDescent="0.35">
      <c r="A2860" t="s">
        <v>3739</v>
      </c>
      <c r="B2860" t="s">
        <v>3740</v>
      </c>
      <c r="C2860" t="s">
        <v>3740</v>
      </c>
      <c r="D2860" t="s">
        <v>3827</v>
      </c>
      <c r="E2860" t="s">
        <v>3756</v>
      </c>
      <c r="F2860" t="s">
        <v>3828</v>
      </c>
      <c r="G2860" s="19"/>
      <c r="H2860" s="20" t="str">
        <f t="shared" si="14339"/>
        <v/>
      </c>
      <c r="I2860" s="2"/>
      <c r="J2860" s="3" t="str">
        <f t="shared" si="14340"/>
        <v/>
      </c>
      <c r="K2860" s="19"/>
      <c r="L2860" s="20" t="str">
        <f t="shared" si="14341"/>
        <v/>
      </c>
      <c r="M2860" s="2">
        <v>3</v>
      </c>
      <c r="N2860" s="3">
        <f t="shared" si="14342"/>
        <v>0.06</v>
      </c>
      <c r="O2860" s="19">
        <v>47</v>
      </c>
      <c r="P2860" s="20">
        <f t="shared" si="14343"/>
        <v>0.94</v>
      </c>
      <c r="Q2860" s="2"/>
      <c r="R2860" s="3" t="str">
        <f t="shared" si="14349"/>
        <v/>
      </c>
      <c r="S2860" s="19"/>
      <c r="T2860" s="20" t="str">
        <f t="shared" si="14349"/>
        <v/>
      </c>
      <c r="U2860" s="2"/>
      <c r="V2860" s="3" t="str">
        <f t="shared" ref="V2860" si="14545">IF(U2860&gt;0,U2860/$AE2860,"")</f>
        <v/>
      </c>
      <c r="W2860" s="19"/>
      <c r="X2860" s="20" t="str">
        <f t="shared" ref="X2860" si="14546">IF(W2860&gt;0,W2860/$AE2860,"")</f>
        <v/>
      </c>
      <c r="Y2860" s="2"/>
      <c r="Z2860" s="3" t="str">
        <f t="shared" ref="Z2860" si="14547">IF(Y2860&gt;0,Y2860/$AE2860,"")</f>
        <v/>
      </c>
      <c r="AA2860" s="19"/>
      <c r="AB2860" s="20" t="str">
        <f t="shared" ref="AB2860" si="14548">IF(AA2860&gt;0,AA2860/$AE2860,"")</f>
        <v/>
      </c>
      <c r="AC2860" s="19"/>
      <c r="AD2860" s="20" t="str">
        <f t="shared" ref="AD2860" si="14549">IF(AC2860&gt;0,AC2860/$AE2860,"")</f>
        <v/>
      </c>
      <c r="AE2860" s="2">
        <v>50</v>
      </c>
    </row>
    <row r="2861" spans="1:31" outlineLevel="2" x14ac:dyDescent="0.35">
      <c r="A2861" t="s">
        <v>3739</v>
      </c>
      <c r="B2861" t="s">
        <v>3740</v>
      </c>
      <c r="C2861" t="s">
        <v>3740</v>
      </c>
      <c r="D2861" t="s">
        <v>3827</v>
      </c>
      <c r="E2861" t="s">
        <v>3756</v>
      </c>
      <c r="F2861" t="s">
        <v>3829</v>
      </c>
      <c r="G2861" s="19"/>
      <c r="H2861" s="20" t="str">
        <f t="shared" si="14339"/>
        <v/>
      </c>
      <c r="I2861" s="2"/>
      <c r="J2861" s="3" t="str">
        <f t="shared" si="14340"/>
        <v/>
      </c>
      <c r="K2861" s="19"/>
      <c r="L2861" s="20" t="str">
        <f t="shared" si="14341"/>
        <v/>
      </c>
      <c r="M2861" s="2">
        <v>8</v>
      </c>
      <c r="N2861" s="3">
        <f t="shared" si="14342"/>
        <v>0.1702127659574468</v>
      </c>
      <c r="O2861" s="19">
        <v>39</v>
      </c>
      <c r="P2861" s="20">
        <f t="shared" si="14343"/>
        <v>0.82978723404255317</v>
      </c>
      <c r="Q2861" s="2"/>
      <c r="R2861" s="3" t="str">
        <f t="shared" si="14349"/>
        <v/>
      </c>
      <c r="S2861" s="19"/>
      <c r="T2861" s="20" t="str">
        <f t="shared" si="14349"/>
        <v/>
      </c>
      <c r="U2861" s="2"/>
      <c r="V2861" s="3" t="str">
        <f t="shared" ref="V2861" si="14550">IF(U2861&gt;0,U2861/$AE2861,"")</f>
        <v/>
      </c>
      <c r="W2861" s="19"/>
      <c r="X2861" s="20" t="str">
        <f t="shared" ref="X2861" si="14551">IF(W2861&gt;0,W2861/$AE2861,"")</f>
        <v/>
      </c>
      <c r="Y2861" s="2"/>
      <c r="Z2861" s="3" t="str">
        <f t="shared" ref="Z2861" si="14552">IF(Y2861&gt;0,Y2861/$AE2861,"")</f>
        <v/>
      </c>
      <c r="AA2861" s="19"/>
      <c r="AB2861" s="20" t="str">
        <f t="shared" ref="AB2861" si="14553">IF(AA2861&gt;0,AA2861/$AE2861,"")</f>
        <v/>
      </c>
      <c r="AC2861" s="19"/>
      <c r="AD2861" s="20" t="str">
        <f t="shared" ref="AD2861" si="14554">IF(AC2861&gt;0,AC2861/$AE2861,"")</f>
        <v/>
      </c>
      <c r="AE2861" s="2">
        <v>47</v>
      </c>
    </row>
    <row r="2862" spans="1:31" outlineLevel="1" x14ac:dyDescent="0.35">
      <c r="D2862" s="1" t="s">
        <v>4902</v>
      </c>
      <c r="G2862" s="19">
        <f>SUBTOTAL(9,G2860:G2861)</f>
        <v>0</v>
      </c>
      <c r="H2862" s="20" t="str">
        <f t="shared" si="14339"/>
        <v/>
      </c>
      <c r="I2862" s="2">
        <f>SUBTOTAL(9,I2860:I2861)</f>
        <v>0</v>
      </c>
      <c r="J2862" s="3" t="str">
        <f t="shared" si="14340"/>
        <v/>
      </c>
      <c r="K2862" s="19">
        <f>SUBTOTAL(9,K2860:K2861)</f>
        <v>0</v>
      </c>
      <c r="L2862" s="20" t="str">
        <f t="shared" si="14341"/>
        <v/>
      </c>
      <c r="M2862" s="2">
        <f>SUBTOTAL(9,M2860:M2861)</f>
        <v>11</v>
      </c>
      <c r="N2862" s="3">
        <f t="shared" si="14342"/>
        <v>0.1134020618556701</v>
      </c>
      <c r="O2862" s="19">
        <f>SUBTOTAL(9,O2860:O2861)</f>
        <v>86</v>
      </c>
      <c r="P2862" s="20">
        <f t="shared" si="14343"/>
        <v>0.88659793814432986</v>
      </c>
      <c r="Q2862" s="2">
        <f>SUBTOTAL(9,Q2860:Q2861)</f>
        <v>0</v>
      </c>
      <c r="R2862" s="3" t="str">
        <f t="shared" si="14349"/>
        <v/>
      </c>
      <c r="S2862" s="19">
        <f>SUBTOTAL(9,S2860:S2861)</f>
        <v>0</v>
      </c>
      <c r="T2862" s="20" t="str">
        <f t="shared" si="14349"/>
        <v/>
      </c>
      <c r="U2862" s="2">
        <f>SUBTOTAL(9,U2860:U2861)</f>
        <v>0</v>
      </c>
      <c r="V2862" s="3" t="str">
        <f t="shared" ref="V2862" si="14555">IF(U2862&gt;0,U2862/$AE2862,"")</f>
        <v/>
      </c>
      <c r="W2862" s="19">
        <f>SUBTOTAL(9,W2860:W2861)</f>
        <v>0</v>
      </c>
      <c r="X2862" s="20" t="str">
        <f t="shared" ref="X2862" si="14556">IF(W2862&gt;0,W2862/$AE2862,"")</f>
        <v/>
      </c>
      <c r="Y2862" s="2">
        <f>SUBTOTAL(9,Y2860:Y2861)</f>
        <v>0</v>
      </c>
      <c r="Z2862" s="3" t="str">
        <f t="shared" ref="Z2862" si="14557">IF(Y2862&gt;0,Y2862/$AE2862,"")</f>
        <v/>
      </c>
      <c r="AA2862" s="19">
        <f>SUBTOTAL(9,AA2860:AA2861)</f>
        <v>0</v>
      </c>
      <c r="AB2862" s="20" t="str">
        <f t="shared" ref="AB2862" si="14558">IF(AA2862&gt;0,AA2862/$AE2862,"")</f>
        <v/>
      </c>
      <c r="AC2862" s="19">
        <f>SUBTOTAL(9,AC2860:AC2861)</f>
        <v>0</v>
      </c>
      <c r="AD2862" s="20" t="str">
        <f t="shared" ref="AD2862" si="14559">IF(AC2862&gt;0,AC2862/$AE2862,"")</f>
        <v/>
      </c>
      <c r="AE2862" s="2">
        <f>SUBTOTAL(9,AE2860:AE2861)</f>
        <v>97</v>
      </c>
    </row>
    <row r="2863" spans="1:31" outlineLevel="2" x14ac:dyDescent="0.35">
      <c r="A2863" t="s">
        <v>3739</v>
      </c>
      <c r="B2863" t="s">
        <v>3740</v>
      </c>
      <c r="C2863" t="s">
        <v>3740</v>
      </c>
      <c r="D2863" t="s">
        <v>3830</v>
      </c>
      <c r="E2863" t="s">
        <v>3831</v>
      </c>
      <c r="F2863" t="s">
        <v>3832</v>
      </c>
      <c r="G2863" s="19"/>
      <c r="H2863" s="20" t="str">
        <f t="shared" si="14339"/>
        <v/>
      </c>
      <c r="I2863" s="2"/>
      <c r="J2863" s="3" t="str">
        <f t="shared" si="14340"/>
        <v/>
      </c>
      <c r="K2863" s="19"/>
      <c r="L2863" s="20" t="str">
        <f t="shared" si="14341"/>
        <v/>
      </c>
      <c r="M2863" s="2">
        <v>13</v>
      </c>
      <c r="N2863" s="3">
        <f t="shared" si="14342"/>
        <v>0.12871287128712872</v>
      </c>
      <c r="O2863" s="19">
        <v>88</v>
      </c>
      <c r="P2863" s="20">
        <f t="shared" si="14343"/>
        <v>0.87128712871287128</v>
      </c>
      <c r="Q2863" s="2"/>
      <c r="R2863" s="3" t="str">
        <f t="shared" si="14349"/>
        <v/>
      </c>
      <c r="S2863" s="19"/>
      <c r="T2863" s="20" t="str">
        <f t="shared" si="14349"/>
        <v/>
      </c>
      <c r="U2863" s="2"/>
      <c r="V2863" s="3" t="str">
        <f t="shared" ref="V2863" si="14560">IF(U2863&gt;0,U2863/$AE2863,"")</f>
        <v/>
      </c>
      <c r="W2863" s="19"/>
      <c r="X2863" s="20" t="str">
        <f t="shared" ref="X2863" si="14561">IF(W2863&gt;0,W2863/$AE2863,"")</f>
        <v/>
      </c>
      <c r="Y2863" s="2"/>
      <c r="Z2863" s="3" t="str">
        <f t="shared" ref="Z2863" si="14562">IF(Y2863&gt;0,Y2863/$AE2863,"")</f>
        <v/>
      </c>
      <c r="AA2863" s="19"/>
      <c r="AB2863" s="20" t="str">
        <f t="shared" ref="AB2863" si="14563">IF(AA2863&gt;0,AA2863/$AE2863,"")</f>
        <v/>
      </c>
      <c r="AC2863" s="19"/>
      <c r="AD2863" s="20" t="str">
        <f t="shared" ref="AD2863" si="14564">IF(AC2863&gt;0,AC2863/$AE2863,"")</f>
        <v/>
      </c>
      <c r="AE2863" s="2">
        <v>101</v>
      </c>
    </row>
    <row r="2864" spans="1:31" outlineLevel="1" x14ac:dyDescent="0.35">
      <c r="D2864" s="1" t="s">
        <v>4903</v>
      </c>
      <c r="G2864" s="19">
        <f>SUBTOTAL(9,G2863:G2863)</f>
        <v>0</v>
      </c>
      <c r="H2864" s="20" t="str">
        <f t="shared" si="14339"/>
        <v/>
      </c>
      <c r="I2864" s="2">
        <f>SUBTOTAL(9,I2863:I2863)</f>
        <v>0</v>
      </c>
      <c r="J2864" s="3" t="str">
        <f t="shared" si="14340"/>
        <v/>
      </c>
      <c r="K2864" s="19">
        <f>SUBTOTAL(9,K2863:K2863)</f>
        <v>0</v>
      </c>
      <c r="L2864" s="20" t="str">
        <f t="shared" si="14341"/>
        <v/>
      </c>
      <c r="M2864" s="2">
        <f>SUBTOTAL(9,M2863:M2863)</f>
        <v>13</v>
      </c>
      <c r="N2864" s="3">
        <f t="shared" si="14342"/>
        <v>0.12871287128712872</v>
      </c>
      <c r="O2864" s="19">
        <f>SUBTOTAL(9,O2863:O2863)</f>
        <v>88</v>
      </c>
      <c r="P2864" s="20">
        <f t="shared" si="14343"/>
        <v>0.87128712871287128</v>
      </c>
      <c r="Q2864" s="2">
        <f>SUBTOTAL(9,Q2863:Q2863)</f>
        <v>0</v>
      </c>
      <c r="R2864" s="3" t="str">
        <f t="shared" si="14349"/>
        <v/>
      </c>
      <c r="S2864" s="19">
        <f>SUBTOTAL(9,S2863:S2863)</f>
        <v>0</v>
      </c>
      <c r="T2864" s="20" t="str">
        <f t="shared" si="14349"/>
        <v/>
      </c>
      <c r="U2864" s="2">
        <f>SUBTOTAL(9,U2863:U2863)</f>
        <v>0</v>
      </c>
      <c r="V2864" s="3" t="str">
        <f t="shared" ref="V2864" si="14565">IF(U2864&gt;0,U2864/$AE2864,"")</f>
        <v/>
      </c>
      <c r="W2864" s="19">
        <f>SUBTOTAL(9,W2863:W2863)</f>
        <v>0</v>
      </c>
      <c r="X2864" s="20" t="str">
        <f t="shared" ref="X2864" si="14566">IF(W2864&gt;0,W2864/$AE2864,"")</f>
        <v/>
      </c>
      <c r="Y2864" s="2">
        <f>SUBTOTAL(9,Y2863:Y2863)</f>
        <v>0</v>
      </c>
      <c r="Z2864" s="3" t="str">
        <f t="shared" ref="Z2864" si="14567">IF(Y2864&gt;0,Y2864/$AE2864,"")</f>
        <v/>
      </c>
      <c r="AA2864" s="19">
        <f>SUBTOTAL(9,AA2863:AA2863)</f>
        <v>0</v>
      </c>
      <c r="AB2864" s="20" t="str">
        <f t="shared" ref="AB2864" si="14568">IF(AA2864&gt;0,AA2864/$AE2864,"")</f>
        <v/>
      </c>
      <c r="AC2864" s="19">
        <f>SUBTOTAL(9,AC2863:AC2863)</f>
        <v>0</v>
      </c>
      <c r="AD2864" s="20" t="str">
        <f t="shared" ref="AD2864" si="14569">IF(AC2864&gt;0,AC2864/$AE2864,"")</f>
        <v/>
      </c>
      <c r="AE2864" s="2">
        <f>SUBTOTAL(9,AE2863:AE2863)</f>
        <v>101</v>
      </c>
    </row>
    <row r="2865" spans="1:31" outlineLevel="2" x14ac:dyDescent="0.35">
      <c r="A2865" t="s">
        <v>3739</v>
      </c>
      <c r="B2865" t="s">
        <v>3740</v>
      </c>
      <c r="C2865" t="s">
        <v>3740</v>
      </c>
      <c r="D2865" t="s">
        <v>3833</v>
      </c>
      <c r="E2865" t="s">
        <v>3834</v>
      </c>
      <c r="F2865" t="s">
        <v>3835</v>
      </c>
      <c r="G2865" s="19"/>
      <c r="H2865" s="20" t="str">
        <f t="shared" si="14339"/>
        <v/>
      </c>
      <c r="I2865" s="2"/>
      <c r="J2865" s="3" t="str">
        <f t="shared" si="14340"/>
        <v/>
      </c>
      <c r="K2865" s="19"/>
      <c r="L2865" s="20" t="str">
        <f t="shared" si="14341"/>
        <v/>
      </c>
      <c r="M2865" s="2">
        <v>26</v>
      </c>
      <c r="N2865" s="3">
        <f t="shared" si="14342"/>
        <v>0.53061224489795922</v>
      </c>
      <c r="O2865" s="19">
        <v>23</v>
      </c>
      <c r="P2865" s="20">
        <f t="shared" si="14343"/>
        <v>0.46938775510204084</v>
      </c>
      <c r="Q2865" s="2"/>
      <c r="R2865" s="3" t="str">
        <f t="shared" si="14349"/>
        <v/>
      </c>
      <c r="S2865" s="19"/>
      <c r="T2865" s="20" t="str">
        <f t="shared" si="14349"/>
        <v/>
      </c>
      <c r="U2865" s="2"/>
      <c r="V2865" s="3" t="str">
        <f t="shared" ref="V2865" si="14570">IF(U2865&gt;0,U2865/$AE2865,"")</f>
        <v/>
      </c>
      <c r="W2865" s="19"/>
      <c r="X2865" s="20" t="str">
        <f t="shared" ref="X2865" si="14571">IF(W2865&gt;0,W2865/$AE2865,"")</f>
        <v/>
      </c>
      <c r="Y2865" s="2"/>
      <c r="Z2865" s="3" t="str">
        <f t="shared" ref="Z2865" si="14572">IF(Y2865&gt;0,Y2865/$AE2865,"")</f>
        <v/>
      </c>
      <c r="AA2865" s="19"/>
      <c r="AB2865" s="20" t="str">
        <f t="shared" ref="AB2865" si="14573">IF(AA2865&gt;0,AA2865/$AE2865,"")</f>
        <v/>
      </c>
      <c r="AC2865" s="19"/>
      <c r="AD2865" s="20" t="str">
        <f t="shared" ref="AD2865" si="14574">IF(AC2865&gt;0,AC2865/$AE2865,"")</f>
        <v/>
      </c>
      <c r="AE2865" s="2">
        <v>49</v>
      </c>
    </row>
    <row r="2866" spans="1:31" outlineLevel="1" x14ac:dyDescent="0.35">
      <c r="D2866" s="1" t="s">
        <v>4904</v>
      </c>
      <c r="G2866" s="19">
        <f>SUBTOTAL(9,G2865:G2865)</f>
        <v>0</v>
      </c>
      <c r="H2866" s="20" t="str">
        <f t="shared" si="14339"/>
        <v/>
      </c>
      <c r="I2866" s="2">
        <f>SUBTOTAL(9,I2865:I2865)</f>
        <v>0</v>
      </c>
      <c r="J2866" s="3" t="str">
        <f t="shared" si="14340"/>
        <v/>
      </c>
      <c r="K2866" s="19">
        <f>SUBTOTAL(9,K2865:K2865)</f>
        <v>0</v>
      </c>
      <c r="L2866" s="20" t="str">
        <f t="shared" si="14341"/>
        <v/>
      </c>
      <c r="M2866" s="2">
        <f>SUBTOTAL(9,M2865:M2865)</f>
        <v>26</v>
      </c>
      <c r="N2866" s="3">
        <f t="shared" si="14342"/>
        <v>0.53061224489795922</v>
      </c>
      <c r="O2866" s="19">
        <f>SUBTOTAL(9,O2865:O2865)</f>
        <v>23</v>
      </c>
      <c r="P2866" s="20">
        <f t="shared" si="14343"/>
        <v>0.46938775510204084</v>
      </c>
      <c r="Q2866" s="2">
        <f>SUBTOTAL(9,Q2865:Q2865)</f>
        <v>0</v>
      </c>
      <c r="R2866" s="3" t="str">
        <f t="shared" si="14349"/>
        <v/>
      </c>
      <c r="S2866" s="19">
        <f>SUBTOTAL(9,S2865:S2865)</f>
        <v>0</v>
      </c>
      <c r="T2866" s="20" t="str">
        <f t="shared" si="14349"/>
        <v/>
      </c>
      <c r="U2866" s="2">
        <f>SUBTOTAL(9,U2865:U2865)</f>
        <v>0</v>
      </c>
      <c r="V2866" s="3" t="str">
        <f t="shared" ref="V2866" si="14575">IF(U2866&gt;0,U2866/$AE2866,"")</f>
        <v/>
      </c>
      <c r="W2866" s="19">
        <f>SUBTOTAL(9,W2865:W2865)</f>
        <v>0</v>
      </c>
      <c r="X2866" s="20" t="str">
        <f t="shared" ref="X2866" si="14576">IF(W2866&gt;0,W2866/$AE2866,"")</f>
        <v/>
      </c>
      <c r="Y2866" s="2">
        <f>SUBTOTAL(9,Y2865:Y2865)</f>
        <v>0</v>
      </c>
      <c r="Z2866" s="3" t="str">
        <f t="shared" ref="Z2866" si="14577">IF(Y2866&gt;0,Y2866/$AE2866,"")</f>
        <v/>
      </c>
      <c r="AA2866" s="19">
        <f>SUBTOTAL(9,AA2865:AA2865)</f>
        <v>0</v>
      </c>
      <c r="AB2866" s="20" t="str">
        <f t="shared" ref="AB2866" si="14578">IF(AA2866&gt;0,AA2866/$AE2866,"")</f>
        <v/>
      </c>
      <c r="AC2866" s="19">
        <f>SUBTOTAL(9,AC2865:AC2865)</f>
        <v>0</v>
      </c>
      <c r="AD2866" s="20" t="str">
        <f t="shared" ref="AD2866" si="14579">IF(AC2866&gt;0,AC2866/$AE2866,"")</f>
        <v/>
      </c>
      <c r="AE2866" s="2">
        <f>SUBTOTAL(9,AE2865:AE2865)</f>
        <v>49</v>
      </c>
    </row>
    <row r="2867" spans="1:31" outlineLevel="2" x14ac:dyDescent="0.35">
      <c r="A2867" t="s">
        <v>3739</v>
      </c>
      <c r="B2867" t="s">
        <v>3740</v>
      </c>
      <c r="C2867" t="s">
        <v>3740</v>
      </c>
      <c r="D2867" t="s">
        <v>3836</v>
      </c>
      <c r="E2867" t="s">
        <v>3834</v>
      </c>
      <c r="F2867" t="s">
        <v>3837</v>
      </c>
      <c r="G2867" s="19"/>
      <c r="H2867" s="20" t="str">
        <f t="shared" si="14339"/>
        <v/>
      </c>
      <c r="I2867" s="2"/>
      <c r="J2867" s="3" t="str">
        <f t="shared" si="14340"/>
        <v/>
      </c>
      <c r="K2867" s="19"/>
      <c r="L2867" s="20" t="str">
        <f t="shared" si="14341"/>
        <v/>
      </c>
      <c r="M2867" s="2">
        <v>4</v>
      </c>
      <c r="N2867" s="3">
        <f t="shared" si="14342"/>
        <v>0.08</v>
      </c>
      <c r="O2867" s="19">
        <v>46</v>
      </c>
      <c r="P2867" s="20">
        <f t="shared" si="14343"/>
        <v>0.92</v>
      </c>
      <c r="Q2867" s="2"/>
      <c r="R2867" s="3" t="str">
        <f t="shared" si="14349"/>
        <v/>
      </c>
      <c r="S2867" s="19"/>
      <c r="T2867" s="20" t="str">
        <f t="shared" si="14349"/>
        <v/>
      </c>
      <c r="U2867" s="2"/>
      <c r="V2867" s="3" t="str">
        <f t="shared" ref="V2867" si="14580">IF(U2867&gt;0,U2867/$AE2867,"")</f>
        <v/>
      </c>
      <c r="W2867" s="19"/>
      <c r="X2867" s="20" t="str">
        <f t="shared" ref="X2867" si="14581">IF(W2867&gt;0,W2867/$AE2867,"")</f>
        <v/>
      </c>
      <c r="Y2867" s="2"/>
      <c r="Z2867" s="3" t="str">
        <f t="shared" ref="Z2867" si="14582">IF(Y2867&gt;0,Y2867/$AE2867,"")</f>
        <v/>
      </c>
      <c r="AA2867" s="19"/>
      <c r="AB2867" s="20" t="str">
        <f t="shared" ref="AB2867" si="14583">IF(AA2867&gt;0,AA2867/$AE2867,"")</f>
        <v/>
      </c>
      <c r="AC2867" s="19"/>
      <c r="AD2867" s="20" t="str">
        <f t="shared" ref="AD2867" si="14584">IF(AC2867&gt;0,AC2867/$AE2867,"")</f>
        <v/>
      </c>
      <c r="AE2867" s="2">
        <v>50</v>
      </c>
    </row>
    <row r="2868" spans="1:31" outlineLevel="1" x14ac:dyDescent="0.35">
      <c r="D2868" s="1" t="s">
        <v>4905</v>
      </c>
      <c r="G2868" s="19">
        <f>SUBTOTAL(9,G2867:G2867)</f>
        <v>0</v>
      </c>
      <c r="H2868" s="20" t="str">
        <f t="shared" si="14339"/>
        <v/>
      </c>
      <c r="I2868" s="2">
        <f>SUBTOTAL(9,I2867:I2867)</f>
        <v>0</v>
      </c>
      <c r="J2868" s="3" t="str">
        <f t="shared" si="14340"/>
        <v/>
      </c>
      <c r="K2868" s="19">
        <f>SUBTOTAL(9,K2867:K2867)</f>
        <v>0</v>
      </c>
      <c r="L2868" s="20" t="str">
        <f t="shared" si="14341"/>
        <v/>
      </c>
      <c r="M2868" s="2">
        <f>SUBTOTAL(9,M2867:M2867)</f>
        <v>4</v>
      </c>
      <c r="N2868" s="3">
        <f t="shared" si="14342"/>
        <v>0.08</v>
      </c>
      <c r="O2868" s="19">
        <f>SUBTOTAL(9,O2867:O2867)</f>
        <v>46</v>
      </c>
      <c r="P2868" s="20">
        <f t="shared" si="14343"/>
        <v>0.92</v>
      </c>
      <c r="Q2868" s="2">
        <f>SUBTOTAL(9,Q2867:Q2867)</f>
        <v>0</v>
      </c>
      <c r="R2868" s="3" t="str">
        <f t="shared" si="14349"/>
        <v/>
      </c>
      <c r="S2868" s="19">
        <f>SUBTOTAL(9,S2867:S2867)</f>
        <v>0</v>
      </c>
      <c r="T2868" s="20" t="str">
        <f t="shared" si="14349"/>
        <v/>
      </c>
      <c r="U2868" s="2">
        <f>SUBTOTAL(9,U2867:U2867)</f>
        <v>0</v>
      </c>
      <c r="V2868" s="3" t="str">
        <f t="shared" ref="V2868" si="14585">IF(U2868&gt;0,U2868/$AE2868,"")</f>
        <v/>
      </c>
      <c r="W2868" s="19">
        <f>SUBTOTAL(9,W2867:W2867)</f>
        <v>0</v>
      </c>
      <c r="X2868" s="20" t="str">
        <f t="shared" ref="X2868" si="14586">IF(W2868&gt;0,W2868/$AE2868,"")</f>
        <v/>
      </c>
      <c r="Y2868" s="2">
        <f>SUBTOTAL(9,Y2867:Y2867)</f>
        <v>0</v>
      </c>
      <c r="Z2868" s="3" t="str">
        <f t="shared" ref="Z2868" si="14587">IF(Y2868&gt;0,Y2868/$AE2868,"")</f>
        <v/>
      </c>
      <c r="AA2868" s="19">
        <f>SUBTOTAL(9,AA2867:AA2867)</f>
        <v>0</v>
      </c>
      <c r="AB2868" s="20" t="str">
        <f t="shared" ref="AB2868" si="14588">IF(AA2868&gt;0,AA2868/$AE2868,"")</f>
        <v/>
      </c>
      <c r="AC2868" s="19">
        <f>SUBTOTAL(9,AC2867:AC2867)</f>
        <v>0</v>
      </c>
      <c r="AD2868" s="20" t="str">
        <f t="shared" ref="AD2868" si="14589">IF(AC2868&gt;0,AC2868/$AE2868,"")</f>
        <v/>
      </c>
      <c r="AE2868" s="2">
        <f>SUBTOTAL(9,AE2867:AE2867)</f>
        <v>50</v>
      </c>
    </row>
    <row r="2869" spans="1:31" outlineLevel="2" x14ac:dyDescent="0.35">
      <c r="A2869" t="s">
        <v>3739</v>
      </c>
      <c r="B2869" t="s">
        <v>3740</v>
      </c>
      <c r="C2869" t="s">
        <v>3740</v>
      </c>
      <c r="D2869" t="s">
        <v>3838</v>
      </c>
      <c r="E2869" t="s">
        <v>1314</v>
      </c>
      <c r="F2869" t="s">
        <v>3839</v>
      </c>
      <c r="G2869" s="19"/>
      <c r="H2869" s="20" t="str">
        <f t="shared" si="14339"/>
        <v/>
      </c>
      <c r="I2869" s="2"/>
      <c r="J2869" s="3" t="str">
        <f t="shared" si="14340"/>
        <v/>
      </c>
      <c r="K2869" s="19"/>
      <c r="L2869" s="20" t="str">
        <f t="shared" si="14341"/>
        <v/>
      </c>
      <c r="M2869" s="2">
        <v>11</v>
      </c>
      <c r="N2869" s="3">
        <f t="shared" si="14342"/>
        <v>0.22448979591836735</v>
      </c>
      <c r="O2869" s="19">
        <v>38</v>
      </c>
      <c r="P2869" s="20">
        <f t="shared" si="14343"/>
        <v>0.77551020408163263</v>
      </c>
      <c r="Q2869" s="2"/>
      <c r="R2869" s="3" t="str">
        <f t="shared" si="14349"/>
        <v/>
      </c>
      <c r="S2869" s="19"/>
      <c r="T2869" s="20" t="str">
        <f t="shared" si="14349"/>
        <v/>
      </c>
      <c r="U2869" s="2"/>
      <c r="V2869" s="3" t="str">
        <f t="shared" ref="V2869" si="14590">IF(U2869&gt;0,U2869/$AE2869,"")</f>
        <v/>
      </c>
      <c r="W2869" s="19"/>
      <c r="X2869" s="20" t="str">
        <f t="shared" ref="X2869" si="14591">IF(W2869&gt;0,W2869/$AE2869,"")</f>
        <v/>
      </c>
      <c r="Y2869" s="2"/>
      <c r="Z2869" s="3" t="str">
        <f t="shared" ref="Z2869" si="14592">IF(Y2869&gt;0,Y2869/$AE2869,"")</f>
        <v/>
      </c>
      <c r="AA2869" s="19"/>
      <c r="AB2869" s="20" t="str">
        <f t="shared" ref="AB2869" si="14593">IF(AA2869&gt;0,AA2869/$AE2869,"")</f>
        <v/>
      </c>
      <c r="AC2869" s="19"/>
      <c r="AD2869" s="20" t="str">
        <f t="shared" ref="AD2869" si="14594">IF(AC2869&gt;0,AC2869/$AE2869,"")</f>
        <v/>
      </c>
      <c r="AE2869" s="2">
        <v>49</v>
      </c>
    </row>
    <row r="2870" spans="1:31" outlineLevel="1" x14ac:dyDescent="0.35">
      <c r="D2870" s="1" t="s">
        <v>4906</v>
      </c>
      <c r="G2870" s="19">
        <f>SUBTOTAL(9,G2869:G2869)</f>
        <v>0</v>
      </c>
      <c r="H2870" s="20" t="str">
        <f t="shared" si="14339"/>
        <v/>
      </c>
      <c r="I2870" s="2">
        <f>SUBTOTAL(9,I2869:I2869)</f>
        <v>0</v>
      </c>
      <c r="J2870" s="3" t="str">
        <f t="shared" si="14340"/>
        <v/>
      </c>
      <c r="K2870" s="19">
        <f>SUBTOTAL(9,K2869:K2869)</f>
        <v>0</v>
      </c>
      <c r="L2870" s="20" t="str">
        <f t="shared" si="14341"/>
        <v/>
      </c>
      <c r="M2870" s="2">
        <f>SUBTOTAL(9,M2869:M2869)</f>
        <v>11</v>
      </c>
      <c r="N2870" s="3">
        <f t="shared" si="14342"/>
        <v>0.22448979591836735</v>
      </c>
      <c r="O2870" s="19">
        <f>SUBTOTAL(9,O2869:O2869)</f>
        <v>38</v>
      </c>
      <c r="P2870" s="20">
        <f t="shared" si="14343"/>
        <v>0.77551020408163263</v>
      </c>
      <c r="Q2870" s="2">
        <f>SUBTOTAL(9,Q2869:Q2869)</f>
        <v>0</v>
      </c>
      <c r="R2870" s="3" t="str">
        <f t="shared" si="14349"/>
        <v/>
      </c>
      <c r="S2870" s="19">
        <f>SUBTOTAL(9,S2869:S2869)</f>
        <v>0</v>
      </c>
      <c r="T2870" s="20" t="str">
        <f t="shared" si="14349"/>
        <v/>
      </c>
      <c r="U2870" s="2">
        <f>SUBTOTAL(9,U2869:U2869)</f>
        <v>0</v>
      </c>
      <c r="V2870" s="3" t="str">
        <f t="shared" ref="V2870" si="14595">IF(U2870&gt;0,U2870/$AE2870,"")</f>
        <v/>
      </c>
      <c r="W2870" s="19">
        <f>SUBTOTAL(9,W2869:W2869)</f>
        <v>0</v>
      </c>
      <c r="X2870" s="20" t="str">
        <f t="shared" ref="X2870" si="14596">IF(W2870&gt;0,W2870/$AE2870,"")</f>
        <v/>
      </c>
      <c r="Y2870" s="2">
        <f>SUBTOTAL(9,Y2869:Y2869)</f>
        <v>0</v>
      </c>
      <c r="Z2870" s="3" t="str">
        <f t="shared" ref="Z2870" si="14597">IF(Y2870&gt;0,Y2870/$AE2870,"")</f>
        <v/>
      </c>
      <c r="AA2870" s="19">
        <f>SUBTOTAL(9,AA2869:AA2869)</f>
        <v>0</v>
      </c>
      <c r="AB2870" s="20" t="str">
        <f t="shared" ref="AB2870" si="14598">IF(AA2870&gt;0,AA2870/$AE2870,"")</f>
        <v/>
      </c>
      <c r="AC2870" s="19">
        <f>SUBTOTAL(9,AC2869:AC2869)</f>
        <v>0</v>
      </c>
      <c r="AD2870" s="20" t="str">
        <f t="shared" ref="AD2870" si="14599">IF(AC2870&gt;0,AC2870/$AE2870,"")</f>
        <v/>
      </c>
      <c r="AE2870" s="2">
        <f>SUBTOTAL(9,AE2869:AE2869)</f>
        <v>49</v>
      </c>
    </row>
    <row r="2871" spans="1:31" outlineLevel="2" x14ac:dyDescent="0.35">
      <c r="A2871" t="s">
        <v>3739</v>
      </c>
      <c r="B2871" t="s">
        <v>3740</v>
      </c>
      <c r="C2871" t="s">
        <v>3740</v>
      </c>
      <c r="D2871" t="s">
        <v>3840</v>
      </c>
      <c r="E2871" t="s">
        <v>1314</v>
      </c>
      <c r="F2871" t="s">
        <v>3841</v>
      </c>
      <c r="G2871" s="19"/>
      <c r="H2871" s="20" t="str">
        <f t="shared" si="14339"/>
        <v/>
      </c>
      <c r="I2871" s="2"/>
      <c r="J2871" s="3" t="str">
        <f t="shared" si="14340"/>
        <v/>
      </c>
      <c r="K2871" s="19">
        <v>2</v>
      </c>
      <c r="L2871" s="20">
        <f t="shared" si="14341"/>
        <v>4.0816326530612242E-2</v>
      </c>
      <c r="M2871" s="2">
        <v>2</v>
      </c>
      <c r="N2871" s="3">
        <f t="shared" si="14342"/>
        <v>4.0816326530612242E-2</v>
      </c>
      <c r="O2871" s="19">
        <v>45</v>
      </c>
      <c r="P2871" s="20">
        <f t="shared" si="14343"/>
        <v>0.91836734693877553</v>
      </c>
      <c r="Q2871" s="2"/>
      <c r="R2871" s="3" t="str">
        <f t="shared" si="14349"/>
        <v/>
      </c>
      <c r="S2871" s="19"/>
      <c r="T2871" s="20" t="str">
        <f t="shared" si="14349"/>
        <v/>
      </c>
      <c r="U2871" s="2"/>
      <c r="V2871" s="3" t="str">
        <f t="shared" ref="V2871" si="14600">IF(U2871&gt;0,U2871/$AE2871,"")</f>
        <v/>
      </c>
      <c r="W2871" s="19"/>
      <c r="X2871" s="20" t="str">
        <f t="shared" ref="X2871" si="14601">IF(W2871&gt;0,W2871/$AE2871,"")</f>
        <v/>
      </c>
      <c r="Y2871" s="2"/>
      <c r="Z2871" s="3" t="str">
        <f t="shared" ref="Z2871" si="14602">IF(Y2871&gt;0,Y2871/$AE2871,"")</f>
        <v/>
      </c>
      <c r="AA2871" s="19"/>
      <c r="AB2871" s="20" t="str">
        <f t="shared" ref="AB2871" si="14603">IF(AA2871&gt;0,AA2871/$AE2871,"")</f>
        <v/>
      </c>
      <c r="AC2871" s="19"/>
      <c r="AD2871" s="20" t="str">
        <f t="shared" ref="AD2871" si="14604">IF(AC2871&gt;0,AC2871/$AE2871,"")</f>
        <v/>
      </c>
      <c r="AE2871" s="2">
        <v>49</v>
      </c>
    </row>
    <row r="2872" spans="1:31" outlineLevel="1" x14ac:dyDescent="0.35">
      <c r="D2872" s="1" t="s">
        <v>4907</v>
      </c>
      <c r="G2872" s="19">
        <f>SUBTOTAL(9,G2871:G2871)</f>
        <v>0</v>
      </c>
      <c r="H2872" s="20" t="str">
        <f t="shared" si="14339"/>
        <v/>
      </c>
      <c r="I2872" s="2">
        <f>SUBTOTAL(9,I2871:I2871)</f>
        <v>0</v>
      </c>
      <c r="J2872" s="3" t="str">
        <f t="shared" si="14340"/>
        <v/>
      </c>
      <c r="K2872" s="19">
        <f>SUBTOTAL(9,K2871:K2871)</f>
        <v>2</v>
      </c>
      <c r="L2872" s="20">
        <f t="shared" si="14341"/>
        <v>4.0816326530612242E-2</v>
      </c>
      <c r="M2872" s="2">
        <f>SUBTOTAL(9,M2871:M2871)</f>
        <v>2</v>
      </c>
      <c r="N2872" s="3">
        <f t="shared" si="14342"/>
        <v>4.0816326530612242E-2</v>
      </c>
      <c r="O2872" s="19">
        <f>SUBTOTAL(9,O2871:O2871)</f>
        <v>45</v>
      </c>
      <c r="P2872" s="20">
        <f t="shared" si="14343"/>
        <v>0.91836734693877553</v>
      </c>
      <c r="Q2872" s="2">
        <f>SUBTOTAL(9,Q2871:Q2871)</f>
        <v>0</v>
      </c>
      <c r="R2872" s="3" t="str">
        <f t="shared" si="14349"/>
        <v/>
      </c>
      <c r="S2872" s="19">
        <f>SUBTOTAL(9,S2871:S2871)</f>
        <v>0</v>
      </c>
      <c r="T2872" s="20" t="str">
        <f t="shared" si="14349"/>
        <v/>
      </c>
      <c r="U2872" s="2">
        <f>SUBTOTAL(9,U2871:U2871)</f>
        <v>0</v>
      </c>
      <c r="V2872" s="3" t="str">
        <f t="shared" ref="V2872" si="14605">IF(U2872&gt;0,U2872/$AE2872,"")</f>
        <v/>
      </c>
      <c r="W2872" s="19">
        <f>SUBTOTAL(9,W2871:W2871)</f>
        <v>0</v>
      </c>
      <c r="X2872" s="20" t="str">
        <f t="shared" ref="X2872" si="14606">IF(W2872&gt;0,W2872/$AE2872,"")</f>
        <v/>
      </c>
      <c r="Y2872" s="2">
        <f>SUBTOTAL(9,Y2871:Y2871)</f>
        <v>0</v>
      </c>
      <c r="Z2872" s="3" t="str">
        <f t="shared" ref="Z2872" si="14607">IF(Y2872&gt;0,Y2872/$AE2872,"")</f>
        <v/>
      </c>
      <c r="AA2872" s="19">
        <f>SUBTOTAL(9,AA2871:AA2871)</f>
        <v>0</v>
      </c>
      <c r="AB2872" s="20" t="str">
        <f t="shared" ref="AB2872" si="14608">IF(AA2872&gt;0,AA2872/$AE2872,"")</f>
        <v/>
      </c>
      <c r="AC2872" s="19">
        <f>SUBTOTAL(9,AC2871:AC2871)</f>
        <v>0</v>
      </c>
      <c r="AD2872" s="20" t="str">
        <f t="shared" ref="AD2872" si="14609">IF(AC2872&gt;0,AC2872/$AE2872,"")</f>
        <v/>
      </c>
      <c r="AE2872" s="2">
        <f>SUBTOTAL(9,AE2871:AE2871)</f>
        <v>49</v>
      </c>
    </row>
    <row r="2873" spans="1:31" outlineLevel="2" x14ac:dyDescent="0.35">
      <c r="A2873" t="s">
        <v>3739</v>
      </c>
      <c r="B2873" t="s">
        <v>3740</v>
      </c>
      <c r="C2873" t="s">
        <v>3740</v>
      </c>
      <c r="D2873" t="s">
        <v>3842</v>
      </c>
      <c r="E2873" t="s">
        <v>1883</v>
      </c>
      <c r="F2873" t="s">
        <v>3843</v>
      </c>
      <c r="G2873" s="19"/>
      <c r="H2873" s="20" t="str">
        <f t="shared" si="14339"/>
        <v/>
      </c>
      <c r="I2873" s="2"/>
      <c r="J2873" s="3" t="str">
        <f t="shared" si="14340"/>
        <v/>
      </c>
      <c r="K2873" s="19"/>
      <c r="L2873" s="20" t="str">
        <f t="shared" si="14341"/>
        <v/>
      </c>
      <c r="M2873" s="2">
        <v>36</v>
      </c>
      <c r="N2873" s="3">
        <f t="shared" si="14342"/>
        <v>0.73469387755102045</v>
      </c>
      <c r="O2873" s="19">
        <v>13</v>
      </c>
      <c r="P2873" s="20">
        <f t="shared" si="14343"/>
        <v>0.26530612244897961</v>
      </c>
      <c r="Q2873" s="2"/>
      <c r="R2873" s="3" t="str">
        <f t="shared" si="14349"/>
        <v/>
      </c>
      <c r="S2873" s="19"/>
      <c r="T2873" s="20" t="str">
        <f t="shared" si="14349"/>
        <v/>
      </c>
      <c r="U2873" s="2"/>
      <c r="V2873" s="3" t="str">
        <f t="shared" ref="V2873" si="14610">IF(U2873&gt;0,U2873/$AE2873,"")</f>
        <v/>
      </c>
      <c r="W2873" s="19"/>
      <c r="X2873" s="20" t="str">
        <f t="shared" ref="X2873" si="14611">IF(W2873&gt;0,W2873/$AE2873,"")</f>
        <v/>
      </c>
      <c r="Y2873" s="2"/>
      <c r="Z2873" s="3" t="str">
        <f t="shared" ref="Z2873" si="14612">IF(Y2873&gt;0,Y2873/$AE2873,"")</f>
        <v/>
      </c>
      <c r="AA2873" s="19"/>
      <c r="AB2873" s="20" t="str">
        <f t="shared" ref="AB2873" si="14613">IF(AA2873&gt;0,AA2873/$AE2873,"")</f>
        <v/>
      </c>
      <c r="AC2873" s="19"/>
      <c r="AD2873" s="20" t="str">
        <f t="shared" ref="AD2873" si="14614">IF(AC2873&gt;0,AC2873/$AE2873,"")</f>
        <v/>
      </c>
      <c r="AE2873" s="2">
        <v>49</v>
      </c>
    </row>
    <row r="2874" spans="1:31" outlineLevel="1" x14ac:dyDescent="0.35">
      <c r="D2874" s="1" t="s">
        <v>4908</v>
      </c>
      <c r="G2874" s="19">
        <f>SUBTOTAL(9,G2873:G2873)</f>
        <v>0</v>
      </c>
      <c r="H2874" s="20" t="str">
        <f t="shared" si="14339"/>
        <v/>
      </c>
      <c r="I2874" s="2">
        <f>SUBTOTAL(9,I2873:I2873)</f>
        <v>0</v>
      </c>
      <c r="J2874" s="3" t="str">
        <f t="shared" si="14340"/>
        <v/>
      </c>
      <c r="K2874" s="19">
        <f>SUBTOTAL(9,K2873:K2873)</f>
        <v>0</v>
      </c>
      <c r="L2874" s="20" t="str">
        <f t="shared" si="14341"/>
        <v/>
      </c>
      <c r="M2874" s="2">
        <f>SUBTOTAL(9,M2873:M2873)</f>
        <v>36</v>
      </c>
      <c r="N2874" s="3">
        <f t="shared" si="14342"/>
        <v>0.73469387755102045</v>
      </c>
      <c r="O2874" s="19">
        <f>SUBTOTAL(9,O2873:O2873)</f>
        <v>13</v>
      </c>
      <c r="P2874" s="20">
        <f t="shared" si="14343"/>
        <v>0.26530612244897961</v>
      </c>
      <c r="Q2874" s="2">
        <f>SUBTOTAL(9,Q2873:Q2873)</f>
        <v>0</v>
      </c>
      <c r="R2874" s="3" t="str">
        <f t="shared" si="14349"/>
        <v/>
      </c>
      <c r="S2874" s="19">
        <f>SUBTOTAL(9,S2873:S2873)</f>
        <v>0</v>
      </c>
      <c r="T2874" s="20" t="str">
        <f t="shared" si="14349"/>
        <v/>
      </c>
      <c r="U2874" s="2">
        <f>SUBTOTAL(9,U2873:U2873)</f>
        <v>0</v>
      </c>
      <c r="V2874" s="3" t="str">
        <f t="shared" ref="V2874" si="14615">IF(U2874&gt;0,U2874/$AE2874,"")</f>
        <v/>
      </c>
      <c r="W2874" s="19">
        <f>SUBTOTAL(9,W2873:W2873)</f>
        <v>0</v>
      </c>
      <c r="X2874" s="20" t="str">
        <f t="shared" ref="X2874" si="14616">IF(W2874&gt;0,W2874/$AE2874,"")</f>
        <v/>
      </c>
      <c r="Y2874" s="2">
        <f>SUBTOTAL(9,Y2873:Y2873)</f>
        <v>0</v>
      </c>
      <c r="Z2874" s="3" t="str">
        <f t="shared" ref="Z2874" si="14617">IF(Y2874&gt;0,Y2874/$AE2874,"")</f>
        <v/>
      </c>
      <c r="AA2874" s="19">
        <f>SUBTOTAL(9,AA2873:AA2873)</f>
        <v>0</v>
      </c>
      <c r="AB2874" s="20" t="str">
        <f t="shared" ref="AB2874" si="14618">IF(AA2874&gt;0,AA2874/$AE2874,"")</f>
        <v/>
      </c>
      <c r="AC2874" s="19">
        <f>SUBTOTAL(9,AC2873:AC2873)</f>
        <v>0</v>
      </c>
      <c r="AD2874" s="20" t="str">
        <f t="shared" ref="AD2874" si="14619">IF(AC2874&gt;0,AC2874/$AE2874,"")</f>
        <v/>
      </c>
      <c r="AE2874" s="2">
        <f>SUBTOTAL(9,AE2873:AE2873)</f>
        <v>49</v>
      </c>
    </row>
    <row r="2875" spans="1:31" outlineLevel="2" x14ac:dyDescent="0.35">
      <c r="A2875" t="s">
        <v>3739</v>
      </c>
      <c r="B2875" t="s">
        <v>3740</v>
      </c>
      <c r="C2875" t="s">
        <v>3740</v>
      </c>
      <c r="D2875" t="s">
        <v>3844</v>
      </c>
      <c r="E2875" t="s">
        <v>1883</v>
      </c>
      <c r="F2875" t="s">
        <v>3845</v>
      </c>
      <c r="G2875" s="19"/>
      <c r="H2875" s="20" t="str">
        <f t="shared" si="14339"/>
        <v/>
      </c>
      <c r="I2875" s="2"/>
      <c r="J2875" s="3" t="str">
        <f t="shared" si="14340"/>
        <v/>
      </c>
      <c r="K2875" s="19"/>
      <c r="L2875" s="20" t="str">
        <f t="shared" si="14341"/>
        <v/>
      </c>
      <c r="M2875" s="2"/>
      <c r="N2875" s="3" t="str">
        <f t="shared" si="14342"/>
        <v/>
      </c>
      <c r="O2875" s="19">
        <v>49</v>
      </c>
      <c r="P2875" s="20">
        <f t="shared" si="14343"/>
        <v>1</v>
      </c>
      <c r="Q2875" s="2"/>
      <c r="R2875" s="3" t="str">
        <f t="shared" si="14349"/>
        <v/>
      </c>
      <c r="S2875" s="19"/>
      <c r="T2875" s="20" t="str">
        <f t="shared" si="14349"/>
        <v/>
      </c>
      <c r="U2875" s="2"/>
      <c r="V2875" s="3" t="str">
        <f t="shared" ref="V2875" si="14620">IF(U2875&gt;0,U2875/$AE2875,"")</f>
        <v/>
      </c>
      <c r="W2875" s="19"/>
      <c r="X2875" s="20" t="str">
        <f t="shared" ref="X2875" si="14621">IF(W2875&gt;0,W2875/$AE2875,"")</f>
        <v/>
      </c>
      <c r="Y2875" s="2"/>
      <c r="Z2875" s="3" t="str">
        <f t="shared" ref="Z2875" si="14622">IF(Y2875&gt;0,Y2875/$AE2875,"")</f>
        <v/>
      </c>
      <c r="AA2875" s="19"/>
      <c r="AB2875" s="20" t="str">
        <f t="shared" ref="AB2875" si="14623">IF(AA2875&gt;0,AA2875/$AE2875,"")</f>
        <v/>
      </c>
      <c r="AC2875" s="19"/>
      <c r="AD2875" s="20" t="str">
        <f t="shared" ref="AD2875" si="14624">IF(AC2875&gt;0,AC2875/$AE2875,"")</f>
        <v/>
      </c>
      <c r="AE2875" s="2">
        <v>49</v>
      </c>
    </row>
    <row r="2876" spans="1:31" outlineLevel="1" x14ac:dyDescent="0.35">
      <c r="D2876" s="1" t="s">
        <v>4909</v>
      </c>
      <c r="G2876" s="19">
        <f>SUBTOTAL(9,G2875:G2875)</f>
        <v>0</v>
      </c>
      <c r="H2876" s="20" t="str">
        <f t="shared" si="14339"/>
        <v/>
      </c>
      <c r="I2876" s="2">
        <f>SUBTOTAL(9,I2875:I2875)</f>
        <v>0</v>
      </c>
      <c r="J2876" s="3" t="str">
        <f t="shared" si="14340"/>
        <v/>
      </c>
      <c r="K2876" s="19">
        <f>SUBTOTAL(9,K2875:K2875)</f>
        <v>0</v>
      </c>
      <c r="L2876" s="20" t="str">
        <f t="shared" si="14341"/>
        <v/>
      </c>
      <c r="M2876" s="2">
        <f>SUBTOTAL(9,M2875:M2875)</f>
        <v>0</v>
      </c>
      <c r="N2876" s="3" t="str">
        <f t="shared" si="14342"/>
        <v/>
      </c>
      <c r="O2876" s="19">
        <f>SUBTOTAL(9,O2875:O2875)</f>
        <v>49</v>
      </c>
      <c r="P2876" s="20">
        <f t="shared" si="14343"/>
        <v>1</v>
      </c>
      <c r="Q2876" s="2">
        <f>SUBTOTAL(9,Q2875:Q2875)</f>
        <v>0</v>
      </c>
      <c r="R2876" s="3" t="str">
        <f t="shared" si="14349"/>
        <v/>
      </c>
      <c r="S2876" s="19">
        <f>SUBTOTAL(9,S2875:S2875)</f>
        <v>0</v>
      </c>
      <c r="T2876" s="20" t="str">
        <f t="shared" si="14349"/>
        <v/>
      </c>
      <c r="U2876" s="2">
        <f>SUBTOTAL(9,U2875:U2875)</f>
        <v>0</v>
      </c>
      <c r="V2876" s="3" t="str">
        <f t="shared" ref="V2876" si="14625">IF(U2876&gt;0,U2876/$AE2876,"")</f>
        <v/>
      </c>
      <c r="W2876" s="19">
        <f>SUBTOTAL(9,W2875:W2875)</f>
        <v>0</v>
      </c>
      <c r="X2876" s="20" t="str">
        <f t="shared" ref="X2876" si="14626">IF(W2876&gt;0,W2876/$AE2876,"")</f>
        <v/>
      </c>
      <c r="Y2876" s="2">
        <f>SUBTOTAL(9,Y2875:Y2875)</f>
        <v>0</v>
      </c>
      <c r="Z2876" s="3" t="str">
        <f t="shared" ref="Z2876" si="14627">IF(Y2876&gt;0,Y2876/$AE2876,"")</f>
        <v/>
      </c>
      <c r="AA2876" s="19">
        <f>SUBTOTAL(9,AA2875:AA2875)</f>
        <v>0</v>
      </c>
      <c r="AB2876" s="20" t="str">
        <f t="shared" ref="AB2876" si="14628">IF(AA2876&gt;0,AA2876/$AE2876,"")</f>
        <v/>
      </c>
      <c r="AC2876" s="19">
        <f>SUBTOTAL(9,AC2875:AC2875)</f>
        <v>0</v>
      </c>
      <c r="AD2876" s="20" t="str">
        <f t="shared" ref="AD2876" si="14629">IF(AC2876&gt;0,AC2876/$AE2876,"")</f>
        <v/>
      </c>
      <c r="AE2876" s="2">
        <f>SUBTOTAL(9,AE2875:AE2875)</f>
        <v>49</v>
      </c>
    </row>
    <row r="2877" spans="1:31" outlineLevel="2" x14ac:dyDescent="0.35">
      <c r="A2877" t="s">
        <v>3739</v>
      </c>
      <c r="B2877" t="s">
        <v>3740</v>
      </c>
      <c r="C2877" t="s">
        <v>3740</v>
      </c>
      <c r="D2877" t="s">
        <v>3846</v>
      </c>
      <c r="E2877" t="s">
        <v>3799</v>
      </c>
      <c r="F2877" t="s">
        <v>3847</v>
      </c>
      <c r="G2877" s="19"/>
      <c r="H2877" s="20" t="str">
        <f t="shared" si="14339"/>
        <v/>
      </c>
      <c r="I2877" s="2"/>
      <c r="J2877" s="3" t="str">
        <f t="shared" si="14340"/>
        <v/>
      </c>
      <c r="K2877" s="19"/>
      <c r="L2877" s="20" t="str">
        <f t="shared" si="14341"/>
        <v/>
      </c>
      <c r="M2877" s="2">
        <v>2</v>
      </c>
      <c r="N2877" s="3">
        <f t="shared" si="14342"/>
        <v>0.08</v>
      </c>
      <c r="O2877" s="19">
        <v>22</v>
      </c>
      <c r="P2877" s="20">
        <f t="shared" si="14343"/>
        <v>0.88</v>
      </c>
      <c r="Q2877" s="2">
        <v>1</v>
      </c>
      <c r="R2877" s="3">
        <f t="shared" si="14349"/>
        <v>0.04</v>
      </c>
      <c r="S2877" s="19"/>
      <c r="T2877" s="20" t="str">
        <f t="shared" si="14349"/>
        <v/>
      </c>
      <c r="U2877" s="2"/>
      <c r="V2877" s="3" t="str">
        <f t="shared" ref="V2877" si="14630">IF(U2877&gt;0,U2877/$AE2877,"")</f>
        <v/>
      </c>
      <c r="W2877" s="19"/>
      <c r="X2877" s="20" t="str">
        <f t="shared" ref="X2877" si="14631">IF(W2877&gt;0,W2877/$AE2877,"")</f>
        <v/>
      </c>
      <c r="Y2877" s="2"/>
      <c r="Z2877" s="3" t="str">
        <f t="shared" ref="Z2877" si="14632">IF(Y2877&gt;0,Y2877/$AE2877,"")</f>
        <v/>
      </c>
      <c r="AA2877" s="19"/>
      <c r="AB2877" s="20" t="str">
        <f t="shared" ref="AB2877" si="14633">IF(AA2877&gt;0,AA2877/$AE2877,"")</f>
        <v/>
      </c>
      <c r="AC2877" s="19"/>
      <c r="AD2877" s="20" t="str">
        <f t="shared" ref="AD2877" si="14634">IF(AC2877&gt;0,AC2877/$AE2877,"")</f>
        <v/>
      </c>
      <c r="AE2877" s="2">
        <v>25</v>
      </c>
    </row>
    <row r="2878" spans="1:31" outlineLevel="2" x14ac:dyDescent="0.35">
      <c r="A2878" t="s">
        <v>3739</v>
      </c>
      <c r="B2878" t="s">
        <v>3740</v>
      </c>
      <c r="C2878" t="s">
        <v>3740</v>
      </c>
      <c r="D2878" t="s">
        <v>3846</v>
      </c>
      <c r="E2878" t="s">
        <v>3848</v>
      </c>
      <c r="F2878" t="s">
        <v>3849</v>
      </c>
      <c r="G2878" s="19"/>
      <c r="H2878" s="20" t="str">
        <f t="shared" si="14339"/>
        <v/>
      </c>
      <c r="I2878" s="2"/>
      <c r="J2878" s="3" t="str">
        <f t="shared" si="14340"/>
        <v/>
      </c>
      <c r="K2878" s="19"/>
      <c r="L2878" s="20" t="str">
        <f t="shared" si="14341"/>
        <v/>
      </c>
      <c r="M2878" s="2">
        <v>4</v>
      </c>
      <c r="N2878" s="3">
        <f t="shared" si="14342"/>
        <v>0.19047619047619047</v>
      </c>
      <c r="O2878" s="19">
        <v>16</v>
      </c>
      <c r="P2878" s="20">
        <f t="shared" si="14343"/>
        <v>0.76190476190476186</v>
      </c>
      <c r="Q2878" s="2">
        <v>1</v>
      </c>
      <c r="R2878" s="3">
        <f t="shared" si="14349"/>
        <v>4.7619047619047616E-2</v>
      </c>
      <c r="S2878" s="19"/>
      <c r="T2878" s="20" t="str">
        <f t="shared" si="14349"/>
        <v/>
      </c>
      <c r="U2878" s="2"/>
      <c r="V2878" s="3" t="str">
        <f t="shared" ref="V2878" si="14635">IF(U2878&gt;0,U2878/$AE2878,"")</f>
        <v/>
      </c>
      <c r="W2878" s="19"/>
      <c r="X2878" s="20" t="str">
        <f t="shared" ref="X2878" si="14636">IF(W2878&gt;0,W2878/$AE2878,"")</f>
        <v/>
      </c>
      <c r="Y2878" s="2"/>
      <c r="Z2878" s="3" t="str">
        <f t="shared" ref="Z2878" si="14637">IF(Y2878&gt;0,Y2878/$AE2878,"")</f>
        <v/>
      </c>
      <c r="AA2878" s="19"/>
      <c r="AB2878" s="20" t="str">
        <f t="shared" ref="AB2878" si="14638">IF(AA2878&gt;0,AA2878/$AE2878,"")</f>
        <v/>
      </c>
      <c r="AC2878" s="19"/>
      <c r="AD2878" s="20" t="str">
        <f t="shared" ref="AD2878" si="14639">IF(AC2878&gt;0,AC2878/$AE2878,"")</f>
        <v/>
      </c>
      <c r="AE2878" s="2">
        <v>21</v>
      </c>
    </row>
    <row r="2879" spans="1:31" outlineLevel="1" x14ac:dyDescent="0.35">
      <c r="D2879" s="1" t="s">
        <v>4910</v>
      </c>
      <c r="G2879" s="19">
        <f>SUBTOTAL(9,G2877:G2878)</f>
        <v>0</v>
      </c>
      <c r="H2879" s="20" t="str">
        <f t="shared" si="14339"/>
        <v/>
      </c>
      <c r="I2879" s="2">
        <f>SUBTOTAL(9,I2877:I2878)</f>
        <v>0</v>
      </c>
      <c r="J2879" s="3" t="str">
        <f t="shared" si="14340"/>
        <v/>
      </c>
      <c r="K2879" s="19">
        <f>SUBTOTAL(9,K2877:K2878)</f>
        <v>0</v>
      </c>
      <c r="L2879" s="20" t="str">
        <f t="shared" si="14341"/>
        <v/>
      </c>
      <c r="M2879" s="2">
        <f>SUBTOTAL(9,M2877:M2878)</f>
        <v>6</v>
      </c>
      <c r="N2879" s="3">
        <f t="shared" si="14342"/>
        <v>0.13043478260869565</v>
      </c>
      <c r="O2879" s="19">
        <f>SUBTOTAL(9,O2877:O2878)</f>
        <v>38</v>
      </c>
      <c r="P2879" s="20">
        <f t="shared" si="14343"/>
        <v>0.82608695652173914</v>
      </c>
      <c r="Q2879" s="2">
        <f>SUBTOTAL(9,Q2877:Q2878)</f>
        <v>2</v>
      </c>
      <c r="R2879" s="3">
        <f t="shared" si="14349"/>
        <v>4.3478260869565216E-2</v>
      </c>
      <c r="S2879" s="19">
        <f>SUBTOTAL(9,S2877:S2878)</f>
        <v>0</v>
      </c>
      <c r="T2879" s="20" t="str">
        <f t="shared" si="14349"/>
        <v/>
      </c>
      <c r="U2879" s="2">
        <f>SUBTOTAL(9,U2877:U2878)</f>
        <v>0</v>
      </c>
      <c r="V2879" s="3" t="str">
        <f t="shared" ref="V2879" si="14640">IF(U2879&gt;0,U2879/$AE2879,"")</f>
        <v/>
      </c>
      <c r="W2879" s="19">
        <f>SUBTOTAL(9,W2877:W2878)</f>
        <v>0</v>
      </c>
      <c r="X2879" s="20" t="str">
        <f t="shared" ref="X2879" si="14641">IF(W2879&gt;0,W2879/$AE2879,"")</f>
        <v/>
      </c>
      <c r="Y2879" s="2">
        <f>SUBTOTAL(9,Y2877:Y2878)</f>
        <v>0</v>
      </c>
      <c r="Z2879" s="3" t="str">
        <f t="shared" ref="Z2879" si="14642">IF(Y2879&gt;0,Y2879/$AE2879,"")</f>
        <v/>
      </c>
      <c r="AA2879" s="19">
        <f>SUBTOTAL(9,AA2877:AA2878)</f>
        <v>0</v>
      </c>
      <c r="AB2879" s="20" t="str">
        <f t="shared" ref="AB2879" si="14643">IF(AA2879&gt;0,AA2879/$AE2879,"")</f>
        <v/>
      </c>
      <c r="AC2879" s="19">
        <f>SUBTOTAL(9,AC2877:AC2878)</f>
        <v>0</v>
      </c>
      <c r="AD2879" s="20" t="str">
        <f t="shared" ref="AD2879" si="14644">IF(AC2879&gt;0,AC2879/$AE2879,"")</f>
        <v/>
      </c>
      <c r="AE2879" s="2">
        <f>SUBTOTAL(9,AE2877:AE2878)</f>
        <v>46</v>
      </c>
    </row>
    <row r="2880" spans="1:31" outlineLevel="2" x14ac:dyDescent="0.35">
      <c r="A2880" t="s">
        <v>3739</v>
      </c>
      <c r="B2880" t="s">
        <v>3740</v>
      </c>
      <c r="C2880" t="s">
        <v>3740</v>
      </c>
      <c r="D2880" t="s">
        <v>3850</v>
      </c>
      <c r="E2880" t="s">
        <v>3851</v>
      </c>
      <c r="F2880" t="s">
        <v>3852</v>
      </c>
      <c r="G2880" s="19"/>
      <c r="H2880" s="20" t="str">
        <f t="shared" si="14339"/>
        <v/>
      </c>
      <c r="I2880" s="2"/>
      <c r="J2880" s="3" t="str">
        <f t="shared" si="14340"/>
        <v/>
      </c>
      <c r="K2880" s="19"/>
      <c r="L2880" s="20" t="str">
        <f t="shared" si="14341"/>
        <v/>
      </c>
      <c r="M2880" s="2">
        <v>2</v>
      </c>
      <c r="N2880" s="3">
        <f t="shared" si="14342"/>
        <v>7.407407407407407E-2</v>
      </c>
      <c r="O2880" s="19">
        <v>25</v>
      </c>
      <c r="P2880" s="20">
        <f t="shared" si="14343"/>
        <v>0.92592592592592593</v>
      </c>
      <c r="Q2880" s="2"/>
      <c r="R2880" s="3" t="str">
        <f t="shared" si="14349"/>
        <v/>
      </c>
      <c r="S2880" s="19"/>
      <c r="T2880" s="20" t="str">
        <f t="shared" si="14349"/>
        <v/>
      </c>
      <c r="U2880" s="2"/>
      <c r="V2880" s="3" t="str">
        <f t="shared" ref="V2880" si="14645">IF(U2880&gt;0,U2880/$AE2880,"")</f>
        <v/>
      </c>
      <c r="W2880" s="19"/>
      <c r="X2880" s="20" t="str">
        <f t="shared" ref="X2880" si="14646">IF(W2880&gt;0,W2880/$AE2880,"")</f>
        <v/>
      </c>
      <c r="Y2880" s="2"/>
      <c r="Z2880" s="3" t="str">
        <f t="shared" ref="Z2880" si="14647">IF(Y2880&gt;0,Y2880/$AE2880,"")</f>
        <v/>
      </c>
      <c r="AA2880" s="19"/>
      <c r="AB2880" s="20" t="str">
        <f t="shared" ref="AB2880" si="14648">IF(AA2880&gt;0,AA2880/$AE2880,"")</f>
        <v/>
      </c>
      <c r="AC2880" s="19"/>
      <c r="AD2880" s="20" t="str">
        <f t="shared" ref="AD2880" si="14649">IF(AC2880&gt;0,AC2880/$AE2880,"")</f>
        <v/>
      </c>
      <c r="AE2880" s="2">
        <v>27</v>
      </c>
    </row>
    <row r="2881" spans="1:31" outlineLevel="1" x14ac:dyDescent="0.35">
      <c r="D2881" s="1" t="s">
        <v>4911</v>
      </c>
      <c r="G2881" s="19">
        <f>SUBTOTAL(9,G2880:G2880)</f>
        <v>0</v>
      </c>
      <c r="H2881" s="20" t="str">
        <f t="shared" si="14339"/>
        <v/>
      </c>
      <c r="I2881" s="2">
        <f>SUBTOTAL(9,I2880:I2880)</f>
        <v>0</v>
      </c>
      <c r="J2881" s="3" t="str">
        <f t="shared" si="14340"/>
        <v/>
      </c>
      <c r="K2881" s="19">
        <f>SUBTOTAL(9,K2880:K2880)</f>
        <v>0</v>
      </c>
      <c r="L2881" s="20" t="str">
        <f t="shared" si="14341"/>
        <v/>
      </c>
      <c r="M2881" s="2">
        <f>SUBTOTAL(9,M2880:M2880)</f>
        <v>2</v>
      </c>
      <c r="N2881" s="3">
        <f t="shared" si="14342"/>
        <v>7.407407407407407E-2</v>
      </c>
      <c r="O2881" s="19">
        <f>SUBTOTAL(9,O2880:O2880)</f>
        <v>25</v>
      </c>
      <c r="P2881" s="20">
        <f t="shared" si="14343"/>
        <v>0.92592592592592593</v>
      </c>
      <c r="Q2881" s="2">
        <f>SUBTOTAL(9,Q2880:Q2880)</f>
        <v>0</v>
      </c>
      <c r="R2881" s="3" t="str">
        <f t="shared" si="14349"/>
        <v/>
      </c>
      <c r="S2881" s="19">
        <f>SUBTOTAL(9,S2880:S2880)</f>
        <v>0</v>
      </c>
      <c r="T2881" s="20" t="str">
        <f t="shared" si="14349"/>
        <v/>
      </c>
      <c r="U2881" s="2">
        <f>SUBTOTAL(9,U2880:U2880)</f>
        <v>0</v>
      </c>
      <c r="V2881" s="3" t="str">
        <f t="shared" ref="V2881" si="14650">IF(U2881&gt;0,U2881/$AE2881,"")</f>
        <v/>
      </c>
      <c r="W2881" s="19">
        <f>SUBTOTAL(9,W2880:W2880)</f>
        <v>0</v>
      </c>
      <c r="X2881" s="20" t="str">
        <f t="shared" ref="X2881" si="14651">IF(W2881&gt;0,W2881/$AE2881,"")</f>
        <v/>
      </c>
      <c r="Y2881" s="2">
        <f>SUBTOTAL(9,Y2880:Y2880)</f>
        <v>0</v>
      </c>
      <c r="Z2881" s="3" t="str">
        <f t="shared" ref="Z2881" si="14652">IF(Y2881&gt;0,Y2881/$AE2881,"")</f>
        <v/>
      </c>
      <c r="AA2881" s="19">
        <f>SUBTOTAL(9,AA2880:AA2880)</f>
        <v>0</v>
      </c>
      <c r="AB2881" s="20" t="str">
        <f t="shared" ref="AB2881" si="14653">IF(AA2881&gt;0,AA2881/$AE2881,"")</f>
        <v/>
      </c>
      <c r="AC2881" s="19">
        <f>SUBTOTAL(9,AC2880:AC2880)</f>
        <v>0</v>
      </c>
      <c r="AD2881" s="20" t="str">
        <f t="shared" ref="AD2881" si="14654">IF(AC2881&gt;0,AC2881/$AE2881,"")</f>
        <v/>
      </c>
      <c r="AE2881" s="2">
        <f>SUBTOTAL(9,AE2880:AE2880)</f>
        <v>27</v>
      </c>
    </row>
    <row r="2882" spans="1:31" outlineLevel="2" x14ac:dyDescent="0.35">
      <c r="A2882" t="s">
        <v>3739</v>
      </c>
      <c r="B2882" t="s">
        <v>3740</v>
      </c>
      <c r="C2882" t="s">
        <v>3740</v>
      </c>
      <c r="D2882" t="s">
        <v>3853</v>
      </c>
      <c r="E2882" t="s">
        <v>3831</v>
      </c>
      <c r="F2882" t="s">
        <v>3854</v>
      </c>
      <c r="G2882" s="19"/>
      <c r="H2882" s="20" t="str">
        <f t="shared" si="14339"/>
        <v/>
      </c>
      <c r="I2882" s="2"/>
      <c r="J2882" s="3" t="str">
        <f t="shared" si="14340"/>
        <v/>
      </c>
      <c r="K2882" s="19"/>
      <c r="L2882" s="20" t="str">
        <f t="shared" si="14341"/>
        <v/>
      </c>
      <c r="M2882" s="2">
        <v>2</v>
      </c>
      <c r="N2882" s="3">
        <f t="shared" si="14342"/>
        <v>0.125</v>
      </c>
      <c r="O2882" s="19">
        <v>14</v>
      </c>
      <c r="P2882" s="20">
        <f t="shared" si="14343"/>
        <v>0.875</v>
      </c>
      <c r="Q2882" s="2"/>
      <c r="R2882" s="3" t="str">
        <f t="shared" si="14349"/>
        <v/>
      </c>
      <c r="S2882" s="19"/>
      <c r="T2882" s="20" t="str">
        <f t="shared" si="14349"/>
        <v/>
      </c>
      <c r="U2882" s="2"/>
      <c r="V2882" s="3" t="str">
        <f t="shared" ref="V2882" si="14655">IF(U2882&gt;0,U2882/$AE2882,"")</f>
        <v/>
      </c>
      <c r="W2882" s="19"/>
      <c r="X2882" s="20" t="str">
        <f t="shared" ref="X2882" si="14656">IF(W2882&gt;0,W2882/$AE2882,"")</f>
        <v/>
      </c>
      <c r="Y2882" s="2"/>
      <c r="Z2882" s="3" t="str">
        <f t="shared" ref="Z2882" si="14657">IF(Y2882&gt;0,Y2882/$AE2882,"")</f>
        <v/>
      </c>
      <c r="AA2882" s="19"/>
      <c r="AB2882" s="20" t="str">
        <f t="shared" ref="AB2882" si="14658">IF(AA2882&gt;0,AA2882/$AE2882,"")</f>
        <v/>
      </c>
      <c r="AC2882" s="19"/>
      <c r="AD2882" s="20" t="str">
        <f t="shared" ref="AD2882" si="14659">IF(AC2882&gt;0,AC2882/$AE2882,"")</f>
        <v/>
      </c>
      <c r="AE2882" s="2">
        <v>16</v>
      </c>
    </row>
    <row r="2883" spans="1:31" outlineLevel="1" x14ac:dyDescent="0.35">
      <c r="D2883" s="1" t="s">
        <v>4912</v>
      </c>
      <c r="G2883" s="19">
        <f>SUBTOTAL(9,G2882:G2882)</f>
        <v>0</v>
      </c>
      <c r="H2883" s="20" t="str">
        <f t="shared" si="14339"/>
        <v/>
      </c>
      <c r="I2883" s="2">
        <f>SUBTOTAL(9,I2882:I2882)</f>
        <v>0</v>
      </c>
      <c r="J2883" s="3" t="str">
        <f t="shared" si="14340"/>
        <v/>
      </c>
      <c r="K2883" s="19">
        <f>SUBTOTAL(9,K2882:K2882)</f>
        <v>0</v>
      </c>
      <c r="L2883" s="20" t="str">
        <f t="shared" si="14341"/>
        <v/>
      </c>
      <c r="M2883" s="2">
        <f>SUBTOTAL(9,M2882:M2882)</f>
        <v>2</v>
      </c>
      <c r="N2883" s="3">
        <f t="shared" si="14342"/>
        <v>0.125</v>
      </c>
      <c r="O2883" s="19">
        <f>SUBTOTAL(9,O2882:O2882)</f>
        <v>14</v>
      </c>
      <c r="P2883" s="20">
        <f t="shared" si="14343"/>
        <v>0.875</v>
      </c>
      <c r="Q2883" s="2">
        <f>SUBTOTAL(9,Q2882:Q2882)</f>
        <v>0</v>
      </c>
      <c r="R2883" s="3" t="str">
        <f t="shared" si="14349"/>
        <v/>
      </c>
      <c r="S2883" s="19">
        <f>SUBTOTAL(9,S2882:S2882)</f>
        <v>0</v>
      </c>
      <c r="T2883" s="20" t="str">
        <f t="shared" si="14349"/>
        <v/>
      </c>
      <c r="U2883" s="2">
        <f>SUBTOTAL(9,U2882:U2882)</f>
        <v>0</v>
      </c>
      <c r="V2883" s="3" t="str">
        <f t="shared" ref="V2883" si="14660">IF(U2883&gt;0,U2883/$AE2883,"")</f>
        <v/>
      </c>
      <c r="W2883" s="19">
        <f>SUBTOTAL(9,W2882:W2882)</f>
        <v>0</v>
      </c>
      <c r="X2883" s="20" t="str">
        <f t="shared" ref="X2883" si="14661">IF(W2883&gt;0,W2883/$AE2883,"")</f>
        <v/>
      </c>
      <c r="Y2883" s="2">
        <f>SUBTOTAL(9,Y2882:Y2882)</f>
        <v>0</v>
      </c>
      <c r="Z2883" s="3" t="str">
        <f t="shared" ref="Z2883" si="14662">IF(Y2883&gt;0,Y2883/$AE2883,"")</f>
        <v/>
      </c>
      <c r="AA2883" s="19">
        <f>SUBTOTAL(9,AA2882:AA2882)</f>
        <v>0</v>
      </c>
      <c r="AB2883" s="20" t="str">
        <f t="shared" ref="AB2883" si="14663">IF(AA2883&gt;0,AA2883/$AE2883,"")</f>
        <v/>
      </c>
      <c r="AC2883" s="19">
        <f>SUBTOTAL(9,AC2882:AC2882)</f>
        <v>0</v>
      </c>
      <c r="AD2883" s="20" t="str">
        <f t="shared" ref="AD2883" si="14664">IF(AC2883&gt;0,AC2883/$AE2883,"")</f>
        <v/>
      </c>
      <c r="AE2883" s="2">
        <f>SUBTOTAL(9,AE2882:AE2882)</f>
        <v>16</v>
      </c>
    </row>
    <row r="2884" spans="1:31" outlineLevel="2" x14ac:dyDescent="0.35">
      <c r="A2884" t="s">
        <v>3739</v>
      </c>
      <c r="B2884" t="s">
        <v>3740</v>
      </c>
      <c r="C2884" t="s">
        <v>3740</v>
      </c>
      <c r="D2884" t="s">
        <v>3855</v>
      </c>
      <c r="E2884" t="s">
        <v>3834</v>
      </c>
      <c r="F2884" t="s">
        <v>3856</v>
      </c>
      <c r="G2884" s="19"/>
      <c r="H2884" s="20" t="str">
        <f t="shared" ref="H2884:H2947" si="14665">IF(G2884&gt;0,G2884/$AE2884,"")</f>
        <v/>
      </c>
      <c r="I2884" s="2"/>
      <c r="J2884" s="3" t="str">
        <f t="shared" ref="J2884:J2947" si="14666">IF(I2884&gt;0,I2884/$AE2884,"")</f>
        <v/>
      </c>
      <c r="K2884" s="19"/>
      <c r="L2884" s="20" t="str">
        <f t="shared" ref="L2884:L2947" si="14667">IF(K2884&gt;0,K2884/$AE2884,"")</f>
        <v/>
      </c>
      <c r="M2884" s="2">
        <v>3</v>
      </c>
      <c r="N2884" s="3">
        <f t="shared" ref="N2884:N2947" si="14668">IF(M2884&gt;0,M2884/$AE2884,"")</f>
        <v>0.2</v>
      </c>
      <c r="O2884" s="19">
        <v>12</v>
      </c>
      <c r="P2884" s="20">
        <f t="shared" ref="P2884:P2947" si="14669">IF(O2884&gt;0,O2884/$AE2884,"")</f>
        <v>0.8</v>
      </c>
      <c r="Q2884" s="2"/>
      <c r="R2884" s="3" t="str">
        <f t="shared" si="14349"/>
        <v/>
      </c>
      <c r="S2884" s="19"/>
      <c r="T2884" s="20" t="str">
        <f t="shared" si="14349"/>
        <v/>
      </c>
      <c r="U2884" s="2"/>
      <c r="V2884" s="3" t="str">
        <f t="shared" ref="V2884" si="14670">IF(U2884&gt;0,U2884/$AE2884,"")</f>
        <v/>
      </c>
      <c r="W2884" s="19"/>
      <c r="X2884" s="20" t="str">
        <f t="shared" ref="X2884" si="14671">IF(W2884&gt;0,W2884/$AE2884,"")</f>
        <v/>
      </c>
      <c r="Y2884" s="2"/>
      <c r="Z2884" s="3" t="str">
        <f t="shared" ref="Z2884" si="14672">IF(Y2884&gt;0,Y2884/$AE2884,"")</f>
        <v/>
      </c>
      <c r="AA2884" s="19"/>
      <c r="AB2884" s="20" t="str">
        <f t="shared" ref="AB2884" si="14673">IF(AA2884&gt;0,AA2884/$AE2884,"")</f>
        <v/>
      </c>
      <c r="AC2884" s="19"/>
      <c r="AD2884" s="20" t="str">
        <f t="shared" ref="AD2884" si="14674">IF(AC2884&gt;0,AC2884/$AE2884,"")</f>
        <v/>
      </c>
      <c r="AE2884" s="2">
        <v>15</v>
      </c>
    </row>
    <row r="2885" spans="1:31" outlineLevel="1" x14ac:dyDescent="0.35">
      <c r="D2885" s="1" t="s">
        <v>4913</v>
      </c>
      <c r="G2885" s="19">
        <f>SUBTOTAL(9,G2884:G2884)</f>
        <v>0</v>
      </c>
      <c r="H2885" s="20" t="str">
        <f t="shared" si="14665"/>
        <v/>
      </c>
      <c r="I2885" s="2">
        <f>SUBTOTAL(9,I2884:I2884)</f>
        <v>0</v>
      </c>
      <c r="J2885" s="3" t="str">
        <f t="shared" si="14666"/>
        <v/>
      </c>
      <c r="K2885" s="19">
        <f>SUBTOTAL(9,K2884:K2884)</f>
        <v>0</v>
      </c>
      <c r="L2885" s="20" t="str">
        <f t="shared" si="14667"/>
        <v/>
      </c>
      <c r="M2885" s="2">
        <f>SUBTOTAL(9,M2884:M2884)</f>
        <v>3</v>
      </c>
      <c r="N2885" s="3">
        <f t="shared" si="14668"/>
        <v>0.2</v>
      </c>
      <c r="O2885" s="19">
        <f>SUBTOTAL(9,O2884:O2884)</f>
        <v>12</v>
      </c>
      <c r="P2885" s="20">
        <f t="shared" si="14669"/>
        <v>0.8</v>
      </c>
      <c r="Q2885" s="2">
        <f>SUBTOTAL(9,Q2884:Q2884)</f>
        <v>0</v>
      </c>
      <c r="R2885" s="3" t="str">
        <f t="shared" ref="R2885:T2948" si="14675">IF(Q2885&gt;0,Q2885/$AE2885,"")</f>
        <v/>
      </c>
      <c r="S2885" s="19">
        <f>SUBTOTAL(9,S2884:S2884)</f>
        <v>0</v>
      </c>
      <c r="T2885" s="20" t="str">
        <f t="shared" si="14675"/>
        <v/>
      </c>
      <c r="U2885" s="2">
        <f>SUBTOTAL(9,U2884:U2884)</f>
        <v>0</v>
      </c>
      <c r="V2885" s="3" t="str">
        <f t="shared" ref="V2885" si="14676">IF(U2885&gt;0,U2885/$AE2885,"")</f>
        <v/>
      </c>
      <c r="W2885" s="19">
        <f>SUBTOTAL(9,W2884:W2884)</f>
        <v>0</v>
      </c>
      <c r="X2885" s="20" t="str">
        <f t="shared" ref="X2885" si="14677">IF(W2885&gt;0,W2885/$AE2885,"")</f>
        <v/>
      </c>
      <c r="Y2885" s="2">
        <f>SUBTOTAL(9,Y2884:Y2884)</f>
        <v>0</v>
      </c>
      <c r="Z2885" s="3" t="str">
        <f t="shared" ref="Z2885" si="14678">IF(Y2885&gt;0,Y2885/$AE2885,"")</f>
        <v/>
      </c>
      <c r="AA2885" s="19">
        <f>SUBTOTAL(9,AA2884:AA2884)</f>
        <v>0</v>
      </c>
      <c r="AB2885" s="20" t="str">
        <f t="shared" ref="AB2885" si="14679">IF(AA2885&gt;0,AA2885/$AE2885,"")</f>
        <v/>
      </c>
      <c r="AC2885" s="19">
        <f>SUBTOTAL(9,AC2884:AC2884)</f>
        <v>0</v>
      </c>
      <c r="AD2885" s="20" t="str">
        <f t="shared" ref="AD2885" si="14680">IF(AC2885&gt;0,AC2885/$AE2885,"")</f>
        <v/>
      </c>
      <c r="AE2885" s="2">
        <f>SUBTOTAL(9,AE2884:AE2884)</f>
        <v>15</v>
      </c>
    </row>
    <row r="2886" spans="1:31" outlineLevel="2" x14ac:dyDescent="0.35">
      <c r="A2886" t="s">
        <v>3739</v>
      </c>
      <c r="B2886" t="s">
        <v>3740</v>
      </c>
      <c r="C2886" t="s">
        <v>3740</v>
      </c>
      <c r="D2886" t="s">
        <v>3857</v>
      </c>
      <c r="E2886" t="s">
        <v>3858</v>
      </c>
      <c r="F2886" t="s">
        <v>3859</v>
      </c>
      <c r="G2886" s="19"/>
      <c r="H2886" s="20" t="str">
        <f t="shared" si="14665"/>
        <v/>
      </c>
      <c r="I2886" s="2"/>
      <c r="J2886" s="3" t="str">
        <f t="shared" si="14666"/>
        <v/>
      </c>
      <c r="K2886" s="19"/>
      <c r="L2886" s="20" t="str">
        <f t="shared" si="14667"/>
        <v/>
      </c>
      <c r="M2886" s="2">
        <v>1</v>
      </c>
      <c r="N2886" s="3">
        <f t="shared" si="14668"/>
        <v>1.5384615384615385E-2</v>
      </c>
      <c r="O2886" s="19">
        <v>64</v>
      </c>
      <c r="P2886" s="20">
        <f t="shared" si="14669"/>
        <v>0.98461538461538467</v>
      </c>
      <c r="Q2886" s="2"/>
      <c r="R2886" s="3" t="str">
        <f t="shared" si="14675"/>
        <v/>
      </c>
      <c r="S2886" s="19"/>
      <c r="T2886" s="20" t="str">
        <f t="shared" si="14675"/>
        <v/>
      </c>
      <c r="U2886" s="2"/>
      <c r="V2886" s="3" t="str">
        <f t="shared" ref="V2886" si="14681">IF(U2886&gt;0,U2886/$AE2886,"")</f>
        <v/>
      </c>
      <c r="W2886" s="19"/>
      <c r="X2886" s="20" t="str">
        <f t="shared" ref="X2886" si="14682">IF(W2886&gt;0,W2886/$AE2886,"")</f>
        <v/>
      </c>
      <c r="Y2886" s="2"/>
      <c r="Z2886" s="3" t="str">
        <f t="shared" ref="Z2886" si="14683">IF(Y2886&gt;0,Y2886/$AE2886,"")</f>
        <v/>
      </c>
      <c r="AA2886" s="19"/>
      <c r="AB2886" s="20" t="str">
        <f t="shared" ref="AB2886" si="14684">IF(AA2886&gt;0,AA2886/$AE2886,"")</f>
        <v/>
      </c>
      <c r="AC2886" s="19"/>
      <c r="AD2886" s="20" t="str">
        <f t="shared" ref="AD2886" si="14685">IF(AC2886&gt;0,AC2886/$AE2886,"")</f>
        <v/>
      </c>
      <c r="AE2886" s="2">
        <v>65</v>
      </c>
    </row>
    <row r="2887" spans="1:31" outlineLevel="2" x14ac:dyDescent="0.35">
      <c r="A2887" t="s">
        <v>3739</v>
      </c>
      <c r="B2887" t="s">
        <v>3740</v>
      </c>
      <c r="C2887" t="s">
        <v>3740</v>
      </c>
      <c r="D2887" t="s">
        <v>3857</v>
      </c>
      <c r="E2887" t="s">
        <v>3858</v>
      </c>
      <c r="F2887" t="s">
        <v>3860</v>
      </c>
      <c r="G2887" s="19"/>
      <c r="H2887" s="20" t="str">
        <f t="shared" si="14665"/>
        <v/>
      </c>
      <c r="I2887" s="2"/>
      <c r="J2887" s="3" t="str">
        <f t="shared" si="14666"/>
        <v/>
      </c>
      <c r="K2887" s="19"/>
      <c r="L2887" s="20" t="str">
        <f t="shared" si="14667"/>
        <v/>
      </c>
      <c r="M2887" s="2">
        <v>1</v>
      </c>
      <c r="N2887" s="3">
        <f t="shared" si="14668"/>
        <v>1.7241379310344827E-2</v>
      </c>
      <c r="O2887" s="19">
        <v>57</v>
      </c>
      <c r="P2887" s="20">
        <f t="shared" si="14669"/>
        <v>0.98275862068965514</v>
      </c>
      <c r="Q2887" s="2"/>
      <c r="R2887" s="3" t="str">
        <f t="shared" si="14675"/>
        <v/>
      </c>
      <c r="S2887" s="19"/>
      <c r="T2887" s="20" t="str">
        <f t="shared" si="14675"/>
        <v/>
      </c>
      <c r="U2887" s="2"/>
      <c r="V2887" s="3" t="str">
        <f t="shared" ref="V2887" si="14686">IF(U2887&gt;0,U2887/$AE2887,"")</f>
        <v/>
      </c>
      <c r="W2887" s="19"/>
      <c r="X2887" s="20" t="str">
        <f t="shared" ref="X2887" si="14687">IF(W2887&gt;0,W2887/$AE2887,"")</f>
        <v/>
      </c>
      <c r="Y2887" s="2"/>
      <c r="Z2887" s="3" t="str">
        <f t="shared" ref="Z2887" si="14688">IF(Y2887&gt;0,Y2887/$AE2887,"")</f>
        <v/>
      </c>
      <c r="AA2887" s="19"/>
      <c r="AB2887" s="20" t="str">
        <f t="shared" ref="AB2887" si="14689">IF(AA2887&gt;0,AA2887/$AE2887,"")</f>
        <v/>
      </c>
      <c r="AC2887" s="19"/>
      <c r="AD2887" s="20" t="str">
        <f t="shared" ref="AD2887" si="14690">IF(AC2887&gt;0,AC2887/$AE2887,"")</f>
        <v/>
      </c>
      <c r="AE2887" s="2">
        <v>58</v>
      </c>
    </row>
    <row r="2888" spans="1:31" outlineLevel="1" x14ac:dyDescent="0.35">
      <c r="D2888" s="1" t="s">
        <v>4914</v>
      </c>
      <c r="G2888" s="19">
        <f>SUBTOTAL(9,G2886:G2887)</f>
        <v>0</v>
      </c>
      <c r="H2888" s="20" t="str">
        <f t="shared" si="14665"/>
        <v/>
      </c>
      <c r="I2888" s="2">
        <f>SUBTOTAL(9,I2886:I2887)</f>
        <v>0</v>
      </c>
      <c r="J2888" s="3" t="str">
        <f t="shared" si="14666"/>
        <v/>
      </c>
      <c r="K2888" s="19">
        <f>SUBTOTAL(9,K2886:K2887)</f>
        <v>0</v>
      </c>
      <c r="L2888" s="20" t="str">
        <f t="shared" si="14667"/>
        <v/>
      </c>
      <c r="M2888" s="2">
        <f>SUBTOTAL(9,M2886:M2887)</f>
        <v>2</v>
      </c>
      <c r="N2888" s="3">
        <f t="shared" si="14668"/>
        <v>1.6260162601626018E-2</v>
      </c>
      <c r="O2888" s="19">
        <f>SUBTOTAL(9,O2886:O2887)</f>
        <v>121</v>
      </c>
      <c r="P2888" s="20">
        <f t="shared" si="14669"/>
        <v>0.98373983739837401</v>
      </c>
      <c r="Q2888" s="2">
        <f>SUBTOTAL(9,Q2886:Q2887)</f>
        <v>0</v>
      </c>
      <c r="R2888" s="3" t="str">
        <f t="shared" si="14675"/>
        <v/>
      </c>
      <c r="S2888" s="19">
        <f>SUBTOTAL(9,S2886:S2887)</f>
        <v>0</v>
      </c>
      <c r="T2888" s="20" t="str">
        <f t="shared" si="14675"/>
        <v/>
      </c>
      <c r="U2888" s="2">
        <f>SUBTOTAL(9,U2886:U2887)</f>
        <v>0</v>
      </c>
      <c r="V2888" s="3" t="str">
        <f t="shared" ref="V2888" si="14691">IF(U2888&gt;0,U2888/$AE2888,"")</f>
        <v/>
      </c>
      <c r="W2888" s="19">
        <f>SUBTOTAL(9,W2886:W2887)</f>
        <v>0</v>
      </c>
      <c r="X2888" s="20" t="str">
        <f t="shared" ref="X2888" si="14692">IF(W2888&gt;0,W2888/$AE2888,"")</f>
        <v/>
      </c>
      <c r="Y2888" s="2">
        <f>SUBTOTAL(9,Y2886:Y2887)</f>
        <v>0</v>
      </c>
      <c r="Z2888" s="3" t="str">
        <f t="shared" ref="Z2888" si="14693">IF(Y2888&gt;0,Y2888/$AE2888,"")</f>
        <v/>
      </c>
      <c r="AA2888" s="19">
        <f>SUBTOTAL(9,AA2886:AA2887)</f>
        <v>0</v>
      </c>
      <c r="AB2888" s="20" t="str">
        <f t="shared" ref="AB2888" si="14694">IF(AA2888&gt;0,AA2888/$AE2888,"")</f>
        <v/>
      </c>
      <c r="AC2888" s="19">
        <f>SUBTOTAL(9,AC2886:AC2887)</f>
        <v>0</v>
      </c>
      <c r="AD2888" s="20" t="str">
        <f t="shared" ref="AD2888" si="14695">IF(AC2888&gt;0,AC2888/$AE2888,"")</f>
        <v/>
      </c>
      <c r="AE2888" s="2">
        <f>SUBTOTAL(9,AE2886:AE2887)</f>
        <v>123</v>
      </c>
    </row>
    <row r="2889" spans="1:31" outlineLevel="2" x14ac:dyDescent="0.35">
      <c r="A2889" t="s">
        <v>3739</v>
      </c>
      <c r="B2889" t="s">
        <v>3740</v>
      </c>
      <c r="C2889" t="s">
        <v>3740</v>
      </c>
      <c r="D2889" t="s">
        <v>3861</v>
      </c>
      <c r="E2889" t="s">
        <v>3862</v>
      </c>
      <c r="F2889" t="s">
        <v>3863</v>
      </c>
      <c r="G2889" s="19"/>
      <c r="H2889" s="20" t="str">
        <f t="shared" si="14665"/>
        <v/>
      </c>
      <c r="I2889" s="2"/>
      <c r="J2889" s="3" t="str">
        <f t="shared" si="14666"/>
        <v/>
      </c>
      <c r="K2889" s="19">
        <v>13</v>
      </c>
      <c r="L2889" s="20">
        <f t="shared" si="14667"/>
        <v>0.35135135135135137</v>
      </c>
      <c r="M2889" s="2">
        <v>21</v>
      </c>
      <c r="N2889" s="3">
        <f t="shared" si="14668"/>
        <v>0.56756756756756754</v>
      </c>
      <c r="O2889" s="19">
        <v>3</v>
      </c>
      <c r="P2889" s="20">
        <f t="shared" si="14669"/>
        <v>8.1081081081081086E-2</v>
      </c>
      <c r="Q2889" s="2"/>
      <c r="R2889" s="3" t="str">
        <f t="shared" si="14675"/>
        <v/>
      </c>
      <c r="S2889" s="19"/>
      <c r="T2889" s="20" t="str">
        <f t="shared" si="14675"/>
        <v/>
      </c>
      <c r="U2889" s="2"/>
      <c r="V2889" s="3" t="str">
        <f t="shared" ref="V2889" si="14696">IF(U2889&gt;0,U2889/$AE2889,"")</f>
        <v/>
      </c>
      <c r="W2889" s="19"/>
      <c r="X2889" s="20" t="str">
        <f t="shared" ref="X2889" si="14697">IF(W2889&gt;0,W2889/$AE2889,"")</f>
        <v/>
      </c>
      <c r="Y2889" s="2"/>
      <c r="Z2889" s="3" t="str">
        <f t="shared" ref="Z2889" si="14698">IF(Y2889&gt;0,Y2889/$AE2889,"")</f>
        <v/>
      </c>
      <c r="AA2889" s="19"/>
      <c r="AB2889" s="20" t="str">
        <f t="shared" ref="AB2889" si="14699">IF(AA2889&gt;0,AA2889/$AE2889,"")</f>
        <v/>
      </c>
      <c r="AC2889" s="19"/>
      <c r="AD2889" s="20" t="str">
        <f t="shared" ref="AD2889" si="14700">IF(AC2889&gt;0,AC2889/$AE2889,"")</f>
        <v/>
      </c>
      <c r="AE2889" s="2">
        <v>37</v>
      </c>
    </row>
    <row r="2890" spans="1:31" outlineLevel="2" x14ac:dyDescent="0.35">
      <c r="A2890" t="s">
        <v>3739</v>
      </c>
      <c r="B2890" t="s">
        <v>3740</v>
      </c>
      <c r="C2890" t="s">
        <v>3740</v>
      </c>
      <c r="D2890" t="s">
        <v>3861</v>
      </c>
      <c r="E2890" t="s">
        <v>3864</v>
      </c>
      <c r="F2890" t="s">
        <v>3865</v>
      </c>
      <c r="G2890" s="19"/>
      <c r="H2890" s="20" t="str">
        <f t="shared" si="14665"/>
        <v/>
      </c>
      <c r="I2890" s="2"/>
      <c r="J2890" s="3" t="str">
        <f t="shared" si="14666"/>
        <v/>
      </c>
      <c r="K2890" s="19">
        <v>2</v>
      </c>
      <c r="L2890" s="20">
        <f t="shared" si="14667"/>
        <v>6.4516129032258063E-2</v>
      </c>
      <c r="M2890" s="2">
        <v>22</v>
      </c>
      <c r="N2890" s="3">
        <f t="shared" si="14668"/>
        <v>0.70967741935483875</v>
      </c>
      <c r="O2890" s="19">
        <v>7</v>
      </c>
      <c r="P2890" s="20">
        <f t="shared" si="14669"/>
        <v>0.22580645161290322</v>
      </c>
      <c r="Q2890" s="2"/>
      <c r="R2890" s="3" t="str">
        <f t="shared" si="14675"/>
        <v/>
      </c>
      <c r="S2890" s="19"/>
      <c r="T2890" s="20" t="str">
        <f t="shared" si="14675"/>
        <v/>
      </c>
      <c r="U2890" s="2"/>
      <c r="V2890" s="3" t="str">
        <f t="shared" ref="V2890" si="14701">IF(U2890&gt;0,U2890/$AE2890,"")</f>
        <v/>
      </c>
      <c r="W2890" s="19"/>
      <c r="X2890" s="20" t="str">
        <f t="shared" ref="X2890" si="14702">IF(W2890&gt;0,W2890/$AE2890,"")</f>
        <v/>
      </c>
      <c r="Y2890" s="2"/>
      <c r="Z2890" s="3" t="str">
        <f t="shared" ref="Z2890" si="14703">IF(Y2890&gt;0,Y2890/$AE2890,"")</f>
        <v/>
      </c>
      <c r="AA2890" s="19"/>
      <c r="AB2890" s="20" t="str">
        <f t="shared" ref="AB2890" si="14704">IF(AA2890&gt;0,AA2890/$AE2890,"")</f>
        <v/>
      </c>
      <c r="AC2890" s="19"/>
      <c r="AD2890" s="20" t="str">
        <f t="shared" ref="AD2890" si="14705">IF(AC2890&gt;0,AC2890/$AE2890,"")</f>
        <v/>
      </c>
      <c r="AE2890" s="2">
        <v>31</v>
      </c>
    </row>
    <row r="2891" spans="1:31" outlineLevel="1" x14ac:dyDescent="0.35">
      <c r="D2891" s="1" t="s">
        <v>4915</v>
      </c>
      <c r="G2891" s="19">
        <f>SUBTOTAL(9,G2889:G2890)</f>
        <v>0</v>
      </c>
      <c r="H2891" s="20" t="str">
        <f t="shared" si="14665"/>
        <v/>
      </c>
      <c r="I2891" s="2">
        <f>SUBTOTAL(9,I2889:I2890)</f>
        <v>0</v>
      </c>
      <c r="J2891" s="3" t="str">
        <f t="shared" si="14666"/>
        <v/>
      </c>
      <c r="K2891" s="19">
        <f>SUBTOTAL(9,K2889:K2890)</f>
        <v>15</v>
      </c>
      <c r="L2891" s="20">
        <f t="shared" si="14667"/>
        <v>0.22058823529411764</v>
      </c>
      <c r="M2891" s="2">
        <f>SUBTOTAL(9,M2889:M2890)</f>
        <v>43</v>
      </c>
      <c r="N2891" s="3">
        <f t="shared" si="14668"/>
        <v>0.63235294117647056</v>
      </c>
      <c r="O2891" s="19">
        <f>SUBTOTAL(9,O2889:O2890)</f>
        <v>10</v>
      </c>
      <c r="P2891" s="20">
        <f t="shared" si="14669"/>
        <v>0.14705882352941177</v>
      </c>
      <c r="Q2891" s="2">
        <f>SUBTOTAL(9,Q2889:Q2890)</f>
        <v>0</v>
      </c>
      <c r="R2891" s="3" t="str">
        <f t="shared" si="14675"/>
        <v/>
      </c>
      <c r="S2891" s="19">
        <f>SUBTOTAL(9,S2889:S2890)</f>
        <v>0</v>
      </c>
      <c r="T2891" s="20" t="str">
        <f t="shared" si="14675"/>
        <v/>
      </c>
      <c r="U2891" s="2">
        <f>SUBTOTAL(9,U2889:U2890)</f>
        <v>0</v>
      </c>
      <c r="V2891" s="3" t="str">
        <f t="shared" ref="V2891" si="14706">IF(U2891&gt;0,U2891/$AE2891,"")</f>
        <v/>
      </c>
      <c r="W2891" s="19">
        <f>SUBTOTAL(9,W2889:W2890)</f>
        <v>0</v>
      </c>
      <c r="X2891" s="20" t="str">
        <f t="shared" ref="X2891" si="14707">IF(W2891&gt;0,W2891/$AE2891,"")</f>
        <v/>
      </c>
      <c r="Y2891" s="2">
        <f>SUBTOTAL(9,Y2889:Y2890)</f>
        <v>0</v>
      </c>
      <c r="Z2891" s="3" t="str">
        <f t="shared" ref="Z2891" si="14708">IF(Y2891&gt;0,Y2891/$AE2891,"")</f>
        <v/>
      </c>
      <c r="AA2891" s="19">
        <f>SUBTOTAL(9,AA2889:AA2890)</f>
        <v>0</v>
      </c>
      <c r="AB2891" s="20" t="str">
        <f t="shared" ref="AB2891" si="14709">IF(AA2891&gt;0,AA2891/$AE2891,"")</f>
        <v/>
      </c>
      <c r="AC2891" s="19">
        <f>SUBTOTAL(9,AC2889:AC2890)</f>
        <v>0</v>
      </c>
      <c r="AD2891" s="20" t="str">
        <f t="shared" ref="AD2891" si="14710">IF(AC2891&gt;0,AC2891/$AE2891,"")</f>
        <v/>
      </c>
      <c r="AE2891" s="2">
        <f>SUBTOTAL(9,AE2889:AE2890)</f>
        <v>68</v>
      </c>
    </row>
    <row r="2892" spans="1:31" outlineLevel="2" x14ac:dyDescent="0.35">
      <c r="A2892" t="s">
        <v>3739</v>
      </c>
      <c r="B2892" t="s">
        <v>3740</v>
      </c>
      <c r="C2892" t="s">
        <v>3740</v>
      </c>
      <c r="D2892" t="s">
        <v>3866</v>
      </c>
      <c r="E2892" t="s">
        <v>3792</v>
      </c>
      <c r="F2892" t="s">
        <v>3867</v>
      </c>
      <c r="G2892" s="19"/>
      <c r="H2892" s="20" t="str">
        <f t="shared" si="14665"/>
        <v/>
      </c>
      <c r="I2892" s="2"/>
      <c r="J2892" s="3" t="str">
        <f t="shared" si="14666"/>
        <v/>
      </c>
      <c r="K2892" s="19">
        <v>1</v>
      </c>
      <c r="L2892" s="20">
        <f t="shared" si="14667"/>
        <v>2.7777777777777776E-2</v>
      </c>
      <c r="M2892" s="2">
        <v>2</v>
      </c>
      <c r="N2892" s="3">
        <f t="shared" si="14668"/>
        <v>5.5555555555555552E-2</v>
      </c>
      <c r="O2892" s="19">
        <v>33</v>
      </c>
      <c r="P2892" s="20">
        <f t="shared" si="14669"/>
        <v>0.91666666666666663</v>
      </c>
      <c r="Q2892" s="2"/>
      <c r="R2892" s="3" t="str">
        <f t="shared" si="14675"/>
        <v/>
      </c>
      <c r="S2892" s="19"/>
      <c r="T2892" s="20" t="str">
        <f t="shared" si="14675"/>
        <v/>
      </c>
      <c r="U2892" s="2"/>
      <c r="V2892" s="3" t="str">
        <f t="shared" ref="V2892" si="14711">IF(U2892&gt;0,U2892/$AE2892,"")</f>
        <v/>
      </c>
      <c r="W2892" s="19"/>
      <c r="X2892" s="20" t="str">
        <f t="shared" ref="X2892" si="14712">IF(W2892&gt;0,W2892/$AE2892,"")</f>
        <v/>
      </c>
      <c r="Y2892" s="2"/>
      <c r="Z2892" s="3" t="str">
        <f t="shared" ref="Z2892" si="14713">IF(Y2892&gt;0,Y2892/$AE2892,"")</f>
        <v/>
      </c>
      <c r="AA2892" s="19"/>
      <c r="AB2892" s="20" t="str">
        <f t="shared" ref="AB2892" si="14714">IF(AA2892&gt;0,AA2892/$AE2892,"")</f>
        <v/>
      </c>
      <c r="AC2892" s="19"/>
      <c r="AD2892" s="20" t="str">
        <f t="shared" ref="AD2892" si="14715">IF(AC2892&gt;0,AC2892/$AE2892,"")</f>
        <v/>
      </c>
      <c r="AE2892" s="2">
        <v>36</v>
      </c>
    </row>
    <row r="2893" spans="1:31" outlineLevel="2" x14ac:dyDescent="0.35">
      <c r="A2893" t="s">
        <v>3739</v>
      </c>
      <c r="B2893" t="s">
        <v>3740</v>
      </c>
      <c r="C2893" t="s">
        <v>3740</v>
      </c>
      <c r="D2893" t="s">
        <v>3866</v>
      </c>
      <c r="E2893" t="s">
        <v>3792</v>
      </c>
      <c r="F2893" t="s">
        <v>3868</v>
      </c>
      <c r="G2893" s="19"/>
      <c r="H2893" s="20" t="str">
        <f t="shared" si="14665"/>
        <v/>
      </c>
      <c r="I2893" s="2"/>
      <c r="J2893" s="3" t="str">
        <f t="shared" si="14666"/>
        <v/>
      </c>
      <c r="K2893" s="19"/>
      <c r="L2893" s="20" t="str">
        <f t="shared" si="14667"/>
        <v/>
      </c>
      <c r="M2893" s="2">
        <v>3</v>
      </c>
      <c r="N2893" s="3">
        <f t="shared" si="14668"/>
        <v>9.6774193548387094E-2</v>
      </c>
      <c r="O2893" s="19">
        <v>27</v>
      </c>
      <c r="P2893" s="20">
        <f t="shared" si="14669"/>
        <v>0.87096774193548387</v>
      </c>
      <c r="Q2893" s="2"/>
      <c r="R2893" s="3" t="str">
        <f t="shared" si="14675"/>
        <v/>
      </c>
      <c r="S2893" s="19"/>
      <c r="T2893" s="20" t="str">
        <f t="shared" si="14675"/>
        <v/>
      </c>
      <c r="U2893" s="2"/>
      <c r="V2893" s="3" t="str">
        <f t="shared" ref="V2893" si="14716">IF(U2893&gt;0,U2893/$AE2893,"")</f>
        <v/>
      </c>
      <c r="W2893" s="19">
        <v>1</v>
      </c>
      <c r="X2893" s="20">
        <f t="shared" ref="X2893" si="14717">IF(W2893&gt;0,W2893/$AE2893,"")</f>
        <v>3.2258064516129031E-2</v>
      </c>
      <c r="Y2893" s="2"/>
      <c r="Z2893" s="3" t="str">
        <f t="shared" ref="Z2893" si="14718">IF(Y2893&gt;0,Y2893/$AE2893,"")</f>
        <v/>
      </c>
      <c r="AA2893" s="19"/>
      <c r="AB2893" s="20" t="str">
        <f t="shared" ref="AB2893" si="14719">IF(AA2893&gt;0,AA2893/$AE2893,"")</f>
        <v/>
      </c>
      <c r="AC2893" s="19"/>
      <c r="AD2893" s="20" t="str">
        <f t="shared" ref="AD2893" si="14720">IF(AC2893&gt;0,AC2893/$AE2893,"")</f>
        <v/>
      </c>
      <c r="AE2893" s="2">
        <v>31</v>
      </c>
    </row>
    <row r="2894" spans="1:31" outlineLevel="1" x14ac:dyDescent="0.35">
      <c r="D2894" s="1" t="s">
        <v>4916</v>
      </c>
      <c r="G2894" s="19">
        <f>SUBTOTAL(9,G2892:G2893)</f>
        <v>0</v>
      </c>
      <c r="H2894" s="20" t="str">
        <f t="shared" si="14665"/>
        <v/>
      </c>
      <c r="I2894" s="2">
        <f>SUBTOTAL(9,I2892:I2893)</f>
        <v>0</v>
      </c>
      <c r="J2894" s="3" t="str">
        <f t="shared" si="14666"/>
        <v/>
      </c>
      <c r="K2894" s="19">
        <f>SUBTOTAL(9,K2892:K2893)</f>
        <v>1</v>
      </c>
      <c r="L2894" s="20">
        <f t="shared" si="14667"/>
        <v>1.4925373134328358E-2</v>
      </c>
      <c r="M2894" s="2">
        <f>SUBTOTAL(9,M2892:M2893)</f>
        <v>5</v>
      </c>
      <c r="N2894" s="3">
        <f t="shared" si="14668"/>
        <v>7.4626865671641784E-2</v>
      </c>
      <c r="O2894" s="19">
        <f>SUBTOTAL(9,O2892:O2893)</f>
        <v>60</v>
      </c>
      <c r="P2894" s="20">
        <f t="shared" si="14669"/>
        <v>0.89552238805970152</v>
      </c>
      <c r="Q2894" s="2">
        <f>SUBTOTAL(9,Q2892:Q2893)</f>
        <v>0</v>
      </c>
      <c r="R2894" s="3" t="str">
        <f t="shared" si="14675"/>
        <v/>
      </c>
      <c r="S2894" s="19">
        <f>SUBTOTAL(9,S2892:S2893)</f>
        <v>0</v>
      </c>
      <c r="T2894" s="20" t="str">
        <f t="shared" si="14675"/>
        <v/>
      </c>
      <c r="U2894" s="2">
        <f>SUBTOTAL(9,U2892:U2893)</f>
        <v>0</v>
      </c>
      <c r="V2894" s="3" t="str">
        <f t="shared" ref="V2894" si="14721">IF(U2894&gt;0,U2894/$AE2894,"")</f>
        <v/>
      </c>
      <c r="W2894" s="19">
        <f>SUBTOTAL(9,W2892:W2893)</f>
        <v>1</v>
      </c>
      <c r="X2894" s="20">
        <f t="shared" ref="X2894" si="14722">IF(W2894&gt;0,W2894/$AE2894,"")</f>
        <v>1.4925373134328358E-2</v>
      </c>
      <c r="Y2894" s="2">
        <f>SUBTOTAL(9,Y2892:Y2893)</f>
        <v>0</v>
      </c>
      <c r="Z2894" s="3" t="str">
        <f t="shared" ref="Z2894" si="14723">IF(Y2894&gt;0,Y2894/$AE2894,"")</f>
        <v/>
      </c>
      <c r="AA2894" s="19">
        <f>SUBTOTAL(9,AA2892:AA2893)</f>
        <v>0</v>
      </c>
      <c r="AB2894" s="20" t="str">
        <f t="shared" ref="AB2894" si="14724">IF(AA2894&gt;0,AA2894/$AE2894,"")</f>
        <v/>
      </c>
      <c r="AC2894" s="19">
        <f>SUBTOTAL(9,AC2892:AC2893)</f>
        <v>0</v>
      </c>
      <c r="AD2894" s="20" t="str">
        <f t="shared" ref="AD2894" si="14725">IF(AC2894&gt;0,AC2894/$AE2894,"")</f>
        <v/>
      </c>
      <c r="AE2894" s="2">
        <f>SUBTOTAL(9,AE2892:AE2893)</f>
        <v>67</v>
      </c>
    </row>
    <row r="2895" spans="1:31" outlineLevel="2" x14ac:dyDescent="0.35">
      <c r="A2895" t="s">
        <v>3739</v>
      </c>
      <c r="B2895" t="s">
        <v>3740</v>
      </c>
      <c r="C2895" t="s">
        <v>3740</v>
      </c>
      <c r="D2895" t="s">
        <v>3869</v>
      </c>
      <c r="E2895" t="s">
        <v>3777</v>
      </c>
      <c r="F2895" t="s">
        <v>3870</v>
      </c>
      <c r="G2895" s="19"/>
      <c r="H2895" s="20" t="str">
        <f t="shared" si="14665"/>
        <v/>
      </c>
      <c r="I2895" s="2"/>
      <c r="J2895" s="3" t="str">
        <f t="shared" si="14666"/>
        <v/>
      </c>
      <c r="K2895" s="19">
        <v>2</v>
      </c>
      <c r="L2895" s="20">
        <f t="shared" si="14667"/>
        <v>4.1666666666666664E-2</v>
      </c>
      <c r="M2895" s="2">
        <v>15</v>
      </c>
      <c r="N2895" s="3">
        <f t="shared" si="14668"/>
        <v>0.3125</v>
      </c>
      <c r="O2895" s="19">
        <v>31</v>
      </c>
      <c r="P2895" s="20">
        <f t="shared" si="14669"/>
        <v>0.64583333333333337</v>
      </c>
      <c r="Q2895" s="2"/>
      <c r="R2895" s="3" t="str">
        <f t="shared" si="14675"/>
        <v/>
      </c>
      <c r="S2895" s="19"/>
      <c r="T2895" s="20" t="str">
        <f t="shared" si="14675"/>
        <v/>
      </c>
      <c r="U2895" s="2"/>
      <c r="V2895" s="3" t="str">
        <f t="shared" ref="V2895" si="14726">IF(U2895&gt;0,U2895/$AE2895,"")</f>
        <v/>
      </c>
      <c r="W2895" s="19"/>
      <c r="X2895" s="20" t="str">
        <f t="shared" ref="X2895" si="14727">IF(W2895&gt;0,W2895/$AE2895,"")</f>
        <v/>
      </c>
      <c r="Y2895" s="2"/>
      <c r="Z2895" s="3" t="str">
        <f t="shared" ref="Z2895" si="14728">IF(Y2895&gt;0,Y2895/$AE2895,"")</f>
        <v/>
      </c>
      <c r="AA2895" s="19"/>
      <c r="AB2895" s="20" t="str">
        <f t="shared" ref="AB2895" si="14729">IF(AA2895&gt;0,AA2895/$AE2895,"")</f>
        <v/>
      </c>
      <c r="AC2895" s="19"/>
      <c r="AD2895" s="20" t="str">
        <f t="shared" ref="AD2895" si="14730">IF(AC2895&gt;0,AC2895/$AE2895,"")</f>
        <v/>
      </c>
      <c r="AE2895" s="2">
        <v>48</v>
      </c>
    </row>
    <row r="2896" spans="1:31" outlineLevel="1" x14ac:dyDescent="0.35">
      <c r="D2896" s="1" t="s">
        <v>4917</v>
      </c>
      <c r="G2896" s="19">
        <f>SUBTOTAL(9,G2895:G2895)</f>
        <v>0</v>
      </c>
      <c r="H2896" s="20" t="str">
        <f t="shared" si="14665"/>
        <v/>
      </c>
      <c r="I2896" s="2">
        <f>SUBTOTAL(9,I2895:I2895)</f>
        <v>0</v>
      </c>
      <c r="J2896" s="3" t="str">
        <f t="shared" si="14666"/>
        <v/>
      </c>
      <c r="K2896" s="19">
        <f>SUBTOTAL(9,K2895:K2895)</f>
        <v>2</v>
      </c>
      <c r="L2896" s="20">
        <f t="shared" si="14667"/>
        <v>4.1666666666666664E-2</v>
      </c>
      <c r="M2896" s="2">
        <f>SUBTOTAL(9,M2895:M2895)</f>
        <v>15</v>
      </c>
      <c r="N2896" s="3">
        <f t="shared" si="14668"/>
        <v>0.3125</v>
      </c>
      <c r="O2896" s="19">
        <f>SUBTOTAL(9,O2895:O2895)</f>
        <v>31</v>
      </c>
      <c r="P2896" s="20">
        <f t="shared" si="14669"/>
        <v>0.64583333333333337</v>
      </c>
      <c r="Q2896" s="2">
        <f>SUBTOTAL(9,Q2895:Q2895)</f>
        <v>0</v>
      </c>
      <c r="R2896" s="3" t="str">
        <f t="shared" si="14675"/>
        <v/>
      </c>
      <c r="S2896" s="19">
        <f>SUBTOTAL(9,S2895:S2895)</f>
        <v>0</v>
      </c>
      <c r="T2896" s="20" t="str">
        <f t="shared" si="14675"/>
        <v/>
      </c>
      <c r="U2896" s="2">
        <f>SUBTOTAL(9,U2895:U2895)</f>
        <v>0</v>
      </c>
      <c r="V2896" s="3" t="str">
        <f t="shared" ref="V2896" si="14731">IF(U2896&gt;0,U2896/$AE2896,"")</f>
        <v/>
      </c>
      <c r="W2896" s="19">
        <f>SUBTOTAL(9,W2895:W2895)</f>
        <v>0</v>
      </c>
      <c r="X2896" s="20" t="str">
        <f t="shared" ref="X2896" si="14732">IF(W2896&gt;0,W2896/$AE2896,"")</f>
        <v/>
      </c>
      <c r="Y2896" s="2">
        <f>SUBTOTAL(9,Y2895:Y2895)</f>
        <v>0</v>
      </c>
      <c r="Z2896" s="3" t="str">
        <f t="shared" ref="Z2896" si="14733">IF(Y2896&gt;0,Y2896/$AE2896,"")</f>
        <v/>
      </c>
      <c r="AA2896" s="19">
        <f>SUBTOTAL(9,AA2895:AA2895)</f>
        <v>0</v>
      </c>
      <c r="AB2896" s="20" t="str">
        <f t="shared" ref="AB2896" si="14734">IF(AA2896&gt;0,AA2896/$AE2896,"")</f>
        <v/>
      </c>
      <c r="AC2896" s="19">
        <f>SUBTOTAL(9,AC2895:AC2895)</f>
        <v>0</v>
      </c>
      <c r="AD2896" s="20" t="str">
        <f t="shared" ref="AD2896" si="14735">IF(AC2896&gt;0,AC2896/$AE2896,"")</f>
        <v/>
      </c>
      <c r="AE2896" s="2">
        <f>SUBTOTAL(9,AE2895:AE2895)</f>
        <v>48</v>
      </c>
    </row>
    <row r="2897" spans="1:31" outlineLevel="2" x14ac:dyDescent="0.35">
      <c r="A2897" t="s">
        <v>3739</v>
      </c>
      <c r="B2897" t="s">
        <v>3740</v>
      </c>
      <c r="C2897" t="s">
        <v>3740</v>
      </c>
      <c r="D2897" t="s">
        <v>3871</v>
      </c>
      <c r="E2897" t="s">
        <v>3751</v>
      </c>
      <c r="F2897" t="s">
        <v>3872</v>
      </c>
      <c r="G2897" s="19"/>
      <c r="H2897" s="20" t="str">
        <f t="shared" si="14665"/>
        <v/>
      </c>
      <c r="I2897" s="2"/>
      <c r="J2897" s="3" t="str">
        <f t="shared" si="14666"/>
        <v/>
      </c>
      <c r="K2897" s="19">
        <v>1</v>
      </c>
      <c r="L2897" s="20">
        <f t="shared" si="14667"/>
        <v>2.564102564102564E-2</v>
      </c>
      <c r="M2897" s="2"/>
      <c r="N2897" s="3" t="str">
        <f t="shared" si="14668"/>
        <v/>
      </c>
      <c r="O2897" s="19">
        <v>38</v>
      </c>
      <c r="P2897" s="20">
        <f t="shared" si="14669"/>
        <v>0.97435897435897434</v>
      </c>
      <c r="Q2897" s="2"/>
      <c r="R2897" s="3" t="str">
        <f t="shared" si="14675"/>
        <v/>
      </c>
      <c r="S2897" s="19"/>
      <c r="T2897" s="20" t="str">
        <f t="shared" si="14675"/>
        <v/>
      </c>
      <c r="U2897" s="2"/>
      <c r="V2897" s="3" t="str">
        <f t="shared" ref="V2897" si="14736">IF(U2897&gt;0,U2897/$AE2897,"")</f>
        <v/>
      </c>
      <c r="W2897" s="19"/>
      <c r="X2897" s="20" t="str">
        <f t="shared" ref="X2897" si="14737">IF(W2897&gt;0,W2897/$AE2897,"")</f>
        <v/>
      </c>
      <c r="Y2897" s="2"/>
      <c r="Z2897" s="3" t="str">
        <f t="shared" ref="Z2897" si="14738">IF(Y2897&gt;0,Y2897/$AE2897,"")</f>
        <v/>
      </c>
      <c r="AA2897" s="19"/>
      <c r="AB2897" s="20" t="str">
        <f t="shared" ref="AB2897" si="14739">IF(AA2897&gt;0,AA2897/$AE2897,"")</f>
        <v/>
      </c>
      <c r="AC2897" s="19"/>
      <c r="AD2897" s="20" t="str">
        <f t="shared" ref="AD2897" si="14740">IF(AC2897&gt;0,AC2897/$AE2897,"")</f>
        <v/>
      </c>
      <c r="AE2897" s="2">
        <v>39</v>
      </c>
    </row>
    <row r="2898" spans="1:31" outlineLevel="1" x14ac:dyDescent="0.35">
      <c r="D2898" s="1" t="s">
        <v>4918</v>
      </c>
      <c r="G2898" s="19">
        <f>SUBTOTAL(9,G2897:G2897)</f>
        <v>0</v>
      </c>
      <c r="H2898" s="20" t="str">
        <f t="shared" si="14665"/>
        <v/>
      </c>
      <c r="I2898" s="2">
        <f>SUBTOTAL(9,I2897:I2897)</f>
        <v>0</v>
      </c>
      <c r="J2898" s="3" t="str">
        <f t="shared" si="14666"/>
        <v/>
      </c>
      <c r="K2898" s="19">
        <f>SUBTOTAL(9,K2897:K2897)</f>
        <v>1</v>
      </c>
      <c r="L2898" s="20">
        <f t="shared" si="14667"/>
        <v>2.564102564102564E-2</v>
      </c>
      <c r="M2898" s="2">
        <f>SUBTOTAL(9,M2897:M2897)</f>
        <v>0</v>
      </c>
      <c r="N2898" s="3" t="str">
        <f t="shared" si="14668"/>
        <v/>
      </c>
      <c r="O2898" s="19">
        <f>SUBTOTAL(9,O2897:O2897)</f>
        <v>38</v>
      </c>
      <c r="P2898" s="20">
        <f t="shared" si="14669"/>
        <v>0.97435897435897434</v>
      </c>
      <c r="Q2898" s="2">
        <f>SUBTOTAL(9,Q2897:Q2897)</f>
        <v>0</v>
      </c>
      <c r="R2898" s="3" t="str">
        <f t="shared" si="14675"/>
        <v/>
      </c>
      <c r="S2898" s="19">
        <f>SUBTOTAL(9,S2897:S2897)</f>
        <v>0</v>
      </c>
      <c r="T2898" s="20" t="str">
        <f t="shared" si="14675"/>
        <v/>
      </c>
      <c r="U2898" s="2">
        <f>SUBTOTAL(9,U2897:U2897)</f>
        <v>0</v>
      </c>
      <c r="V2898" s="3" t="str">
        <f t="shared" ref="V2898" si="14741">IF(U2898&gt;0,U2898/$AE2898,"")</f>
        <v/>
      </c>
      <c r="W2898" s="19">
        <f>SUBTOTAL(9,W2897:W2897)</f>
        <v>0</v>
      </c>
      <c r="X2898" s="20" t="str">
        <f t="shared" ref="X2898" si="14742">IF(W2898&gt;0,W2898/$AE2898,"")</f>
        <v/>
      </c>
      <c r="Y2898" s="2">
        <f>SUBTOTAL(9,Y2897:Y2897)</f>
        <v>0</v>
      </c>
      <c r="Z2898" s="3" t="str">
        <f t="shared" ref="Z2898" si="14743">IF(Y2898&gt;0,Y2898/$AE2898,"")</f>
        <v/>
      </c>
      <c r="AA2898" s="19">
        <f>SUBTOTAL(9,AA2897:AA2897)</f>
        <v>0</v>
      </c>
      <c r="AB2898" s="20" t="str">
        <f t="shared" ref="AB2898" si="14744">IF(AA2898&gt;0,AA2898/$AE2898,"")</f>
        <v/>
      </c>
      <c r="AC2898" s="19">
        <f>SUBTOTAL(9,AC2897:AC2897)</f>
        <v>0</v>
      </c>
      <c r="AD2898" s="20" t="str">
        <f t="shared" ref="AD2898" si="14745">IF(AC2898&gt;0,AC2898/$AE2898,"")</f>
        <v/>
      </c>
      <c r="AE2898" s="2">
        <f>SUBTOTAL(9,AE2897:AE2897)</f>
        <v>39</v>
      </c>
    </row>
    <row r="2899" spans="1:31" outlineLevel="2" x14ac:dyDescent="0.35">
      <c r="A2899" t="s">
        <v>3739</v>
      </c>
      <c r="B2899" t="s">
        <v>3740</v>
      </c>
      <c r="C2899" t="s">
        <v>3740</v>
      </c>
      <c r="D2899" t="s">
        <v>3873</v>
      </c>
      <c r="E2899" t="s">
        <v>3862</v>
      </c>
      <c r="F2899" t="s">
        <v>3874</v>
      </c>
      <c r="G2899" s="19"/>
      <c r="H2899" s="20" t="str">
        <f t="shared" si="14665"/>
        <v/>
      </c>
      <c r="I2899" s="2"/>
      <c r="J2899" s="3" t="str">
        <f t="shared" si="14666"/>
        <v/>
      </c>
      <c r="K2899" s="19"/>
      <c r="L2899" s="20" t="str">
        <f t="shared" si="14667"/>
        <v/>
      </c>
      <c r="M2899" s="2"/>
      <c r="N2899" s="3" t="str">
        <f t="shared" si="14668"/>
        <v/>
      </c>
      <c r="O2899" s="19">
        <v>35</v>
      </c>
      <c r="P2899" s="20">
        <f t="shared" si="14669"/>
        <v>1</v>
      </c>
      <c r="Q2899" s="2"/>
      <c r="R2899" s="3" t="str">
        <f t="shared" si="14675"/>
        <v/>
      </c>
      <c r="S2899" s="19"/>
      <c r="T2899" s="20" t="str">
        <f t="shared" si="14675"/>
        <v/>
      </c>
      <c r="U2899" s="2"/>
      <c r="V2899" s="3" t="str">
        <f t="shared" ref="V2899" si="14746">IF(U2899&gt;0,U2899/$AE2899,"")</f>
        <v/>
      </c>
      <c r="W2899" s="19"/>
      <c r="X2899" s="20" t="str">
        <f t="shared" ref="X2899" si="14747">IF(W2899&gt;0,W2899/$AE2899,"")</f>
        <v/>
      </c>
      <c r="Y2899" s="2"/>
      <c r="Z2899" s="3" t="str">
        <f t="shared" ref="Z2899" si="14748">IF(Y2899&gt;0,Y2899/$AE2899,"")</f>
        <v/>
      </c>
      <c r="AA2899" s="19"/>
      <c r="AB2899" s="20" t="str">
        <f t="shared" ref="AB2899" si="14749">IF(AA2899&gt;0,AA2899/$AE2899,"")</f>
        <v/>
      </c>
      <c r="AC2899" s="19"/>
      <c r="AD2899" s="20" t="str">
        <f t="shared" ref="AD2899" si="14750">IF(AC2899&gt;0,AC2899/$AE2899,"")</f>
        <v/>
      </c>
      <c r="AE2899" s="2">
        <v>35</v>
      </c>
    </row>
    <row r="2900" spans="1:31" outlineLevel="2" x14ac:dyDescent="0.35">
      <c r="A2900" t="s">
        <v>3739</v>
      </c>
      <c r="B2900" t="s">
        <v>3740</v>
      </c>
      <c r="C2900" t="s">
        <v>3740</v>
      </c>
      <c r="D2900" t="s">
        <v>3873</v>
      </c>
      <c r="E2900" t="s">
        <v>3862</v>
      </c>
      <c r="F2900" t="s">
        <v>3875</v>
      </c>
      <c r="G2900" s="19"/>
      <c r="H2900" s="20" t="str">
        <f t="shared" si="14665"/>
        <v/>
      </c>
      <c r="I2900" s="2"/>
      <c r="J2900" s="3" t="str">
        <f t="shared" si="14666"/>
        <v/>
      </c>
      <c r="K2900" s="19"/>
      <c r="L2900" s="20" t="str">
        <f t="shared" si="14667"/>
        <v/>
      </c>
      <c r="M2900" s="2"/>
      <c r="N2900" s="3" t="str">
        <f t="shared" si="14668"/>
        <v/>
      </c>
      <c r="O2900" s="19">
        <v>30</v>
      </c>
      <c r="P2900" s="20">
        <f t="shared" si="14669"/>
        <v>1</v>
      </c>
      <c r="Q2900" s="2"/>
      <c r="R2900" s="3" t="str">
        <f t="shared" si="14675"/>
        <v/>
      </c>
      <c r="S2900" s="19"/>
      <c r="T2900" s="20" t="str">
        <f t="shared" si="14675"/>
        <v/>
      </c>
      <c r="U2900" s="2"/>
      <c r="V2900" s="3" t="str">
        <f t="shared" ref="V2900" si="14751">IF(U2900&gt;0,U2900/$AE2900,"")</f>
        <v/>
      </c>
      <c r="W2900" s="19"/>
      <c r="X2900" s="20" t="str">
        <f t="shared" ref="X2900" si="14752">IF(W2900&gt;0,W2900/$AE2900,"")</f>
        <v/>
      </c>
      <c r="Y2900" s="2"/>
      <c r="Z2900" s="3" t="str">
        <f t="shared" ref="Z2900" si="14753">IF(Y2900&gt;0,Y2900/$AE2900,"")</f>
        <v/>
      </c>
      <c r="AA2900" s="19"/>
      <c r="AB2900" s="20" t="str">
        <f t="shared" ref="AB2900" si="14754">IF(AA2900&gt;0,AA2900/$AE2900,"")</f>
        <v/>
      </c>
      <c r="AC2900" s="19"/>
      <c r="AD2900" s="20" t="str">
        <f t="shared" ref="AD2900" si="14755">IF(AC2900&gt;0,AC2900/$AE2900,"")</f>
        <v/>
      </c>
      <c r="AE2900" s="2">
        <v>30</v>
      </c>
    </row>
    <row r="2901" spans="1:31" outlineLevel="1" x14ac:dyDescent="0.35">
      <c r="D2901" s="1" t="s">
        <v>4919</v>
      </c>
      <c r="G2901" s="19">
        <f>SUBTOTAL(9,G2899:G2900)</f>
        <v>0</v>
      </c>
      <c r="H2901" s="20" t="str">
        <f t="shared" si="14665"/>
        <v/>
      </c>
      <c r="I2901" s="2">
        <f>SUBTOTAL(9,I2899:I2900)</f>
        <v>0</v>
      </c>
      <c r="J2901" s="3" t="str">
        <f t="shared" si="14666"/>
        <v/>
      </c>
      <c r="K2901" s="19">
        <f>SUBTOTAL(9,K2899:K2900)</f>
        <v>0</v>
      </c>
      <c r="L2901" s="20" t="str">
        <f t="shared" si="14667"/>
        <v/>
      </c>
      <c r="M2901" s="2">
        <f>SUBTOTAL(9,M2899:M2900)</f>
        <v>0</v>
      </c>
      <c r="N2901" s="3" t="str">
        <f t="shared" si="14668"/>
        <v/>
      </c>
      <c r="O2901" s="19">
        <f>SUBTOTAL(9,O2899:O2900)</f>
        <v>65</v>
      </c>
      <c r="P2901" s="20">
        <f t="shared" si="14669"/>
        <v>1</v>
      </c>
      <c r="Q2901" s="2">
        <f>SUBTOTAL(9,Q2899:Q2900)</f>
        <v>0</v>
      </c>
      <c r="R2901" s="3" t="str">
        <f t="shared" si="14675"/>
        <v/>
      </c>
      <c r="S2901" s="19">
        <f>SUBTOTAL(9,S2899:S2900)</f>
        <v>0</v>
      </c>
      <c r="T2901" s="20" t="str">
        <f t="shared" si="14675"/>
        <v/>
      </c>
      <c r="U2901" s="2">
        <f>SUBTOTAL(9,U2899:U2900)</f>
        <v>0</v>
      </c>
      <c r="V2901" s="3" t="str">
        <f t="shared" ref="V2901" si="14756">IF(U2901&gt;0,U2901/$AE2901,"")</f>
        <v/>
      </c>
      <c r="W2901" s="19">
        <f>SUBTOTAL(9,W2899:W2900)</f>
        <v>0</v>
      </c>
      <c r="X2901" s="20" t="str">
        <f t="shared" ref="X2901" si="14757">IF(W2901&gt;0,W2901/$AE2901,"")</f>
        <v/>
      </c>
      <c r="Y2901" s="2">
        <f>SUBTOTAL(9,Y2899:Y2900)</f>
        <v>0</v>
      </c>
      <c r="Z2901" s="3" t="str">
        <f t="shared" ref="Z2901" si="14758">IF(Y2901&gt;0,Y2901/$AE2901,"")</f>
        <v/>
      </c>
      <c r="AA2901" s="19">
        <f>SUBTOTAL(9,AA2899:AA2900)</f>
        <v>0</v>
      </c>
      <c r="AB2901" s="20" t="str">
        <f t="shared" ref="AB2901" si="14759">IF(AA2901&gt;0,AA2901/$AE2901,"")</f>
        <v/>
      </c>
      <c r="AC2901" s="19">
        <f>SUBTOTAL(9,AC2899:AC2900)</f>
        <v>0</v>
      </c>
      <c r="AD2901" s="20" t="str">
        <f t="shared" ref="AD2901" si="14760">IF(AC2901&gt;0,AC2901/$AE2901,"")</f>
        <v/>
      </c>
      <c r="AE2901" s="2">
        <f>SUBTOTAL(9,AE2899:AE2900)</f>
        <v>65</v>
      </c>
    </row>
    <row r="2902" spans="1:31" outlineLevel="2" x14ac:dyDescent="0.35">
      <c r="A2902" t="s">
        <v>3739</v>
      </c>
      <c r="B2902" t="s">
        <v>3740</v>
      </c>
      <c r="C2902" t="s">
        <v>3740</v>
      </c>
      <c r="D2902" t="s">
        <v>3876</v>
      </c>
      <c r="E2902" t="s">
        <v>3742</v>
      </c>
      <c r="F2902" t="s">
        <v>3877</v>
      </c>
      <c r="G2902" s="19"/>
      <c r="H2902" s="20" t="str">
        <f t="shared" si="14665"/>
        <v/>
      </c>
      <c r="I2902" s="2"/>
      <c r="J2902" s="3" t="str">
        <f t="shared" si="14666"/>
        <v/>
      </c>
      <c r="K2902" s="19"/>
      <c r="L2902" s="20" t="str">
        <f t="shared" si="14667"/>
        <v/>
      </c>
      <c r="M2902" s="2">
        <v>16</v>
      </c>
      <c r="N2902" s="3">
        <f t="shared" si="14668"/>
        <v>0.27586206896551724</v>
      </c>
      <c r="O2902" s="19">
        <v>42</v>
      </c>
      <c r="P2902" s="20">
        <f t="shared" si="14669"/>
        <v>0.72413793103448276</v>
      </c>
      <c r="Q2902" s="2"/>
      <c r="R2902" s="3" t="str">
        <f t="shared" si="14675"/>
        <v/>
      </c>
      <c r="S2902" s="19"/>
      <c r="T2902" s="20" t="str">
        <f t="shared" si="14675"/>
        <v/>
      </c>
      <c r="U2902" s="2"/>
      <c r="V2902" s="3" t="str">
        <f t="shared" ref="V2902" si="14761">IF(U2902&gt;0,U2902/$AE2902,"")</f>
        <v/>
      </c>
      <c r="W2902" s="19"/>
      <c r="X2902" s="20" t="str">
        <f t="shared" ref="X2902" si="14762">IF(W2902&gt;0,W2902/$AE2902,"")</f>
        <v/>
      </c>
      <c r="Y2902" s="2"/>
      <c r="Z2902" s="3" t="str">
        <f t="shared" ref="Z2902" si="14763">IF(Y2902&gt;0,Y2902/$AE2902,"")</f>
        <v/>
      </c>
      <c r="AA2902" s="19"/>
      <c r="AB2902" s="20" t="str">
        <f t="shared" ref="AB2902" si="14764">IF(AA2902&gt;0,AA2902/$AE2902,"")</f>
        <v/>
      </c>
      <c r="AC2902" s="19"/>
      <c r="AD2902" s="20" t="str">
        <f t="shared" ref="AD2902" si="14765">IF(AC2902&gt;0,AC2902/$AE2902,"")</f>
        <v/>
      </c>
      <c r="AE2902" s="2">
        <v>58</v>
      </c>
    </row>
    <row r="2903" spans="1:31" outlineLevel="1" x14ac:dyDescent="0.35">
      <c r="D2903" s="1" t="s">
        <v>4920</v>
      </c>
      <c r="G2903" s="19">
        <f>SUBTOTAL(9,G2902:G2902)</f>
        <v>0</v>
      </c>
      <c r="H2903" s="20" t="str">
        <f t="shared" si="14665"/>
        <v/>
      </c>
      <c r="I2903" s="2">
        <f>SUBTOTAL(9,I2902:I2902)</f>
        <v>0</v>
      </c>
      <c r="J2903" s="3" t="str">
        <f t="shared" si="14666"/>
        <v/>
      </c>
      <c r="K2903" s="19">
        <f>SUBTOTAL(9,K2902:K2902)</f>
        <v>0</v>
      </c>
      <c r="L2903" s="20" t="str">
        <f t="shared" si="14667"/>
        <v/>
      </c>
      <c r="M2903" s="2">
        <f>SUBTOTAL(9,M2902:M2902)</f>
        <v>16</v>
      </c>
      <c r="N2903" s="3">
        <f t="shared" si="14668"/>
        <v>0.27586206896551724</v>
      </c>
      <c r="O2903" s="19">
        <f>SUBTOTAL(9,O2902:O2902)</f>
        <v>42</v>
      </c>
      <c r="P2903" s="20">
        <f t="shared" si="14669"/>
        <v>0.72413793103448276</v>
      </c>
      <c r="Q2903" s="2">
        <f>SUBTOTAL(9,Q2902:Q2902)</f>
        <v>0</v>
      </c>
      <c r="R2903" s="3" t="str">
        <f t="shared" si="14675"/>
        <v/>
      </c>
      <c r="S2903" s="19">
        <f>SUBTOTAL(9,S2902:S2902)</f>
        <v>0</v>
      </c>
      <c r="T2903" s="20" t="str">
        <f t="shared" si="14675"/>
        <v/>
      </c>
      <c r="U2903" s="2">
        <f>SUBTOTAL(9,U2902:U2902)</f>
        <v>0</v>
      </c>
      <c r="V2903" s="3" t="str">
        <f t="shared" ref="V2903" si="14766">IF(U2903&gt;0,U2903/$AE2903,"")</f>
        <v/>
      </c>
      <c r="W2903" s="19">
        <f>SUBTOTAL(9,W2902:W2902)</f>
        <v>0</v>
      </c>
      <c r="X2903" s="20" t="str">
        <f t="shared" ref="X2903" si="14767">IF(W2903&gt;0,W2903/$AE2903,"")</f>
        <v/>
      </c>
      <c r="Y2903" s="2">
        <f>SUBTOTAL(9,Y2902:Y2902)</f>
        <v>0</v>
      </c>
      <c r="Z2903" s="3" t="str">
        <f t="shared" ref="Z2903" si="14768">IF(Y2903&gt;0,Y2903/$AE2903,"")</f>
        <v/>
      </c>
      <c r="AA2903" s="19">
        <f>SUBTOTAL(9,AA2902:AA2902)</f>
        <v>0</v>
      </c>
      <c r="AB2903" s="20" t="str">
        <f t="shared" ref="AB2903" si="14769">IF(AA2903&gt;0,AA2903/$AE2903,"")</f>
        <v/>
      </c>
      <c r="AC2903" s="19">
        <f>SUBTOTAL(9,AC2902:AC2902)</f>
        <v>0</v>
      </c>
      <c r="AD2903" s="20" t="str">
        <f t="shared" ref="AD2903" si="14770">IF(AC2903&gt;0,AC2903/$AE2903,"")</f>
        <v/>
      </c>
      <c r="AE2903" s="2">
        <f>SUBTOTAL(9,AE2902:AE2902)</f>
        <v>58</v>
      </c>
    </row>
    <row r="2904" spans="1:31" outlineLevel="2" x14ac:dyDescent="0.35">
      <c r="A2904" t="s">
        <v>3739</v>
      </c>
      <c r="B2904" t="s">
        <v>3740</v>
      </c>
      <c r="C2904" t="s">
        <v>3740</v>
      </c>
      <c r="D2904" t="s">
        <v>3878</v>
      </c>
      <c r="E2904" t="s">
        <v>3879</v>
      </c>
      <c r="F2904" t="s">
        <v>3880</v>
      </c>
      <c r="G2904" s="19"/>
      <c r="H2904" s="20" t="str">
        <f t="shared" si="14665"/>
        <v/>
      </c>
      <c r="I2904" s="2"/>
      <c r="J2904" s="3" t="str">
        <f t="shared" si="14666"/>
        <v/>
      </c>
      <c r="K2904" s="19"/>
      <c r="L2904" s="20" t="str">
        <f t="shared" si="14667"/>
        <v/>
      </c>
      <c r="M2904" s="2"/>
      <c r="N2904" s="3" t="str">
        <f t="shared" si="14668"/>
        <v/>
      </c>
      <c r="O2904" s="19">
        <v>13</v>
      </c>
      <c r="P2904" s="20">
        <f t="shared" si="14669"/>
        <v>1</v>
      </c>
      <c r="Q2904" s="2"/>
      <c r="R2904" s="3" t="str">
        <f t="shared" si="14675"/>
        <v/>
      </c>
      <c r="S2904" s="19"/>
      <c r="T2904" s="20" t="str">
        <f t="shared" si="14675"/>
        <v/>
      </c>
      <c r="U2904" s="2"/>
      <c r="V2904" s="3" t="str">
        <f t="shared" ref="V2904" si="14771">IF(U2904&gt;0,U2904/$AE2904,"")</f>
        <v/>
      </c>
      <c r="W2904" s="19"/>
      <c r="X2904" s="20" t="str">
        <f t="shared" ref="X2904" si="14772">IF(W2904&gt;0,W2904/$AE2904,"")</f>
        <v/>
      </c>
      <c r="Y2904" s="2"/>
      <c r="Z2904" s="3" t="str">
        <f t="shared" ref="Z2904" si="14773">IF(Y2904&gt;0,Y2904/$AE2904,"")</f>
        <v/>
      </c>
      <c r="AA2904" s="19"/>
      <c r="AB2904" s="20" t="str">
        <f t="shared" ref="AB2904" si="14774">IF(AA2904&gt;0,AA2904/$AE2904,"")</f>
        <v/>
      </c>
      <c r="AC2904" s="19"/>
      <c r="AD2904" s="20" t="str">
        <f t="shared" ref="AD2904" si="14775">IF(AC2904&gt;0,AC2904/$AE2904,"")</f>
        <v/>
      </c>
      <c r="AE2904" s="2">
        <v>13</v>
      </c>
    </row>
    <row r="2905" spans="1:31" outlineLevel="2" x14ac:dyDescent="0.35">
      <c r="A2905" t="s">
        <v>3739</v>
      </c>
      <c r="B2905" t="s">
        <v>3740</v>
      </c>
      <c r="C2905" t="s">
        <v>3740</v>
      </c>
      <c r="D2905" t="s">
        <v>3878</v>
      </c>
      <c r="E2905" t="s">
        <v>3751</v>
      </c>
      <c r="F2905" t="s">
        <v>3881</v>
      </c>
      <c r="G2905" s="19"/>
      <c r="H2905" s="20" t="str">
        <f t="shared" si="14665"/>
        <v/>
      </c>
      <c r="I2905" s="2">
        <v>1</v>
      </c>
      <c r="J2905" s="3">
        <f t="shared" si="14666"/>
        <v>2.2222222222222223E-2</v>
      </c>
      <c r="K2905" s="19"/>
      <c r="L2905" s="20" t="str">
        <f t="shared" si="14667"/>
        <v/>
      </c>
      <c r="M2905" s="2">
        <v>2</v>
      </c>
      <c r="N2905" s="3">
        <f t="shared" si="14668"/>
        <v>4.4444444444444446E-2</v>
      </c>
      <c r="O2905" s="19">
        <v>42</v>
      </c>
      <c r="P2905" s="20">
        <f t="shared" si="14669"/>
        <v>0.93333333333333335</v>
      </c>
      <c r="Q2905" s="2"/>
      <c r="R2905" s="3" t="str">
        <f t="shared" si="14675"/>
        <v/>
      </c>
      <c r="S2905" s="19"/>
      <c r="T2905" s="20" t="str">
        <f t="shared" si="14675"/>
        <v/>
      </c>
      <c r="U2905" s="2"/>
      <c r="V2905" s="3" t="str">
        <f t="shared" ref="V2905" si="14776">IF(U2905&gt;0,U2905/$AE2905,"")</f>
        <v/>
      </c>
      <c r="W2905" s="19"/>
      <c r="X2905" s="20" t="str">
        <f t="shared" ref="X2905" si="14777">IF(W2905&gt;0,W2905/$AE2905,"")</f>
        <v/>
      </c>
      <c r="Y2905" s="2"/>
      <c r="Z2905" s="3" t="str">
        <f t="shared" ref="Z2905" si="14778">IF(Y2905&gt;0,Y2905/$AE2905,"")</f>
        <v/>
      </c>
      <c r="AA2905" s="19"/>
      <c r="AB2905" s="20" t="str">
        <f t="shared" ref="AB2905" si="14779">IF(AA2905&gt;0,AA2905/$AE2905,"")</f>
        <v/>
      </c>
      <c r="AC2905" s="19"/>
      <c r="AD2905" s="20" t="str">
        <f t="shared" ref="AD2905" si="14780">IF(AC2905&gt;0,AC2905/$AE2905,"")</f>
        <v/>
      </c>
      <c r="AE2905" s="2">
        <v>45</v>
      </c>
    </row>
    <row r="2906" spans="1:31" outlineLevel="1" x14ac:dyDescent="0.35">
      <c r="D2906" s="1" t="s">
        <v>4921</v>
      </c>
      <c r="G2906" s="19">
        <f>SUBTOTAL(9,G2904:G2905)</f>
        <v>0</v>
      </c>
      <c r="H2906" s="20" t="str">
        <f t="shared" si="14665"/>
        <v/>
      </c>
      <c r="I2906" s="2">
        <f>SUBTOTAL(9,I2904:I2905)</f>
        <v>1</v>
      </c>
      <c r="J2906" s="3">
        <f t="shared" si="14666"/>
        <v>1.7241379310344827E-2</v>
      </c>
      <c r="K2906" s="19">
        <f>SUBTOTAL(9,K2904:K2905)</f>
        <v>0</v>
      </c>
      <c r="L2906" s="20" t="str">
        <f t="shared" si="14667"/>
        <v/>
      </c>
      <c r="M2906" s="2">
        <f>SUBTOTAL(9,M2904:M2905)</f>
        <v>2</v>
      </c>
      <c r="N2906" s="3">
        <f t="shared" si="14668"/>
        <v>3.4482758620689655E-2</v>
      </c>
      <c r="O2906" s="19">
        <f>SUBTOTAL(9,O2904:O2905)</f>
        <v>55</v>
      </c>
      <c r="P2906" s="20">
        <f t="shared" si="14669"/>
        <v>0.94827586206896552</v>
      </c>
      <c r="Q2906" s="2">
        <f>SUBTOTAL(9,Q2904:Q2905)</f>
        <v>0</v>
      </c>
      <c r="R2906" s="3" t="str">
        <f t="shared" si="14675"/>
        <v/>
      </c>
      <c r="S2906" s="19">
        <f>SUBTOTAL(9,S2904:S2905)</f>
        <v>0</v>
      </c>
      <c r="T2906" s="20" t="str">
        <f t="shared" si="14675"/>
        <v/>
      </c>
      <c r="U2906" s="2">
        <f>SUBTOTAL(9,U2904:U2905)</f>
        <v>0</v>
      </c>
      <c r="V2906" s="3" t="str">
        <f t="shared" ref="V2906" si="14781">IF(U2906&gt;0,U2906/$AE2906,"")</f>
        <v/>
      </c>
      <c r="W2906" s="19">
        <f>SUBTOTAL(9,W2904:W2905)</f>
        <v>0</v>
      </c>
      <c r="X2906" s="20" t="str">
        <f t="shared" ref="X2906" si="14782">IF(W2906&gt;0,W2906/$AE2906,"")</f>
        <v/>
      </c>
      <c r="Y2906" s="2">
        <f>SUBTOTAL(9,Y2904:Y2905)</f>
        <v>0</v>
      </c>
      <c r="Z2906" s="3" t="str">
        <f t="shared" ref="Z2906" si="14783">IF(Y2906&gt;0,Y2906/$AE2906,"")</f>
        <v/>
      </c>
      <c r="AA2906" s="19">
        <f>SUBTOTAL(9,AA2904:AA2905)</f>
        <v>0</v>
      </c>
      <c r="AB2906" s="20" t="str">
        <f t="shared" ref="AB2906" si="14784">IF(AA2906&gt;0,AA2906/$AE2906,"")</f>
        <v/>
      </c>
      <c r="AC2906" s="19">
        <f>SUBTOTAL(9,AC2904:AC2905)</f>
        <v>0</v>
      </c>
      <c r="AD2906" s="20" t="str">
        <f t="shared" ref="AD2906" si="14785">IF(AC2906&gt;0,AC2906/$AE2906,"")</f>
        <v/>
      </c>
      <c r="AE2906" s="2">
        <f>SUBTOTAL(9,AE2904:AE2905)</f>
        <v>58</v>
      </c>
    </row>
    <row r="2907" spans="1:31" outlineLevel="2" x14ac:dyDescent="0.35">
      <c r="A2907" t="s">
        <v>3739</v>
      </c>
      <c r="B2907" t="s">
        <v>3740</v>
      </c>
      <c r="C2907" t="s">
        <v>3740</v>
      </c>
      <c r="D2907" t="s">
        <v>3882</v>
      </c>
      <c r="E2907" t="s">
        <v>3777</v>
      </c>
      <c r="F2907" t="s">
        <v>3883</v>
      </c>
      <c r="G2907" s="19"/>
      <c r="H2907" s="20" t="str">
        <f t="shared" si="14665"/>
        <v/>
      </c>
      <c r="I2907" s="2"/>
      <c r="J2907" s="3" t="str">
        <f t="shared" si="14666"/>
        <v/>
      </c>
      <c r="K2907" s="19"/>
      <c r="L2907" s="20" t="str">
        <f t="shared" si="14667"/>
        <v/>
      </c>
      <c r="M2907" s="2">
        <v>12</v>
      </c>
      <c r="N2907" s="3">
        <f t="shared" si="14668"/>
        <v>0.20689655172413793</v>
      </c>
      <c r="O2907" s="19">
        <v>46</v>
      </c>
      <c r="P2907" s="20">
        <f t="shared" si="14669"/>
        <v>0.7931034482758621</v>
      </c>
      <c r="Q2907" s="2"/>
      <c r="R2907" s="3" t="str">
        <f t="shared" si="14675"/>
        <v/>
      </c>
      <c r="S2907" s="19"/>
      <c r="T2907" s="20" t="str">
        <f t="shared" si="14675"/>
        <v/>
      </c>
      <c r="U2907" s="2"/>
      <c r="V2907" s="3" t="str">
        <f t="shared" ref="V2907" si="14786">IF(U2907&gt;0,U2907/$AE2907,"")</f>
        <v/>
      </c>
      <c r="W2907" s="19"/>
      <c r="X2907" s="20" t="str">
        <f t="shared" ref="X2907" si="14787">IF(W2907&gt;0,W2907/$AE2907,"")</f>
        <v/>
      </c>
      <c r="Y2907" s="2"/>
      <c r="Z2907" s="3" t="str">
        <f t="shared" ref="Z2907" si="14788">IF(Y2907&gt;0,Y2907/$AE2907,"")</f>
        <v/>
      </c>
      <c r="AA2907" s="19"/>
      <c r="AB2907" s="20" t="str">
        <f t="shared" ref="AB2907" si="14789">IF(AA2907&gt;0,AA2907/$AE2907,"")</f>
        <v/>
      </c>
      <c r="AC2907" s="19"/>
      <c r="AD2907" s="20" t="str">
        <f t="shared" ref="AD2907" si="14790">IF(AC2907&gt;0,AC2907/$AE2907,"")</f>
        <v/>
      </c>
      <c r="AE2907" s="2">
        <v>58</v>
      </c>
    </row>
    <row r="2908" spans="1:31" outlineLevel="1" x14ac:dyDescent="0.35">
      <c r="D2908" s="1" t="s">
        <v>4922</v>
      </c>
      <c r="G2908" s="19">
        <f>SUBTOTAL(9,G2907:G2907)</f>
        <v>0</v>
      </c>
      <c r="H2908" s="20" t="str">
        <f t="shared" si="14665"/>
        <v/>
      </c>
      <c r="I2908" s="2">
        <f>SUBTOTAL(9,I2907:I2907)</f>
        <v>0</v>
      </c>
      <c r="J2908" s="3" t="str">
        <f t="shared" si="14666"/>
        <v/>
      </c>
      <c r="K2908" s="19">
        <f>SUBTOTAL(9,K2907:K2907)</f>
        <v>0</v>
      </c>
      <c r="L2908" s="20" t="str">
        <f t="shared" si="14667"/>
        <v/>
      </c>
      <c r="M2908" s="2">
        <f>SUBTOTAL(9,M2907:M2907)</f>
        <v>12</v>
      </c>
      <c r="N2908" s="3">
        <f t="shared" si="14668"/>
        <v>0.20689655172413793</v>
      </c>
      <c r="O2908" s="19">
        <f>SUBTOTAL(9,O2907:O2907)</f>
        <v>46</v>
      </c>
      <c r="P2908" s="20">
        <f t="shared" si="14669"/>
        <v>0.7931034482758621</v>
      </c>
      <c r="Q2908" s="2">
        <f>SUBTOTAL(9,Q2907:Q2907)</f>
        <v>0</v>
      </c>
      <c r="R2908" s="3" t="str">
        <f t="shared" si="14675"/>
        <v/>
      </c>
      <c r="S2908" s="19">
        <f>SUBTOTAL(9,S2907:S2907)</f>
        <v>0</v>
      </c>
      <c r="T2908" s="20" t="str">
        <f t="shared" si="14675"/>
        <v/>
      </c>
      <c r="U2908" s="2">
        <f>SUBTOTAL(9,U2907:U2907)</f>
        <v>0</v>
      </c>
      <c r="V2908" s="3" t="str">
        <f t="shared" ref="V2908" si="14791">IF(U2908&gt;0,U2908/$AE2908,"")</f>
        <v/>
      </c>
      <c r="W2908" s="19">
        <f>SUBTOTAL(9,W2907:W2907)</f>
        <v>0</v>
      </c>
      <c r="X2908" s="20" t="str">
        <f t="shared" ref="X2908" si="14792">IF(W2908&gt;0,W2908/$AE2908,"")</f>
        <v/>
      </c>
      <c r="Y2908" s="2">
        <f>SUBTOTAL(9,Y2907:Y2907)</f>
        <v>0</v>
      </c>
      <c r="Z2908" s="3" t="str">
        <f t="shared" ref="Z2908" si="14793">IF(Y2908&gt;0,Y2908/$AE2908,"")</f>
        <v/>
      </c>
      <c r="AA2908" s="19">
        <f>SUBTOTAL(9,AA2907:AA2907)</f>
        <v>0</v>
      </c>
      <c r="AB2908" s="20" t="str">
        <f t="shared" ref="AB2908" si="14794">IF(AA2908&gt;0,AA2908/$AE2908,"")</f>
        <v/>
      </c>
      <c r="AC2908" s="19">
        <f>SUBTOTAL(9,AC2907:AC2907)</f>
        <v>0</v>
      </c>
      <c r="AD2908" s="20" t="str">
        <f t="shared" ref="AD2908" si="14795">IF(AC2908&gt;0,AC2908/$AE2908,"")</f>
        <v/>
      </c>
      <c r="AE2908" s="2">
        <f>SUBTOTAL(9,AE2907:AE2907)</f>
        <v>58</v>
      </c>
    </row>
    <row r="2909" spans="1:31" outlineLevel="2" x14ac:dyDescent="0.35">
      <c r="A2909" t="s">
        <v>3739</v>
      </c>
      <c r="B2909" t="s">
        <v>3740</v>
      </c>
      <c r="C2909" t="s">
        <v>3740</v>
      </c>
      <c r="D2909" t="s">
        <v>3884</v>
      </c>
      <c r="E2909" t="s">
        <v>3862</v>
      </c>
      <c r="F2909" t="s">
        <v>3885</v>
      </c>
      <c r="G2909" s="19"/>
      <c r="H2909" s="20" t="str">
        <f t="shared" si="14665"/>
        <v/>
      </c>
      <c r="I2909" s="2"/>
      <c r="J2909" s="3" t="str">
        <f t="shared" si="14666"/>
        <v/>
      </c>
      <c r="K2909" s="19"/>
      <c r="L2909" s="20" t="str">
        <f t="shared" si="14667"/>
        <v/>
      </c>
      <c r="M2909" s="2">
        <v>18</v>
      </c>
      <c r="N2909" s="3">
        <f t="shared" si="14668"/>
        <v>0.31034482758620691</v>
      </c>
      <c r="O2909" s="19">
        <v>40</v>
      </c>
      <c r="P2909" s="20">
        <f t="shared" si="14669"/>
        <v>0.68965517241379315</v>
      </c>
      <c r="Q2909" s="2"/>
      <c r="R2909" s="3" t="str">
        <f t="shared" si="14675"/>
        <v/>
      </c>
      <c r="S2909" s="19"/>
      <c r="T2909" s="20" t="str">
        <f t="shared" si="14675"/>
        <v/>
      </c>
      <c r="U2909" s="2"/>
      <c r="V2909" s="3" t="str">
        <f t="shared" ref="V2909" si="14796">IF(U2909&gt;0,U2909/$AE2909,"")</f>
        <v/>
      </c>
      <c r="W2909" s="19"/>
      <c r="X2909" s="20" t="str">
        <f t="shared" ref="X2909" si="14797">IF(W2909&gt;0,W2909/$AE2909,"")</f>
        <v/>
      </c>
      <c r="Y2909" s="2"/>
      <c r="Z2909" s="3" t="str">
        <f t="shared" ref="Z2909" si="14798">IF(Y2909&gt;0,Y2909/$AE2909,"")</f>
        <v/>
      </c>
      <c r="AA2909" s="19"/>
      <c r="AB2909" s="20" t="str">
        <f t="shared" ref="AB2909" si="14799">IF(AA2909&gt;0,AA2909/$AE2909,"")</f>
        <v/>
      </c>
      <c r="AC2909" s="19"/>
      <c r="AD2909" s="20" t="str">
        <f t="shared" ref="AD2909" si="14800">IF(AC2909&gt;0,AC2909/$AE2909,"")</f>
        <v/>
      </c>
      <c r="AE2909" s="2">
        <v>58</v>
      </c>
    </row>
    <row r="2910" spans="1:31" outlineLevel="1" x14ac:dyDescent="0.35">
      <c r="D2910" s="1" t="s">
        <v>4923</v>
      </c>
      <c r="G2910" s="19">
        <f>SUBTOTAL(9,G2909:G2909)</f>
        <v>0</v>
      </c>
      <c r="H2910" s="20" t="str">
        <f t="shared" si="14665"/>
        <v/>
      </c>
      <c r="I2910" s="2">
        <f>SUBTOTAL(9,I2909:I2909)</f>
        <v>0</v>
      </c>
      <c r="J2910" s="3" t="str">
        <f t="shared" si="14666"/>
        <v/>
      </c>
      <c r="K2910" s="19">
        <f>SUBTOTAL(9,K2909:K2909)</f>
        <v>0</v>
      </c>
      <c r="L2910" s="20" t="str">
        <f t="shared" si="14667"/>
        <v/>
      </c>
      <c r="M2910" s="2">
        <f>SUBTOTAL(9,M2909:M2909)</f>
        <v>18</v>
      </c>
      <c r="N2910" s="3">
        <f t="shared" si="14668"/>
        <v>0.31034482758620691</v>
      </c>
      <c r="O2910" s="19">
        <f>SUBTOTAL(9,O2909:O2909)</f>
        <v>40</v>
      </c>
      <c r="P2910" s="20">
        <f t="shared" si="14669"/>
        <v>0.68965517241379315</v>
      </c>
      <c r="Q2910" s="2">
        <f>SUBTOTAL(9,Q2909:Q2909)</f>
        <v>0</v>
      </c>
      <c r="R2910" s="3" t="str">
        <f t="shared" si="14675"/>
        <v/>
      </c>
      <c r="S2910" s="19">
        <f>SUBTOTAL(9,S2909:S2909)</f>
        <v>0</v>
      </c>
      <c r="T2910" s="20" t="str">
        <f t="shared" si="14675"/>
        <v/>
      </c>
      <c r="U2910" s="2">
        <f>SUBTOTAL(9,U2909:U2909)</f>
        <v>0</v>
      </c>
      <c r="V2910" s="3" t="str">
        <f t="shared" ref="V2910" si="14801">IF(U2910&gt;0,U2910/$AE2910,"")</f>
        <v/>
      </c>
      <c r="W2910" s="19">
        <f>SUBTOTAL(9,W2909:W2909)</f>
        <v>0</v>
      </c>
      <c r="X2910" s="20" t="str">
        <f t="shared" ref="X2910" si="14802">IF(W2910&gt;0,W2910/$AE2910,"")</f>
        <v/>
      </c>
      <c r="Y2910" s="2">
        <f>SUBTOTAL(9,Y2909:Y2909)</f>
        <v>0</v>
      </c>
      <c r="Z2910" s="3" t="str">
        <f t="shared" ref="Z2910" si="14803">IF(Y2910&gt;0,Y2910/$AE2910,"")</f>
        <v/>
      </c>
      <c r="AA2910" s="19">
        <f>SUBTOTAL(9,AA2909:AA2909)</f>
        <v>0</v>
      </c>
      <c r="AB2910" s="20" t="str">
        <f t="shared" ref="AB2910" si="14804">IF(AA2910&gt;0,AA2910/$AE2910,"")</f>
        <v/>
      </c>
      <c r="AC2910" s="19">
        <f>SUBTOTAL(9,AC2909:AC2909)</f>
        <v>0</v>
      </c>
      <c r="AD2910" s="20" t="str">
        <f t="shared" ref="AD2910" si="14805">IF(AC2910&gt;0,AC2910/$AE2910,"")</f>
        <v/>
      </c>
      <c r="AE2910" s="2">
        <f>SUBTOTAL(9,AE2909:AE2909)</f>
        <v>58</v>
      </c>
    </row>
    <row r="2911" spans="1:31" outlineLevel="2" x14ac:dyDescent="0.35">
      <c r="A2911" t="s">
        <v>3739</v>
      </c>
      <c r="B2911" t="s">
        <v>3740</v>
      </c>
      <c r="C2911" t="s">
        <v>3740</v>
      </c>
      <c r="D2911" t="s">
        <v>3886</v>
      </c>
      <c r="E2911" t="s">
        <v>3887</v>
      </c>
      <c r="F2911" t="s">
        <v>3888</v>
      </c>
      <c r="G2911" s="19"/>
      <c r="H2911" s="20" t="str">
        <f t="shared" si="14665"/>
        <v/>
      </c>
      <c r="I2911" s="2"/>
      <c r="J2911" s="3" t="str">
        <f t="shared" si="14666"/>
        <v/>
      </c>
      <c r="K2911" s="19"/>
      <c r="L2911" s="20" t="str">
        <f t="shared" si="14667"/>
        <v/>
      </c>
      <c r="M2911" s="2">
        <v>3</v>
      </c>
      <c r="N2911" s="3">
        <f t="shared" si="14668"/>
        <v>0.23076923076923078</v>
      </c>
      <c r="O2911" s="19">
        <v>10</v>
      </c>
      <c r="P2911" s="20">
        <f t="shared" si="14669"/>
        <v>0.76923076923076927</v>
      </c>
      <c r="Q2911" s="2"/>
      <c r="R2911" s="3" t="str">
        <f t="shared" si="14675"/>
        <v/>
      </c>
      <c r="S2911" s="19"/>
      <c r="T2911" s="20" t="str">
        <f t="shared" si="14675"/>
        <v/>
      </c>
      <c r="U2911" s="2"/>
      <c r="V2911" s="3" t="str">
        <f t="shared" ref="V2911" si="14806">IF(U2911&gt;0,U2911/$AE2911,"")</f>
        <v/>
      </c>
      <c r="W2911" s="19"/>
      <c r="X2911" s="20" t="str">
        <f t="shared" ref="X2911" si="14807">IF(W2911&gt;0,W2911/$AE2911,"")</f>
        <v/>
      </c>
      <c r="Y2911" s="2"/>
      <c r="Z2911" s="3" t="str">
        <f t="shared" ref="Z2911" si="14808">IF(Y2911&gt;0,Y2911/$AE2911,"")</f>
        <v/>
      </c>
      <c r="AA2911" s="19"/>
      <c r="AB2911" s="20" t="str">
        <f t="shared" ref="AB2911" si="14809">IF(AA2911&gt;0,AA2911/$AE2911,"")</f>
        <v/>
      </c>
      <c r="AC2911" s="19"/>
      <c r="AD2911" s="20" t="str">
        <f t="shared" ref="AD2911" si="14810">IF(AC2911&gt;0,AC2911/$AE2911,"")</f>
        <v/>
      </c>
      <c r="AE2911" s="2">
        <v>13</v>
      </c>
    </row>
    <row r="2912" spans="1:31" outlineLevel="1" x14ac:dyDescent="0.35">
      <c r="D2912" s="1" t="s">
        <v>4924</v>
      </c>
      <c r="G2912" s="19">
        <f>SUBTOTAL(9,G2911:G2911)</f>
        <v>0</v>
      </c>
      <c r="H2912" s="20" t="str">
        <f t="shared" si="14665"/>
        <v/>
      </c>
      <c r="I2912" s="2">
        <f>SUBTOTAL(9,I2911:I2911)</f>
        <v>0</v>
      </c>
      <c r="J2912" s="3" t="str">
        <f t="shared" si="14666"/>
        <v/>
      </c>
      <c r="K2912" s="19">
        <f>SUBTOTAL(9,K2911:K2911)</f>
        <v>0</v>
      </c>
      <c r="L2912" s="20" t="str">
        <f t="shared" si="14667"/>
        <v/>
      </c>
      <c r="M2912" s="2">
        <f>SUBTOTAL(9,M2911:M2911)</f>
        <v>3</v>
      </c>
      <c r="N2912" s="3">
        <f t="shared" si="14668"/>
        <v>0.23076923076923078</v>
      </c>
      <c r="O2912" s="19">
        <f>SUBTOTAL(9,O2911:O2911)</f>
        <v>10</v>
      </c>
      <c r="P2912" s="20">
        <f t="shared" si="14669"/>
        <v>0.76923076923076927</v>
      </c>
      <c r="Q2912" s="2">
        <f>SUBTOTAL(9,Q2911:Q2911)</f>
        <v>0</v>
      </c>
      <c r="R2912" s="3" t="str">
        <f t="shared" si="14675"/>
        <v/>
      </c>
      <c r="S2912" s="19">
        <f>SUBTOTAL(9,S2911:S2911)</f>
        <v>0</v>
      </c>
      <c r="T2912" s="20" t="str">
        <f t="shared" si="14675"/>
        <v/>
      </c>
      <c r="U2912" s="2">
        <f>SUBTOTAL(9,U2911:U2911)</f>
        <v>0</v>
      </c>
      <c r="V2912" s="3" t="str">
        <f t="shared" ref="V2912" si="14811">IF(U2912&gt;0,U2912/$AE2912,"")</f>
        <v/>
      </c>
      <c r="W2912" s="19">
        <f>SUBTOTAL(9,W2911:W2911)</f>
        <v>0</v>
      </c>
      <c r="X2912" s="20" t="str">
        <f t="shared" ref="X2912" si="14812">IF(W2912&gt;0,W2912/$AE2912,"")</f>
        <v/>
      </c>
      <c r="Y2912" s="2">
        <f>SUBTOTAL(9,Y2911:Y2911)</f>
        <v>0</v>
      </c>
      <c r="Z2912" s="3" t="str">
        <f t="shared" ref="Z2912" si="14813">IF(Y2912&gt;0,Y2912/$AE2912,"")</f>
        <v/>
      </c>
      <c r="AA2912" s="19">
        <f>SUBTOTAL(9,AA2911:AA2911)</f>
        <v>0</v>
      </c>
      <c r="AB2912" s="20" t="str">
        <f t="shared" ref="AB2912" si="14814">IF(AA2912&gt;0,AA2912/$AE2912,"")</f>
        <v/>
      </c>
      <c r="AC2912" s="19">
        <f>SUBTOTAL(9,AC2911:AC2911)</f>
        <v>0</v>
      </c>
      <c r="AD2912" s="20" t="str">
        <f t="shared" ref="AD2912" si="14815">IF(AC2912&gt;0,AC2912/$AE2912,"")</f>
        <v/>
      </c>
      <c r="AE2912" s="2">
        <f>SUBTOTAL(9,AE2911:AE2911)</f>
        <v>13</v>
      </c>
    </row>
    <row r="2913" spans="1:31" outlineLevel="2" x14ac:dyDescent="0.35">
      <c r="A2913" t="s">
        <v>3739</v>
      </c>
      <c r="B2913" t="s">
        <v>3740</v>
      </c>
      <c r="C2913" t="s">
        <v>3740</v>
      </c>
      <c r="D2913" t="s">
        <v>3889</v>
      </c>
      <c r="E2913" t="s">
        <v>3785</v>
      </c>
      <c r="F2913" t="s">
        <v>3890</v>
      </c>
      <c r="G2913" s="19"/>
      <c r="H2913" s="20" t="str">
        <f t="shared" si="14665"/>
        <v/>
      </c>
      <c r="I2913" s="2"/>
      <c r="J2913" s="3" t="str">
        <f t="shared" si="14666"/>
        <v/>
      </c>
      <c r="K2913" s="19">
        <v>1</v>
      </c>
      <c r="L2913" s="20">
        <f t="shared" si="14667"/>
        <v>9.0909090909090912E-2</v>
      </c>
      <c r="M2913" s="2">
        <v>3</v>
      </c>
      <c r="N2913" s="3">
        <f t="shared" si="14668"/>
        <v>0.27272727272727271</v>
      </c>
      <c r="O2913" s="19">
        <v>6</v>
      </c>
      <c r="P2913" s="20">
        <f t="shared" si="14669"/>
        <v>0.54545454545454541</v>
      </c>
      <c r="Q2913" s="2"/>
      <c r="R2913" s="3" t="str">
        <f t="shared" si="14675"/>
        <v/>
      </c>
      <c r="S2913" s="19"/>
      <c r="T2913" s="20" t="str">
        <f t="shared" si="14675"/>
        <v/>
      </c>
      <c r="U2913" s="2"/>
      <c r="V2913" s="3" t="str">
        <f t="shared" ref="V2913" si="14816">IF(U2913&gt;0,U2913/$AE2913,"")</f>
        <v/>
      </c>
      <c r="W2913" s="19">
        <v>1</v>
      </c>
      <c r="X2913" s="20">
        <f t="shared" ref="X2913" si="14817">IF(W2913&gt;0,W2913/$AE2913,"")</f>
        <v>9.0909090909090912E-2</v>
      </c>
      <c r="Y2913" s="2"/>
      <c r="Z2913" s="3" t="str">
        <f t="shared" ref="Z2913" si="14818">IF(Y2913&gt;0,Y2913/$AE2913,"")</f>
        <v/>
      </c>
      <c r="AA2913" s="19"/>
      <c r="AB2913" s="20" t="str">
        <f t="shared" ref="AB2913" si="14819">IF(AA2913&gt;0,AA2913/$AE2913,"")</f>
        <v/>
      </c>
      <c r="AC2913" s="19"/>
      <c r="AD2913" s="20" t="str">
        <f t="shared" ref="AD2913" si="14820">IF(AC2913&gt;0,AC2913/$AE2913,"")</f>
        <v/>
      </c>
      <c r="AE2913" s="2">
        <v>11</v>
      </c>
    </row>
    <row r="2914" spans="1:31" outlineLevel="1" x14ac:dyDescent="0.35">
      <c r="D2914" s="1" t="s">
        <v>4925</v>
      </c>
      <c r="G2914" s="19">
        <f>SUBTOTAL(9,G2913:G2913)</f>
        <v>0</v>
      </c>
      <c r="H2914" s="20" t="str">
        <f t="shared" si="14665"/>
        <v/>
      </c>
      <c r="I2914" s="2">
        <f>SUBTOTAL(9,I2913:I2913)</f>
        <v>0</v>
      </c>
      <c r="J2914" s="3" t="str">
        <f t="shared" si="14666"/>
        <v/>
      </c>
      <c r="K2914" s="19">
        <f>SUBTOTAL(9,K2913:K2913)</f>
        <v>1</v>
      </c>
      <c r="L2914" s="20">
        <f t="shared" si="14667"/>
        <v>9.0909090909090912E-2</v>
      </c>
      <c r="M2914" s="2">
        <f>SUBTOTAL(9,M2913:M2913)</f>
        <v>3</v>
      </c>
      <c r="N2914" s="3">
        <f t="shared" si="14668"/>
        <v>0.27272727272727271</v>
      </c>
      <c r="O2914" s="19">
        <f>SUBTOTAL(9,O2913:O2913)</f>
        <v>6</v>
      </c>
      <c r="P2914" s="20">
        <f t="shared" si="14669"/>
        <v>0.54545454545454541</v>
      </c>
      <c r="Q2914" s="2">
        <f>SUBTOTAL(9,Q2913:Q2913)</f>
        <v>0</v>
      </c>
      <c r="R2914" s="3" t="str">
        <f t="shared" si="14675"/>
        <v/>
      </c>
      <c r="S2914" s="19">
        <f>SUBTOTAL(9,S2913:S2913)</f>
        <v>0</v>
      </c>
      <c r="T2914" s="20" t="str">
        <f t="shared" si="14675"/>
        <v/>
      </c>
      <c r="U2914" s="2">
        <f>SUBTOTAL(9,U2913:U2913)</f>
        <v>0</v>
      </c>
      <c r="V2914" s="3" t="str">
        <f t="shared" ref="V2914" si="14821">IF(U2914&gt;0,U2914/$AE2914,"")</f>
        <v/>
      </c>
      <c r="W2914" s="19">
        <f>SUBTOTAL(9,W2913:W2913)</f>
        <v>1</v>
      </c>
      <c r="X2914" s="20">
        <f t="shared" ref="X2914" si="14822">IF(W2914&gt;0,W2914/$AE2914,"")</f>
        <v>9.0909090909090912E-2</v>
      </c>
      <c r="Y2914" s="2">
        <f>SUBTOTAL(9,Y2913:Y2913)</f>
        <v>0</v>
      </c>
      <c r="Z2914" s="3" t="str">
        <f t="shared" ref="Z2914" si="14823">IF(Y2914&gt;0,Y2914/$AE2914,"")</f>
        <v/>
      </c>
      <c r="AA2914" s="19">
        <f>SUBTOTAL(9,AA2913:AA2913)</f>
        <v>0</v>
      </c>
      <c r="AB2914" s="20" t="str">
        <f t="shared" ref="AB2914" si="14824">IF(AA2914&gt;0,AA2914/$AE2914,"")</f>
        <v/>
      </c>
      <c r="AC2914" s="19">
        <f>SUBTOTAL(9,AC2913:AC2913)</f>
        <v>0</v>
      </c>
      <c r="AD2914" s="20" t="str">
        <f t="shared" ref="AD2914" si="14825">IF(AC2914&gt;0,AC2914/$AE2914,"")</f>
        <v/>
      </c>
      <c r="AE2914" s="2">
        <f>SUBTOTAL(9,AE2913:AE2913)</f>
        <v>11</v>
      </c>
    </row>
    <row r="2915" spans="1:31" outlineLevel="2" x14ac:dyDescent="0.35">
      <c r="A2915" t="s">
        <v>3739</v>
      </c>
      <c r="B2915" t="s">
        <v>3740</v>
      </c>
      <c r="C2915" t="s">
        <v>3740</v>
      </c>
      <c r="D2915" t="s">
        <v>3891</v>
      </c>
      <c r="E2915" t="s">
        <v>3799</v>
      </c>
      <c r="F2915" t="s">
        <v>3892</v>
      </c>
      <c r="G2915" s="19"/>
      <c r="H2915" s="20" t="str">
        <f t="shared" si="14665"/>
        <v/>
      </c>
      <c r="I2915" s="2"/>
      <c r="J2915" s="3" t="str">
        <f t="shared" si="14666"/>
        <v/>
      </c>
      <c r="K2915" s="19"/>
      <c r="L2915" s="20" t="str">
        <f t="shared" si="14667"/>
        <v/>
      </c>
      <c r="M2915" s="2">
        <v>2</v>
      </c>
      <c r="N2915" s="3">
        <f t="shared" si="14668"/>
        <v>0.13333333333333333</v>
      </c>
      <c r="O2915" s="19">
        <v>12</v>
      </c>
      <c r="P2915" s="20">
        <f t="shared" si="14669"/>
        <v>0.8</v>
      </c>
      <c r="Q2915" s="2"/>
      <c r="R2915" s="3" t="str">
        <f t="shared" si="14675"/>
        <v/>
      </c>
      <c r="S2915" s="19"/>
      <c r="T2915" s="20" t="str">
        <f t="shared" si="14675"/>
        <v/>
      </c>
      <c r="U2915" s="2"/>
      <c r="V2915" s="3" t="str">
        <f t="shared" ref="V2915" si="14826">IF(U2915&gt;0,U2915/$AE2915,"")</f>
        <v/>
      </c>
      <c r="W2915" s="19">
        <v>1</v>
      </c>
      <c r="X2915" s="20">
        <f t="shared" ref="X2915" si="14827">IF(W2915&gt;0,W2915/$AE2915,"")</f>
        <v>6.6666666666666666E-2</v>
      </c>
      <c r="Y2915" s="2"/>
      <c r="Z2915" s="3" t="str">
        <f t="shared" ref="Z2915" si="14828">IF(Y2915&gt;0,Y2915/$AE2915,"")</f>
        <v/>
      </c>
      <c r="AA2915" s="19"/>
      <c r="AB2915" s="20" t="str">
        <f t="shared" ref="AB2915" si="14829">IF(AA2915&gt;0,AA2915/$AE2915,"")</f>
        <v/>
      </c>
      <c r="AC2915" s="19"/>
      <c r="AD2915" s="20" t="str">
        <f t="shared" ref="AD2915" si="14830">IF(AC2915&gt;0,AC2915/$AE2915,"")</f>
        <v/>
      </c>
      <c r="AE2915" s="2">
        <v>15</v>
      </c>
    </row>
    <row r="2916" spans="1:31" outlineLevel="1" x14ac:dyDescent="0.35">
      <c r="D2916" s="1" t="s">
        <v>4926</v>
      </c>
      <c r="G2916" s="19">
        <f>SUBTOTAL(9,G2915:G2915)</f>
        <v>0</v>
      </c>
      <c r="H2916" s="20" t="str">
        <f t="shared" si="14665"/>
        <v/>
      </c>
      <c r="I2916" s="2">
        <f>SUBTOTAL(9,I2915:I2915)</f>
        <v>0</v>
      </c>
      <c r="J2916" s="3" t="str">
        <f t="shared" si="14666"/>
        <v/>
      </c>
      <c r="K2916" s="19">
        <f>SUBTOTAL(9,K2915:K2915)</f>
        <v>0</v>
      </c>
      <c r="L2916" s="20" t="str">
        <f t="shared" si="14667"/>
        <v/>
      </c>
      <c r="M2916" s="2">
        <f>SUBTOTAL(9,M2915:M2915)</f>
        <v>2</v>
      </c>
      <c r="N2916" s="3">
        <f t="shared" si="14668"/>
        <v>0.13333333333333333</v>
      </c>
      <c r="O2916" s="19">
        <f>SUBTOTAL(9,O2915:O2915)</f>
        <v>12</v>
      </c>
      <c r="P2916" s="20">
        <f t="shared" si="14669"/>
        <v>0.8</v>
      </c>
      <c r="Q2916" s="2">
        <f>SUBTOTAL(9,Q2915:Q2915)</f>
        <v>0</v>
      </c>
      <c r="R2916" s="3" t="str">
        <f t="shared" si="14675"/>
        <v/>
      </c>
      <c r="S2916" s="19">
        <f>SUBTOTAL(9,S2915:S2915)</f>
        <v>0</v>
      </c>
      <c r="T2916" s="20" t="str">
        <f t="shared" si="14675"/>
        <v/>
      </c>
      <c r="U2916" s="2">
        <f>SUBTOTAL(9,U2915:U2915)</f>
        <v>0</v>
      </c>
      <c r="V2916" s="3" t="str">
        <f t="shared" ref="V2916" si="14831">IF(U2916&gt;0,U2916/$AE2916,"")</f>
        <v/>
      </c>
      <c r="W2916" s="19">
        <f>SUBTOTAL(9,W2915:W2915)</f>
        <v>1</v>
      </c>
      <c r="X2916" s="20">
        <f t="shared" ref="X2916" si="14832">IF(W2916&gt;0,W2916/$AE2916,"")</f>
        <v>6.6666666666666666E-2</v>
      </c>
      <c r="Y2916" s="2">
        <f>SUBTOTAL(9,Y2915:Y2915)</f>
        <v>0</v>
      </c>
      <c r="Z2916" s="3" t="str">
        <f t="shared" ref="Z2916" si="14833">IF(Y2916&gt;0,Y2916/$AE2916,"")</f>
        <v/>
      </c>
      <c r="AA2916" s="19">
        <f>SUBTOTAL(9,AA2915:AA2915)</f>
        <v>0</v>
      </c>
      <c r="AB2916" s="20" t="str">
        <f t="shared" ref="AB2916" si="14834">IF(AA2916&gt;0,AA2916/$AE2916,"")</f>
        <v/>
      </c>
      <c r="AC2916" s="19">
        <f>SUBTOTAL(9,AC2915:AC2915)</f>
        <v>0</v>
      </c>
      <c r="AD2916" s="20" t="str">
        <f t="shared" ref="AD2916" si="14835">IF(AC2916&gt;0,AC2916/$AE2916,"")</f>
        <v/>
      </c>
      <c r="AE2916" s="2">
        <f>SUBTOTAL(9,AE2915:AE2915)</f>
        <v>15</v>
      </c>
    </row>
    <row r="2917" spans="1:31" outlineLevel="2" x14ac:dyDescent="0.35">
      <c r="A2917" t="s">
        <v>3739</v>
      </c>
      <c r="B2917" t="s">
        <v>3740</v>
      </c>
      <c r="C2917" t="s">
        <v>3740</v>
      </c>
      <c r="D2917" t="s">
        <v>3893</v>
      </c>
      <c r="E2917" t="s">
        <v>3858</v>
      </c>
      <c r="F2917" t="s">
        <v>3894</v>
      </c>
      <c r="G2917" s="19"/>
      <c r="H2917" s="20" t="str">
        <f t="shared" si="14665"/>
        <v/>
      </c>
      <c r="I2917" s="2"/>
      <c r="J2917" s="3" t="str">
        <f t="shared" si="14666"/>
        <v/>
      </c>
      <c r="K2917" s="19"/>
      <c r="L2917" s="20" t="str">
        <f t="shared" si="14667"/>
        <v/>
      </c>
      <c r="M2917" s="2"/>
      <c r="N2917" s="3" t="str">
        <f t="shared" si="14668"/>
        <v/>
      </c>
      <c r="O2917" s="19">
        <v>18</v>
      </c>
      <c r="P2917" s="20">
        <f t="shared" si="14669"/>
        <v>1</v>
      </c>
      <c r="Q2917" s="2"/>
      <c r="R2917" s="3" t="str">
        <f t="shared" si="14675"/>
        <v/>
      </c>
      <c r="S2917" s="19"/>
      <c r="T2917" s="20" t="str">
        <f t="shared" si="14675"/>
        <v/>
      </c>
      <c r="U2917" s="2"/>
      <c r="V2917" s="3" t="str">
        <f t="shared" ref="V2917" si="14836">IF(U2917&gt;0,U2917/$AE2917,"")</f>
        <v/>
      </c>
      <c r="W2917" s="19"/>
      <c r="X2917" s="20" t="str">
        <f t="shared" ref="X2917" si="14837">IF(W2917&gt;0,W2917/$AE2917,"")</f>
        <v/>
      </c>
      <c r="Y2917" s="2"/>
      <c r="Z2917" s="3" t="str">
        <f t="shared" ref="Z2917" si="14838">IF(Y2917&gt;0,Y2917/$AE2917,"")</f>
        <v/>
      </c>
      <c r="AA2917" s="19"/>
      <c r="AB2917" s="20" t="str">
        <f t="shared" ref="AB2917" si="14839">IF(AA2917&gt;0,AA2917/$AE2917,"")</f>
        <v/>
      </c>
      <c r="AC2917" s="19"/>
      <c r="AD2917" s="20" t="str">
        <f t="shared" ref="AD2917" si="14840">IF(AC2917&gt;0,AC2917/$AE2917,"")</f>
        <v/>
      </c>
      <c r="AE2917" s="2">
        <v>18</v>
      </c>
    </row>
    <row r="2918" spans="1:31" outlineLevel="1" x14ac:dyDescent="0.35">
      <c r="D2918" s="1" t="s">
        <v>4927</v>
      </c>
      <c r="G2918" s="19">
        <f>SUBTOTAL(9,G2917:G2917)</f>
        <v>0</v>
      </c>
      <c r="H2918" s="20" t="str">
        <f t="shared" si="14665"/>
        <v/>
      </c>
      <c r="I2918" s="2">
        <f>SUBTOTAL(9,I2917:I2917)</f>
        <v>0</v>
      </c>
      <c r="J2918" s="3" t="str">
        <f t="shared" si="14666"/>
        <v/>
      </c>
      <c r="K2918" s="19">
        <f>SUBTOTAL(9,K2917:K2917)</f>
        <v>0</v>
      </c>
      <c r="L2918" s="20" t="str">
        <f t="shared" si="14667"/>
        <v/>
      </c>
      <c r="M2918" s="2">
        <f>SUBTOTAL(9,M2917:M2917)</f>
        <v>0</v>
      </c>
      <c r="N2918" s="3" t="str">
        <f t="shared" si="14668"/>
        <v/>
      </c>
      <c r="O2918" s="19">
        <f>SUBTOTAL(9,O2917:O2917)</f>
        <v>18</v>
      </c>
      <c r="P2918" s="20">
        <f t="shared" si="14669"/>
        <v>1</v>
      </c>
      <c r="Q2918" s="2">
        <f>SUBTOTAL(9,Q2917:Q2917)</f>
        <v>0</v>
      </c>
      <c r="R2918" s="3" t="str">
        <f t="shared" si="14675"/>
        <v/>
      </c>
      <c r="S2918" s="19">
        <f>SUBTOTAL(9,S2917:S2917)</f>
        <v>0</v>
      </c>
      <c r="T2918" s="20" t="str">
        <f t="shared" si="14675"/>
        <v/>
      </c>
      <c r="U2918" s="2">
        <f>SUBTOTAL(9,U2917:U2917)</f>
        <v>0</v>
      </c>
      <c r="V2918" s="3" t="str">
        <f t="shared" ref="V2918" si="14841">IF(U2918&gt;0,U2918/$AE2918,"")</f>
        <v/>
      </c>
      <c r="W2918" s="19">
        <f>SUBTOTAL(9,W2917:W2917)</f>
        <v>0</v>
      </c>
      <c r="X2918" s="20" t="str">
        <f t="shared" ref="X2918" si="14842">IF(W2918&gt;0,W2918/$AE2918,"")</f>
        <v/>
      </c>
      <c r="Y2918" s="2">
        <f>SUBTOTAL(9,Y2917:Y2917)</f>
        <v>0</v>
      </c>
      <c r="Z2918" s="3" t="str">
        <f t="shared" ref="Z2918" si="14843">IF(Y2918&gt;0,Y2918/$AE2918,"")</f>
        <v/>
      </c>
      <c r="AA2918" s="19">
        <f>SUBTOTAL(9,AA2917:AA2917)</f>
        <v>0</v>
      </c>
      <c r="AB2918" s="20" t="str">
        <f t="shared" ref="AB2918" si="14844">IF(AA2918&gt;0,AA2918/$AE2918,"")</f>
        <v/>
      </c>
      <c r="AC2918" s="19">
        <f>SUBTOTAL(9,AC2917:AC2917)</f>
        <v>0</v>
      </c>
      <c r="AD2918" s="20" t="str">
        <f t="shared" ref="AD2918" si="14845">IF(AC2918&gt;0,AC2918/$AE2918,"")</f>
        <v/>
      </c>
      <c r="AE2918" s="2">
        <f>SUBTOTAL(9,AE2917:AE2917)</f>
        <v>18</v>
      </c>
    </row>
    <row r="2919" spans="1:31" outlineLevel="2" x14ac:dyDescent="0.35">
      <c r="A2919" t="s">
        <v>3739</v>
      </c>
      <c r="B2919" t="s">
        <v>3740</v>
      </c>
      <c r="C2919" t="s">
        <v>3740</v>
      </c>
      <c r="D2919" t="s">
        <v>3895</v>
      </c>
      <c r="E2919" t="s">
        <v>3896</v>
      </c>
      <c r="F2919" t="s">
        <v>3897</v>
      </c>
      <c r="G2919" s="19"/>
      <c r="H2919" s="20" t="str">
        <f t="shared" si="14665"/>
        <v/>
      </c>
      <c r="I2919" s="2"/>
      <c r="J2919" s="3" t="str">
        <f t="shared" si="14666"/>
        <v/>
      </c>
      <c r="K2919" s="19"/>
      <c r="L2919" s="20" t="str">
        <f t="shared" si="14667"/>
        <v/>
      </c>
      <c r="M2919" s="2"/>
      <c r="N2919" s="3" t="str">
        <f t="shared" si="14668"/>
        <v/>
      </c>
      <c r="O2919" s="19">
        <v>22</v>
      </c>
      <c r="P2919" s="20">
        <f t="shared" si="14669"/>
        <v>1</v>
      </c>
      <c r="Q2919" s="2"/>
      <c r="R2919" s="3" t="str">
        <f t="shared" si="14675"/>
        <v/>
      </c>
      <c r="S2919" s="19"/>
      <c r="T2919" s="20" t="str">
        <f t="shared" si="14675"/>
        <v/>
      </c>
      <c r="U2919" s="2"/>
      <c r="V2919" s="3" t="str">
        <f t="shared" ref="V2919" si="14846">IF(U2919&gt;0,U2919/$AE2919,"")</f>
        <v/>
      </c>
      <c r="W2919" s="19"/>
      <c r="X2919" s="20" t="str">
        <f t="shared" ref="X2919" si="14847">IF(W2919&gt;0,W2919/$AE2919,"")</f>
        <v/>
      </c>
      <c r="Y2919" s="2"/>
      <c r="Z2919" s="3" t="str">
        <f t="shared" ref="Z2919" si="14848">IF(Y2919&gt;0,Y2919/$AE2919,"")</f>
        <v/>
      </c>
      <c r="AA2919" s="19"/>
      <c r="AB2919" s="20" t="str">
        <f t="shared" ref="AB2919" si="14849">IF(AA2919&gt;0,AA2919/$AE2919,"")</f>
        <v/>
      </c>
      <c r="AC2919" s="19"/>
      <c r="AD2919" s="20" t="str">
        <f t="shared" ref="AD2919" si="14850">IF(AC2919&gt;0,AC2919/$AE2919,"")</f>
        <v/>
      </c>
      <c r="AE2919" s="2">
        <v>22</v>
      </c>
    </row>
    <row r="2920" spans="1:31" outlineLevel="1" x14ac:dyDescent="0.35">
      <c r="D2920" s="1" t="s">
        <v>4928</v>
      </c>
      <c r="G2920" s="19">
        <f>SUBTOTAL(9,G2919:G2919)</f>
        <v>0</v>
      </c>
      <c r="H2920" s="20" t="str">
        <f t="shared" si="14665"/>
        <v/>
      </c>
      <c r="I2920" s="2">
        <f>SUBTOTAL(9,I2919:I2919)</f>
        <v>0</v>
      </c>
      <c r="J2920" s="3" t="str">
        <f t="shared" si="14666"/>
        <v/>
      </c>
      <c r="K2920" s="19">
        <f>SUBTOTAL(9,K2919:K2919)</f>
        <v>0</v>
      </c>
      <c r="L2920" s="20" t="str">
        <f t="shared" si="14667"/>
        <v/>
      </c>
      <c r="M2920" s="2">
        <f>SUBTOTAL(9,M2919:M2919)</f>
        <v>0</v>
      </c>
      <c r="N2920" s="3" t="str">
        <f t="shared" si="14668"/>
        <v/>
      </c>
      <c r="O2920" s="19">
        <f>SUBTOTAL(9,O2919:O2919)</f>
        <v>22</v>
      </c>
      <c r="P2920" s="20">
        <f t="shared" si="14669"/>
        <v>1</v>
      </c>
      <c r="Q2920" s="2">
        <f>SUBTOTAL(9,Q2919:Q2919)</f>
        <v>0</v>
      </c>
      <c r="R2920" s="3" t="str">
        <f t="shared" si="14675"/>
        <v/>
      </c>
      <c r="S2920" s="19">
        <f>SUBTOTAL(9,S2919:S2919)</f>
        <v>0</v>
      </c>
      <c r="T2920" s="20" t="str">
        <f t="shared" si="14675"/>
        <v/>
      </c>
      <c r="U2920" s="2">
        <f>SUBTOTAL(9,U2919:U2919)</f>
        <v>0</v>
      </c>
      <c r="V2920" s="3" t="str">
        <f t="shared" ref="V2920" si="14851">IF(U2920&gt;0,U2920/$AE2920,"")</f>
        <v/>
      </c>
      <c r="W2920" s="19">
        <f>SUBTOTAL(9,W2919:W2919)</f>
        <v>0</v>
      </c>
      <c r="X2920" s="20" t="str">
        <f t="shared" ref="X2920" si="14852">IF(W2920&gt;0,W2920/$AE2920,"")</f>
        <v/>
      </c>
      <c r="Y2920" s="2">
        <f>SUBTOTAL(9,Y2919:Y2919)</f>
        <v>0</v>
      </c>
      <c r="Z2920" s="3" t="str">
        <f t="shared" ref="Z2920" si="14853">IF(Y2920&gt;0,Y2920/$AE2920,"")</f>
        <v/>
      </c>
      <c r="AA2920" s="19">
        <f>SUBTOTAL(9,AA2919:AA2919)</f>
        <v>0</v>
      </c>
      <c r="AB2920" s="20" t="str">
        <f t="shared" ref="AB2920" si="14854">IF(AA2920&gt;0,AA2920/$AE2920,"")</f>
        <v/>
      </c>
      <c r="AC2920" s="19">
        <f>SUBTOTAL(9,AC2919:AC2919)</f>
        <v>0</v>
      </c>
      <c r="AD2920" s="20" t="str">
        <f t="shared" ref="AD2920" si="14855">IF(AC2920&gt;0,AC2920/$AE2920,"")</f>
        <v/>
      </c>
      <c r="AE2920" s="2">
        <f>SUBTOTAL(9,AE2919:AE2919)</f>
        <v>22</v>
      </c>
    </row>
    <row r="2921" spans="1:31" outlineLevel="2" x14ac:dyDescent="0.35">
      <c r="A2921" t="s">
        <v>3739</v>
      </c>
      <c r="B2921" t="s">
        <v>3740</v>
      </c>
      <c r="C2921" t="s">
        <v>3740</v>
      </c>
      <c r="D2921" t="s">
        <v>3898</v>
      </c>
      <c r="E2921" t="s">
        <v>172</v>
      </c>
      <c r="F2921" t="s">
        <v>3899</v>
      </c>
      <c r="G2921" s="19"/>
      <c r="H2921" s="20" t="str">
        <f t="shared" si="14665"/>
        <v/>
      </c>
      <c r="I2921" s="2"/>
      <c r="J2921" s="3" t="str">
        <f t="shared" si="14666"/>
        <v/>
      </c>
      <c r="K2921" s="19"/>
      <c r="L2921" s="20" t="str">
        <f t="shared" si="14667"/>
        <v/>
      </c>
      <c r="M2921" s="2"/>
      <c r="N2921" s="3" t="str">
        <f t="shared" si="14668"/>
        <v/>
      </c>
      <c r="O2921" s="19">
        <v>12</v>
      </c>
      <c r="P2921" s="20">
        <f t="shared" si="14669"/>
        <v>1</v>
      </c>
      <c r="Q2921" s="2"/>
      <c r="R2921" s="3" t="str">
        <f t="shared" si="14675"/>
        <v/>
      </c>
      <c r="S2921" s="19"/>
      <c r="T2921" s="20" t="str">
        <f t="shared" si="14675"/>
        <v/>
      </c>
      <c r="U2921" s="2"/>
      <c r="V2921" s="3" t="str">
        <f t="shared" ref="V2921" si="14856">IF(U2921&gt;0,U2921/$AE2921,"")</f>
        <v/>
      </c>
      <c r="W2921" s="19"/>
      <c r="X2921" s="20" t="str">
        <f t="shared" ref="X2921" si="14857">IF(W2921&gt;0,W2921/$AE2921,"")</f>
        <v/>
      </c>
      <c r="Y2921" s="2"/>
      <c r="Z2921" s="3" t="str">
        <f t="shared" ref="Z2921" si="14858">IF(Y2921&gt;0,Y2921/$AE2921,"")</f>
        <v/>
      </c>
      <c r="AA2921" s="19"/>
      <c r="AB2921" s="20" t="str">
        <f t="shared" ref="AB2921" si="14859">IF(AA2921&gt;0,AA2921/$AE2921,"")</f>
        <v/>
      </c>
      <c r="AC2921" s="19"/>
      <c r="AD2921" s="20" t="str">
        <f t="shared" ref="AD2921" si="14860">IF(AC2921&gt;0,AC2921/$AE2921,"")</f>
        <v/>
      </c>
      <c r="AE2921" s="2">
        <v>12</v>
      </c>
    </row>
    <row r="2922" spans="1:31" outlineLevel="1" x14ac:dyDescent="0.35">
      <c r="D2922" s="1" t="s">
        <v>4929</v>
      </c>
      <c r="G2922" s="19">
        <f>SUBTOTAL(9,G2921:G2921)</f>
        <v>0</v>
      </c>
      <c r="H2922" s="20" t="str">
        <f t="shared" si="14665"/>
        <v/>
      </c>
      <c r="I2922" s="2">
        <f>SUBTOTAL(9,I2921:I2921)</f>
        <v>0</v>
      </c>
      <c r="J2922" s="3" t="str">
        <f t="shared" si="14666"/>
        <v/>
      </c>
      <c r="K2922" s="19">
        <f>SUBTOTAL(9,K2921:K2921)</f>
        <v>0</v>
      </c>
      <c r="L2922" s="20" t="str">
        <f t="shared" si="14667"/>
        <v/>
      </c>
      <c r="M2922" s="2">
        <f>SUBTOTAL(9,M2921:M2921)</f>
        <v>0</v>
      </c>
      <c r="N2922" s="3" t="str">
        <f t="shared" si="14668"/>
        <v/>
      </c>
      <c r="O2922" s="19">
        <f>SUBTOTAL(9,O2921:O2921)</f>
        <v>12</v>
      </c>
      <c r="P2922" s="20">
        <f t="shared" si="14669"/>
        <v>1</v>
      </c>
      <c r="Q2922" s="2">
        <f>SUBTOTAL(9,Q2921:Q2921)</f>
        <v>0</v>
      </c>
      <c r="R2922" s="3" t="str">
        <f t="shared" si="14675"/>
        <v/>
      </c>
      <c r="S2922" s="19">
        <f>SUBTOTAL(9,S2921:S2921)</f>
        <v>0</v>
      </c>
      <c r="T2922" s="20" t="str">
        <f t="shared" si="14675"/>
        <v/>
      </c>
      <c r="U2922" s="2">
        <f>SUBTOTAL(9,U2921:U2921)</f>
        <v>0</v>
      </c>
      <c r="V2922" s="3" t="str">
        <f t="shared" ref="V2922" si="14861">IF(U2922&gt;0,U2922/$AE2922,"")</f>
        <v/>
      </c>
      <c r="W2922" s="19">
        <f>SUBTOTAL(9,W2921:W2921)</f>
        <v>0</v>
      </c>
      <c r="X2922" s="20" t="str">
        <f t="shared" ref="X2922" si="14862">IF(W2922&gt;0,W2922/$AE2922,"")</f>
        <v/>
      </c>
      <c r="Y2922" s="2">
        <f>SUBTOTAL(9,Y2921:Y2921)</f>
        <v>0</v>
      </c>
      <c r="Z2922" s="3" t="str">
        <f t="shared" ref="Z2922" si="14863">IF(Y2922&gt;0,Y2922/$AE2922,"")</f>
        <v/>
      </c>
      <c r="AA2922" s="19">
        <f>SUBTOTAL(9,AA2921:AA2921)</f>
        <v>0</v>
      </c>
      <c r="AB2922" s="20" t="str">
        <f t="shared" ref="AB2922" si="14864">IF(AA2922&gt;0,AA2922/$AE2922,"")</f>
        <v/>
      </c>
      <c r="AC2922" s="19">
        <f>SUBTOTAL(9,AC2921:AC2921)</f>
        <v>0</v>
      </c>
      <c r="AD2922" s="20" t="str">
        <f t="shared" ref="AD2922" si="14865">IF(AC2922&gt;0,AC2922/$AE2922,"")</f>
        <v/>
      </c>
      <c r="AE2922" s="2">
        <f>SUBTOTAL(9,AE2921:AE2921)</f>
        <v>12</v>
      </c>
    </row>
    <row r="2923" spans="1:31" outlineLevel="2" x14ac:dyDescent="0.35">
      <c r="A2923" t="s">
        <v>3739</v>
      </c>
      <c r="B2923" t="s">
        <v>3740</v>
      </c>
      <c r="C2923" t="s">
        <v>3740</v>
      </c>
      <c r="D2923" t="s">
        <v>3900</v>
      </c>
      <c r="E2923" t="s">
        <v>3901</v>
      </c>
      <c r="F2923" t="s">
        <v>3902</v>
      </c>
      <c r="G2923" s="19"/>
      <c r="H2923" s="20" t="str">
        <f t="shared" si="14665"/>
        <v/>
      </c>
      <c r="I2923" s="2"/>
      <c r="J2923" s="3" t="str">
        <f t="shared" si="14666"/>
        <v/>
      </c>
      <c r="K2923" s="19"/>
      <c r="L2923" s="20" t="str">
        <f t="shared" si="14667"/>
        <v/>
      </c>
      <c r="M2923" s="2">
        <v>1</v>
      </c>
      <c r="N2923" s="3">
        <f t="shared" si="14668"/>
        <v>3.0303030303030304E-2</v>
      </c>
      <c r="O2923" s="19">
        <v>32</v>
      </c>
      <c r="P2923" s="20">
        <f t="shared" si="14669"/>
        <v>0.96969696969696972</v>
      </c>
      <c r="Q2923" s="2"/>
      <c r="R2923" s="3" t="str">
        <f t="shared" si="14675"/>
        <v/>
      </c>
      <c r="S2923" s="19"/>
      <c r="T2923" s="20" t="str">
        <f t="shared" si="14675"/>
        <v/>
      </c>
      <c r="U2923" s="2"/>
      <c r="V2923" s="3" t="str">
        <f t="shared" ref="V2923" si="14866">IF(U2923&gt;0,U2923/$AE2923,"")</f>
        <v/>
      </c>
      <c r="W2923" s="19"/>
      <c r="X2923" s="20" t="str">
        <f t="shared" ref="X2923" si="14867">IF(W2923&gt;0,W2923/$AE2923,"")</f>
        <v/>
      </c>
      <c r="Y2923" s="2"/>
      <c r="Z2923" s="3" t="str">
        <f t="shared" ref="Z2923" si="14868">IF(Y2923&gt;0,Y2923/$AE2923,"")</f>
        <v/>
      </c>
      <c r="AA2923" s="19"/>
      <c r="AB2923" s="20" t="str">
        <f t="shared" ref="AB2923" si="14869">IF(AA2923&gt;0,AA2923/$AE2923,"")</f>
        <v/>
      </c>
      <c r="AC2923" s="19"/>
      <c r="AD2923" s="20" t="str">
        <f t="shared" ref="AD2923" si="14870">IF(AC2923&gt;0,AC2923/$AE2923,"")</f>
        <v/>
      </c>
      <c r="AE2923" s="2">
        <v>33</v>
      </c>
    </row>
    <row r="2924" spans="1:31" outlineLevel="1" x14ac:dyDescent="0.35">
      <c r="D2924" s="1" t="s">
        <v>4930</v>
      </c>
      <c r="G2924" s="19">
        <f>SUBTOTAL(9,G2923:G2923)</f>
        <v>0</v>
      </c>
      <c r="H2924" s="20" t="str">
        <f t="shared" si="14665"/>
        <v/>
      </c>
      <c r="I2924" s="2">
        <f>SUBTOTAL(9,I2923:I2923)</f>
        <v>0</v>
      </c>
      <c r="J2924" s="3" t="str">
        <f t="shared" si="14666"/>
        <v/>
      </c>
      <c r="K2924" s="19">
        <f>SUBTOTAL(9,K2923:K2923)</f>
        <v>0</v>
      </c>
      <c r="L2924" s="20" t="str">
        <f t="shared" si="14667"/>
        <v/>
      </c>
      <c r="M2924" s="2">
        <f>SUBTOTAL(9,M2923:M2923)</f>
        <v>1</v>
      </c>
      <c r="N2924" s="3">
        <f t="shared" si="14668"/>
        <v>3.0303030303030304E-2</v>
      </c>
      <c r="O2924" s="19">
        <f>SUBTOTAL(9,O2923:O2923)</f>
        <v>32</v>
      </c>
      <c r="P2924" s="20">
        <f t="shared" si="14669"/>
        <v>0.96969696969696972</v>
      </c>
      <c r="Q2924" s="2">
        <f>SUBTOTAL(9,Q2923:Q2923)</f>
        <v>0</v>
      </c>
      <c r="R2924" s="3" t="str">
        <f t="shared" si="14675"/>
        <v/>
      </c>
      <c r="S2924" s="19">
        <f>SUBTOTAL(9,S2923:S2923)</f>
        <v>0</v>
      </c>
      <c r="T2924" s="20" t="str">
        <f t="shared" si="14675"/>
        <v/>
      </c>
      <c r="U2924" s="2">
        <f>SUBTOTAL(9,U2923:U2923)</f>
        <v>0</v>
      </c>
      <c r="V2924" s="3" t="str">
        <f t="shared" ref="V2924" si="14871">IF(U2924&gt;0,U2924/$AE2924,"")</f>
        <v/>
      </c>
      <c r="W2924" s="19">
        <f>SUBTOTAL(9,W2923:W2923)</f>
        <v>0</v>
      </c>
      <c r="X2924" s="20" t="str">
        <f t="shared" ref="X2924" si="14872">IF(W2924&gt;0,W2924/$AE2924,"")</f>
        <v/>
      </c>
      <c r="Y2924" s="2">
        <f>SUBTOTAL(9,Y2923:Y2923)</f>
        <v>0</v>
      </c>
      <c r="Z2924" s="3" t="str">
        <f t="shared" ref="Z2924" si="14873">IF(Y2924&gt;0,Y2924/$AE2924,"")</f>
        <v/>
      </c>
      <c r="AA2924" s="19">
        <f>SUBTOTAL(9,AA2923:AA2923)</f>
        <v>0</v>
      </c>
      <c r="AB2924" s="20" t="str">
        <f t="shared" ref="AB2924" si="14874">IF(AA2924&gt;0,AA2924/$AE2924,"")</f>
        <v/>
      </c>
      <c r="AC2924" s="19">
        <f>SUBTOTAL(9,AC2923:AC2923)</f>
        <v>0</v>
      </c>
      <c r="AD2924" s="20" t="str">
        <f t="shared" ref="AD2924" si="14875">IF(AC2924&gt;0,AC2924/$AE2924,"")</f>
        <v/>
      </c>
      <c r="AE2924" s="2">
        <f>SUBTOTAL(9,AE2923:AE2923)</f>
        <v>33</v>
      </c>
    </row>
    <row r="2925" spans="1:31" outlineLevel="2" x14ac:dyDescent="0.35">
      <c r="A2925" t="s">
        <v>3739</v>
      </c>
      <c r="B2925" t="s">
        <v>3740</v>
      </c>
      <c r="C2925" t="s">
        <v>3740</v>
      </c>
      <c r="D2925" t="s">
        <v>3903</v>
      </c>
      <c r="E2925" t="s">
        <v>3887</v>
      </c>
      <c r="F2925" t="s">
        <v>3904</v>
      </c>
      <c r="G2925" s="19"/>
      <c r="H2925" s="20" t="str">
        <f t="shared" si="14665"/>
        <v/>
      </c>
      <c r="I2925" s="2"/>
      <c r="J2925" s="3" t="str">
        <f t="shared" si="14666"/>
        <v/>
      </c>
      <c r="K2925" s="19"/>
      <c r="L2925" s="20" t="str">
        <f t="shared" si="14667"/>
        <v/>
      </c>
      <c r="M2925" s="2">
        <v>2</v>
      </c>
      <c r="N2925" s="3">
        <f t="shared" si="14668"/>
        <v>7.6923076923076927E-2</v>
      </c>
      <c r="O2925" s="19">
        <v>24</v>
      </c>
      <c r="P2925" s="20">
        <f t="shared" si="14669"/>
        <v>0.92307692307692313</v>
      </c>
      <c r="Q2925" s="2"/>
      <c r="R2925" s="3" t="str">
        <f t="shared" si="14675"/>
        <v/>
      </c>
      <c r="S2925" s="19"/>
      <c r="T2925" s="20" t="str">
        <f t="shared" si="14675"/>
        <v/>
      </c>
      <c r="U2925" s="2"/>
      <c r="V2925" s="3" t="str">
        <f t="shared" ref="V2925" si="14876">IF(U2925&gt;0,U2925/$AE2925,"")</f>
        <v/>
      </c>
      <c r="W2925" s="19"/>
      <c r="X2925" s="20" t="str">
        <f t="shared" ref="X2925" si="14877">IF(W2925&gt;0,W2925/$AE2925,"")</f>
        <v/>
      </c>
      <c r="Y2925" s="2"/>
      <c r="Z2925" s="3" t="str">
        <f t="shared" ref="Z2925" si="14878">IF(Y2925&gt;0,Y2925/$AE2925,"")</f>
        <v/>
      </c>
      <c r="AA2925" s="19"/>
      <c r="AB2925" s="20" t="str">
        <f t="shared" ref="AB2925" si="14879">IF(AA2925&gt;0,AA2925/$AE2925,"")</f>
        <v/>
      </c>
      <c r="AC2925" s="19"/>
      <c r="AD2925" s="20" t="str">
        <f t="shared" ref="AD2925" si="14880">IF(AC2925&gt;0,AC2925/$AE2925,"")</f>
        <v/>
      </c>
      <c r="AE2925" s="2">
        <v>26</v>
      </c>
    </row>
    <row r="2926" spans="1:31" outlineLevel="1" x14ac:dyDescent="0.35">
      <c r="D2926" s="1" t="s">
        <v>4931</v>
      </c>
      <c r="G2926" s="19">
        <f>SUBTOTAL(9,G2925:G2925)</f>
        <v>0</v>
      </c>
      <c r="H2926" s="20" t="str">
        <f t="shared" si="14665"/>
        <v/>
      </c>
      <c r="I2926" s="2">
        <f>SUBTOTAL(9,I2925:I2925)</f>
        <v>0</v>
      </c>
      <c r="J2926" s="3" t="str">
        <f t="shared" si="14666"/>
        <v/>
      </c>
      <c r="K2926" s="19">
        <f>SUBTOTAL(9,K2925:K2925)</f>
        <v>0</v>
      </c>
      <c r="L2926" s="20" t="str">
        <f t="shared" si="14667"/>
        <v/>
      </c>
      <c r="M2926" s="2">
        <f>SUBTOTAL(9,M2925:M2925)</f>
        <v>2</v>
      </c>
      <c r="N2926" s="3">
        <f t="shared" si="14668"/>
        <v>7.6923076923076927E-2</v>
      </c>
      <c r="O2926" s="19">
        <f>SUBTOTAL(9,O2925:O2925)</f>
        <v>24</v>
      </c>
      <c r="P2926" s="20">
        <f t="shared" si="14669"/>
        <v>0.92307692307692313</v>
      </c>
      <c r="Q2926" s="2">
        <f>SUBTOTAL(9,Q2925:Q2925)</f>
        <v>0</v>
      </c>
      <c r="R2926" s="3" t="str">
        <f t="shared" si="14675"/>
        <v/>
      </c>
      <c r="S2926" s="19">
        <f>SUBTOTAL(9,S2925:S2925)</f>
        <v>0</v>
      </c>
      <c r="T2926" s="20" t="str">
        <f t="shared" si="14675"/>
        <v/>
      </c>
      <c r="U2926" s="2">
        <f>SUBTOTAL(9,U2925:U2925)</f>
        <v>0</v>
      </c>
      <c r="V2926" s="3" t="str">
        <f t="shared" ref="V2926" si="14881">IF(U2926&gt;0,U2926/$AE2926,"")</f>
        <v/>
      </c>
      <c r="W2926" s="19">
        <f>SUBTOTAL(9,W2925:W2925)</f>
        <v>0</v>
      </c>
      <c r="X2926" s="20" t="str">
        <f t="shared" ref="X2926" si="14882">IF(W2926&gt;0,W2926/$AE2926,"")</f>
        <v/>
      </c>
      <c r="Y2926" s="2">
        <f>SUBTOTAL(9,Y2925:Y2925)</f>
        <v>0</v>
      </c>
      <c r="Z2926" s="3" t="str">
        <f t="shared" ref="Z2926" si="14883">IF(Y2926&gt;0,Y2926/$AE2926,"")</f>
        <v/>
      </c>
      <c r="AA2926" s="19">
        <f>SUBTOTAL(9,AA2925:AA2925)</f>
        <v>0</v>
      </c>
      <c r="AB2926" s="20" t="str">
        <f t="shared" ref="AB2926" si="14884">IF(AA2926&gt;0,AA2926/$AE2926,"")</f>
        <v/>
      </c>
      <c r="AC2926" s="19">
        <f>SUBTOTAL(9,AC2925:AC2925)</f>
        <v>0</v>
      </c>
      <c r="AD2926" s="20" t="str">
        <f t="shared" ref="AD2926" si="14885">IF(AC2926&gt;0,AC2926/$AE2926,"")</f>
        <v/>
      </c>
      <c r="AE2926" s="2">
        <f>SUBTOTAL(9,AE2925:AE2925)</f>
        <v>26</v>
      </c>
    </row>
    <row r="2927" spans="1:31" outlineLevel="2" x14ac:dyDescent="0.35">
      <c r="A2927" t="s">
        <v>3739</v>
      </c>
      <c r="B2927" t="s">
        <v>3740</v>
      </c>
      <c r="C2927" t="s">
        <v>3740</v>
      </c>
      <c r="D2927" t="s">
        <v>3905</v>
      </c>
      <c r="E2927" t="s">
        <v>3887</v>
      </c>
      <c r="F2927" t="s">
        <v>3906</v>
      </c>
      <c r="G2927" s="19"/>
      <c r="H2927" s="20" t="str">
        <f t="shared" si="14665"/>
        <v/>
      </c>
      <c r="I2927" s="2"/>
      <c r="J2927" s="3" t="str">
        <f t="shared" si="14666"/>
        <v/>
      </c>
      <c r="K2927" s="19"/>
      <c r="L2927" s="20" t="str">
        <f t="shared" si="14667"/>
        <v/>
      </c>
      <c r="M2927" s="2"/>
      <c r="N2927" s="3" t="str">
        <f t="shared" si="14668"/>
        <v/>
      </c>
      <c r="O2927" s="19">
        <v>24</v>
      </c>
      <c r="P2927" s="20">
        <f t="shared" si="14669"/>
        <v>0.96</v>
      </c>
      <c r="Q2927" s="2"/>
      <c r="R2927" s="3" t="str">
        <f t="shared" si="14675"/>
        <v/>
      </c>
      <c r="S2927" s="19"/>
      <c r="T2927" s="20" t="str">
        <f t="shared" si="14675"/>
        <v/>
      </c>
      <c r="U2927" s="2"/>
      <c r="V2927" s="3" t="str">
        <f t="shared" ref="V2927" si="14886">IF(U2927&gt;0,U2927/$AE2927,"")</f>
        <v/>
      </c>
      <c r="W2927" s="19">
        <v>1</v>
      </c>
      <c r="X2927" s="20">
        <f t="shared" ref="X2927" si="14887">IF(W2927&gt;0,W2927/$AE2927,"")</f>
        <v>0.04</v>
      </c>
      <c r="Y2927" s="2"/>
      <c r="Z2927" s="3" t="str">
        <f t="shared" ref="Z2927" si="14888">IF(Y2927&gt;0,Y2927/$AE2927,"")</f>
        <v/>
      </c>
      <c r="AA2927" s="19"/>
      <c r="AB2927" s="20" t="str">
        <f t="shared" ref="AB2927" si="14889">IF(AA2927&gt;0,AA2927/$AE2927,"")</f>
        <v/>
      </c>
      <c r="AC2927" s="19"/>
      <c r="AD2927" s="20" t="str">
        <f t="shared" ref="AD2927" si="14890">IF(AC2927&gt;0,AC2927/$AE2927,"")</f>
        <v/>
      </c>
      <c r="AE2927" s="2">
        <v>25</v>
      </c>
    </row>
    <row r="2928" spans="1:31" outlineLevel="2" x14ac:dyDescent="0.35">
      <c r="A2928" t="s">
        <v>3739</v>
      </c>
      <c r="B2928" t="s">
        <v>3740</v>
      </c>
      <c r="C2928" t="s">
        <v>3740</v>
      </c>
      <c r="D2928" t="s">
        <v>3905</v>
      </c>
      <c r="E2928" t="s">
        <v>3887</v>
      </c>
      <c r="F2928" t="s">
        <v>3907</v>
      </c>
      <c r="G2928" s="19"/>
      <c r="H2928" s="20" t="str">
        <f t="shared" si="14665"/>
        <v/>
      </c>
      <c r="I2928" s="2"/>
      <c r="J2928" s="3" t="str">
        <f t="shared" si="14666"/>
        <v/>
      </c>
      <c r="K2928" s="19"/>
      <c r="L2928" s="20" t="str">
        <f t="shared" si="14667"/>
        <v/>
      </c>
      <c r="M2928" s="2">
        <v>1</v>
      </c>
      <c r="N2928" s="3">
        <f t="shared" si="14668"/>
        <v>9.0909090909090912E-2</v>
      </c>
      <c r="O2928" s="19">
        <v>10</v>
      </c>
      <c r="P2928" s="20">
        <f t="shared" si="14669"/>
        <v>0.90909090909090906</v>
      </c>
      <c r="Q2928" s="2"/>
      <c r="R2928" s="3" t="str">
        <f t="shared" si="14675"/>
        <v/>
      </c>
      <c r="S2928" s="19"/>
      <c r="T2928" s="20" t="str">
        <f t="shared" si="14675"/>
        <v/>
      </c>
      <c r="U2928" s="2"/>
      <c r="V2928" s="3" t="str">
        <f t="shared" ref="V2928" si="14891">IF(U2928&gt;0,U2928/$AE2928,"")</f>
        <v/>
      </c>
      <c r="W2928" s="19"/>
      <c r="X2928" s="20" t="str">
        <f t="shared" ref="X2928" si="14892">IF(W2928&gt;0,W2928/$AE2928,"")</f>
        <v/>
      </c>
      <c r="Y2928" s="2"/>
      <c r="Z2928" s="3" t="str">
        <f t="shared" ref="Z2928" si="14893">IF(Y2928&gt;0,Y2928/$AE2928,"")</f>
        <v/>
      </c>
      <c r="AA2928" s="19"/>
      <c r="AB2928" s="20" t="str">
        <f t="shared" ref="AB2928" si="14894">IF(AA2928&gt;0,AA2928/$AE2928,"")</f>
        <v/>
      </c>
      <c r="AC2928" s="19"/>
      <c r="AD2928" s="20" t="str">
        <f t="shared" ref="AD2928" si="14895">IF(AC2928&gt;0,AC2928/$AE2928,"")</f>
        <v/>
      </c>
      <c r="AE2928" s="2">
        <v>11</v>
      </c>
    </row>
    <row r="2929" spans="1:31" outlineLevel="1" x14ac:dyDescent="0.35">
      <c r="D2929" s="1" t="s">
        <v>4932</v>
      </c>
      <c r="G2929" s="19">
        <f>SUBTOTAL(9,G2927:G2928)</f>
        <v>0</v>
      </c>
      <c r="H2929" s="20" t="str">
        <f t="shared" si="14665"/>
        <v/>
      </c>
      <c r="I2929" s="2">
        <f>SUBTOTAL(9,I2927:I2928)</f>
        <v>0</v>
      </c>
      <c r="J2929" s="3" t="str">
        <f t="shared" si="14666"/>
        <v/>
      </c>
      <c r="K2929" s="19">
        <f>SUBTOTAL(9,K2927:K2928)</f>
        <v>0</v>
      </c>
      <c r="L2929" s="20" t="str">
        <f t="shared" si="14667"/>
        <v/>
      </c>
      <c r="M2929" s="2">
        <f>SUBTOTAL(9,M2927:M2928)</f>
        <v>1</v>
      </c>
      <c r="N2929" s="3">
        <f t="shared" si="14668"/>
        <v>2.7777777777777776E-2</v>
      </c>
      <c r="O2929" s="19">
        <f>SUBTOTAL(9,O2927:O2928)</f>
        <v>34</v>
      </c>
      <c r="P2929" s="20">
        <f t="shared" si="14669"/>
        <v>0.94444444444444442</v>
      </c>
      <c r="Q2929" s="2">
        <f>SUBTOTAL(9,Q2927:Q2928)</f>
        <v>0</v>
      </c>
      <c r="R2929" s="3" t="str">
        <f t="shared" si="14675"/>
        <v/>
      </c>
      <c r="S2929" s="19">
        <f>SUBTOTAL(9,S2927:S2928)</f>
        <v>0</v>
      </c>
      <c r="T2929" s="20" t="str">
        <f t="shared" si="14675"/>
        <v/>
      </c>
      <c r="U2929" s="2">
        <f>SUBTOTAL(9,U2927:U2928)</f>
        <v>0</v>
      </c>
      <c r="V2929" s="3" t="str">
        <f t="shared" ref="V2929" si="14896">IF(U2929&gt;0,U2929/$AE2929,"")</f>
        <v/>
      </c>
      <c r="W2929" s="19">
        <f>SUBTOTAL(9,W2927:W2928)</f>
        <v>1</v>
      </c>
      <c r="X2929" s="20">
        <f t="shared" ref="X2929" si="14897">IF(W2929&gt;0,W2929/$AE2929,"")</f>
        <v>2.7777777777777776E-2</v>
      </c>
      <c r="Y2929" s="2">
        <f>SUBTOTAL(9,Y2927:Y2928)</f>
        <v>0</v>
      </c>
      <c r="Z2929" s="3" t="str">
        <f t="shared" ref="Z2929" si="14898">IF(Y2929&gt;0,Y2929/$AE2929,"")</f>
        <v/>
      </c>
      <c r="AA2929" s="19">
        <f>SUBTOTAL(9,AA2927:AA2928)</f>
        <v>0</v>
      </c>
      <c r="AB2929" s="20" t="str">
        <f t="shared" ref="AB2929" si="14899">IF(AA2929&gt;0,AA2929/$AE2929,"")</f>
        <v/>
      </c>
      <c r="AC2929" s="19">
        <f>SUBTOTAL(9,AC2927:AC2928)</f>
        <v>0</v>
      </c>
      <c r="AD2929" s="20" t="str">
        <f t="shared" ref="AD2929" si="14900">IF(AC2929&gt;0,AC2929/$AE2929,"")</f>
        <v/>
      </c>
      <c r="AE2929" s="2">
        <f>SUBTOTAL(9,AE2927:AE2928)</f>
        <v>36</v>
      </c>
    </row>
    <row r="2930" spans="1:31" outlineLevel="2" x14ac:dyDescent="0.35">
      <c r="A2930" t="s">
        <v>3739</v>
      </c>
      <c r="B2930" t="s">
        <v>3740</v>
      </c>
      <c r="C2930" t="s">
        <v>3740</v>
      </c>
      <c r="D2930" t="s">
        <v>3908</v>
      </c>
      <c r="E2930" t="s">
        <v>3909</v>
      </c>
      <c r="F2930" t="s">
        <v>3910</v>
      </c>
      <c r="G2930" s="19"/>
      <c r="H2930" s="20" t="str">
        <f t="shared" si="14665"/>
        <v/>
      </c>
      <c r="I2930" s="2"/>
      <c r="J2930" s="3" t="str">
        <f t="shared" si="14666"/>
        <v/>
      </c>
      <c r="K2930" s="19"/>
      <c r="L2930" s="20" t="str">
        <f t="shared" si="14667"/>
        <v/>
      </c>
      <c r="M2930" s="2">
        <v>4</v>
      </c>
      <c r="N2930" s="3">
        <f t="shared" si="14668"/>
        <v>0.19047619047619047</v>
      </c>
      <c r="O2930" s="19">
        <v>17</v>
      </c>
      <c r="P2930" s="20">
        <f t="shared" si="14669"/>
        <v>0.80952380952380953</v>
      </c>
      <c r="Q2930" s="2"/>
      <c r="R2930" s="3" t="str">
        <f t="shared" si="14675"/>
        <v/>
      </c>
      <c r="S2930" s="19"/>
      <c r="T2930" s="20" t="str">
        <f t="shared" si="14675"/>
        <v/>
      </c>
      <c r="U2930" s="2"/>
      <c r="V2930" s="3" t="str">
        <f t="shared" ref="V2930" si="14901">IF(U2930&gt;0,U2930/$AE2930,"")</f>
        <v/>
      </c>
      <c r="W2930" s="19"/>
      <c r="X2930" s="20" t="str">
        <f t="shared" ref="X2930" si="14902">IF(W2930&gt;0,W2930/$AE2930,"")</f>
        <v/>
      </c>
      <c r="Y2930" s="2"/>
      <c r="Z2930" s="3" t="str">
        <f t="shared" ref="Z2930" si="14903">IF(Y2930&gt;0,Y2930/$AE2930,"")</f>
        <v/>
      </c>
      <c r="AA2930" s="19"/>
      <c r="AB2930" s="20" t="str">
        <f t="shared" ref="AB2930" si="14904">IF(AA2930&gt;0,AA2930/$AE2930,"")</f>
        <v/>
      </c>
      <c r="AC2930" s="19"/>
      <c r="AD2930" s="20" t="str">
        <f t="shared" ref="AD2930" si="14905">IF(AC2930&gt;0,AC2930/$AE2930,"")</f>
        <v/>
      </c>
      <c r="AE2930" s="2">
        <v>21</v>
      </c>
    </row>
    <row r="2931" spans="1:31" outlineLevel="1" x14ac:dyDescent="0.35">
      <c r="D2931" s="1" t="s">
        <v>4933</v>
      </c>
      <c r="G2931" s="19">
        <f>SUBTOTAL(9,G2930:G2930)</f>
        <v>0</v>
      </c>
      <c r="H2931" s="20" t="str">
        <f t="shared" si="14665"/>
        <v/>
      </c>
      <c r="I2931" s="2">
        <f>SUBTOTAL(9,I2930:I2930)</f>
        <v>0</v>
      </c>
      <c r="J2931" s="3" t="str">
        <f t="shared" si="14666"/>
        <v/>
      </c>
      <c r="K2931" s="19">
        <f>SUBTOTAL(9,K2930:K2930)</f>
        <v>0</v>
      </c>
      <c r="L2931" s="20" t="str">
        <f t="shared" si="14667"/>
        <v/>
      </c>
      <c r="M2931" s="2">
        <f>SUBTOTAL(9,M2930:M2930)</f>
        <v>4</v>
      </c>
      <c r="N2931" s="3">
        <f t="shared" si="14668"/>
        <v>0.19047619047619047</v>
      </c>
      <c r="O2931" s="19">
        <f>SUBTOTAL(9,O2930:O2930)</f>
        <v>17</v>
      </c>
      <c r="P2931" s="20">
        <f t="shared" si="14669"/>
        <v>0.80952380952380953</v>
      </c>
      <c r="Q2931" s="2">
        <f>SUBTOTAL(9,Q2930:Q2930)</f>
        <v>0</v>
      </c>
      <c r="R2931" s="3" t="str">
        <f t="shared" si="14675"/>
        <v/>
      </c>
      <c r="S2931" s="19">
        <f>SUBTOTAL(9,S2930:S2930)</f>
        <v>0</v>
      </c>
      <c r="T2931" s="20" t="str">
        <f t="shared" si="14675"/>
        <v/>
      </c>
      <c r="U2931" s="2">
        <f>SUBTOTAL(9,U2930:U2930)</f>
        <v>0</v>
      </c>
      <c r="V2931" s="3" t="str">
        <f t="shared" ref="V2931" si="14906">IF(U2931&gt;0,U2931/$AE2931,"")</f>
        <v/>
      </c>
      <c r="W2931" s="19">
        <f>SUBTOTAL(9,W2930:W2930)</f>
        <v>0</v>
      </c>
      <c r="X2931" s="20" t="str">
        <f t="shared" ref="X2931" si="14907">IF(W2931&gt;0,W2931/$AE2931,"")</f>
        <v/>
      </c>
      <c r="Y2931" s="2">
        <f>SUBTOTAL(9,Y2930:Y2930)</f>
        <v>0</v>
      </c>
      <c r="Z2931" s="3" t="str">
        <f t="shared" ref="Z2931" si="14908">IF(Y2931&gt;0,Y2931/$AE2931,"")</f>
        <v/>
      </c>
      <c r="AA2931" s="19">
        <f>SUBTOTAL(9,AA2930:AA2930)</f>
        <v>0</v>
      </c>
      <c r="AB2931" s="20" t="str">
        <f t="shared" ref="AB2931" si="14909">IF(AA2931&gt;0,AA2931/$AE2931,"")</f>
        <v/>
      </c>
      <c r="AC2931" s="19">
        <f>SUBTOTAL(9,AC2930:AC2930)</f>
        <v>0</v>
      </c>
      <c r="AD2931" s="20" t="str">
        <f t="shared" ref="AD2931" si="14910">IF(AC2931&gt;0,AC2931/$AE2931,"")</f>
        <v/>
      </c>
      <c r="AE2931" s="2">
        <f>SUBTOTAL(9,AE2930:AE2930)</f>
        <v>21</v>
      </c>
    </row>
    <row r="2932" spans="1:31" outlineLevel="2" x14ac:dyDescent="0.35">
      <c r="A2932" t="s">
        <v>3739</v>
      </c>
      <c r="B2932" t="s">
        <v>3740</v>
      </c>
      <c r="C2932" t="s">
        <v>3740</v>
      </c>
      <c r="D2932" t="s">
        <v>3911</v>
      </c>
      <c r="E2932" t="s">
        <v>3749</v>
      </c>
      <c r="F2932" t="s">
        <v>3912</v>
      </c>
      <c r="G2932" s="19"/>
      <c r="H2932" s="20" t="str">
        <f t="shared" si="14665"/>
        <v/>
      </c>
      <c r="I2932" s="2"/>
      <c r="J2932" s="3" t="str">
        <f t="shared" si="14666"/>
        <v/>
      </c>
      <c r="K2932" s="19">
        <v>1</v>
      </c>
      <c r="L2932" s="20">
        <f t="shared" si="14667"/>
        <v>4.1666666666666664E-2</v>
      </c>
      <c r="M2932" s="2">
        <v>9</v>
      </c>
      <c r="N2932" s="3">
        <f t="shared" si="14668"/>
        <v>0.375</v>
      </c>
      <c r="O2932" s="19">
        <v>14</v>
      </c>
      <c r="P2932" s="20">
        <f t="shared" si="14669"/>
        <v>0.58333333333333337</v>
      </c>
      <c r="Q2932" s="2"/>
      <c r="R2932" s="3" t="str">
        <f t="shared" si="14675"/>
        <v/>
      </c>
      <c r="S2932" s="19"/>
      <c r="T2932" s="20" t="str">
        <f t="shared" si="14675"/>
        <v/>
      </c>
      <c r="U2932" s="2"/>
      <c r="V2932" s="3" t="str">
        <f t="shared" ref="V2932" si="14911">IF(U2932&gt;0,U2932/$AE2932,"")</f>
        <v/>
      </c>
      <c r="W2932" s="19"/>
      <c r="X2932" s="20" t="str">
        <f t="shared" ref="X2932" si="14912">IF(W2932&gt;0,W2932/$AE2932,"")</f>
        <v/>
      </c>
      <c r="Y2932" s="2"/>
      <c r="Z2932" s="3" t="str">
        <f t="shared" ref="Z2932" si="14913">IF(Y2932&gt;0,Y2932/$AE2932,"")</f>
        <v/>
      </c>
      <c r="AA2932" s="19"/>
      <c r="AB2932" s="20" t="str">
        <f t="shared" ref="AB2932" si="14914">IF(AA2932&gt;0,AA2932/$AE2932,"")</f>
        <v/>
      </c>
      <c r="AC2932" s="19"/>
      <c r="AD2932" s="20" t="str">
        <f t="shared" ref="AD2932" si="14915">IF(AC2932&gt;0,AC2932/$AE2932,"")</f>
        <v/>
      </c>
      <c r="AE2932" s="2">
        <v>24</v>
      </c>
    </row>
    <row r="2933" spans="1:31" outlineLevel="2" x14ac:dyDescent="0.35">
      <c r="A2933" t="s">
        <v>3739</v>
      </c>
      <c r="B2933" t="s">
        <v>3740</v>
      </c>
      <c r="C2933" t="s">
        <v>3740</v>
      </c>
      <c r="D2933" t="s">
        <v>3911</v>
      </c>
      <c r="E2933" t="s">
        <v>3749</v>
      </c>
      <c r="F2933" t="s">
        <v>3913</v>
      </c>
      <c r="G2933" s="19"/>
      <c r="H2933" s="20" t="str">
        <f t="shared" si="14665"/>
        <v/>
      </c>
      <c r="I2933" s="2"/>
      <c r="J2933" s="3" t="str">
        <f t="shared" si="14666"/>
        <v/>
      </c>
      <c r="K2933" s="19"/>
      <c r="L2933" s="20" t="str">
        <f t="shared" si="14667"/>
        <v/>
      </c>
      <c r="M2933" s="2">
        <v>9</v>
      </c>
      <c r="N2933" s="3">
        <f t="shared" si="14668"/>
        <v>0.47368421052631576</v>
      </c>
      <c r="O2933" s="19">
        <v>6</v>
      </c>
      <c r="P2933" s="20">
        <f t="shared" si="14669"/>
        <v>0.31578947368421051</v>
      </c>
      <c r="Q2933" s="2"/>
      <c r="R2933" s="3" t="str">
        <f t="shared" si="14675"/>
        <v/>
      </c>
      <c r="S2933" s="19"/>
      <c r="T2933" s="20" t="str">
        <f t="shared" si="14675"/>
        <v/>
      </c>
      <c r="U2933" s="2"/>
      <c r="V2933" s="3" t="str">
        <f t="shared" ref="V2933" si="14916">IF(U2933&gt;0,U2933/$AE2933,"")</f>
        <v/>
      </c>
      <c r="W2933" s="19">
        <v>3</v>
      </c>
      <c r="X2933" s="20">
        <f t="shared" ref="X2933" si="14917">IF(W2933&gt;0,W2933/$AE2933,"")</f>
        <v>0.15789473684210525</v>
      </c>
      <c r="Y2933" s="2"/>
      <c r="Z2933" s="3" t="str">
        <f t="shared" ref="Z2933" si="14918">IF(Y2933&gt;0,Y2933/$AE2933,"")</f>
        <v/>
      </c>
      <c r="AA2933" s="19"/>
      <c r="AB2933" s="20" t="str">
        <f t="shared" ref="AB2933" si="14919">IF(AA2933&gt;0,AA2933/$AE2933,"")</f>
        <v/>
      </c>
      <c r="AC2933" s="19">
        <v>1</v>
      </c>
      <c r="AD2933" s="20">
        <f t="shared" ref="AD2933" si="14920">IF(AC2933&gt;0,AC2933/$AE2933,"")</f>
        <v>5.2631578947368418E-2</v>
      </c>
      <c r="AE2933" s="2">
        <v>19</v>
      </c>
    </row>
    <row r="2934" spans="1:31" outlineLevel="1" x14ac:dyDescent="0.35">
      <c r="D2934" s="1" t="s">
        <v>4934</v>
      </c>
      <c r="G2934" s="19">
        <f>SUBTOTAL(9,G2932:G2933)</f>
        <v>0</v>
      </c>
      <c r="H2934" s="20" t="str">
        <f t="shared" si="14665"/>
        <v/>
      </c>
      <c r="I2934" s="2">
        <f>SUBTOTAL(9,I2932:I2933)</f>
        <v>0</v>
      </c>
      <c r="J2934" s="3" t="str">
        <f t="shared" si="14666"/>
        <v/>
      </c>
      <c r="K2934" s="19">
        <f>SUBTOTAL(9,K2932:K2933)</f>
        <v>1</v>
      </c>
      <c r="L2934" s="20">
        <f t="shared" si="14667"/>
        <v>2.3255813953488372E-2</v>
      </c>
      <c r="M2934" s="2">
        <f>SUBTOTAL(9,M2932:M2933)</f>
        <v>18</v>
      </c>
      <c r="N2934" s="3">
        <f t="shared" si="14668"/>
        <v>0.41860465116279072</v>
      </c>
      <c r="O2934" s="19">
        <f>SUBTOTAL(9,O2932:O2933)</f>
        <v>20</v>
      </c>
      <c r="P2934" s="20">
        <f t="shared" si="14669"/>
        <v>0.46511627906976744</v>
      </c>
      <c r="Q2934" s="2">
        <f>SUBTOTAL(9,Q2932:Q2933)</f>
        <v>0</v>
      </c>
      <c r="R2934" s="3" t="str">
        <f t="shared" si="14675"/>
        <v/>
      </c>
      <c r="S2934" s="19">
        <f>SUBTOTAL(9,S2932:S2933)</f>
        <v>0</v>
      </c>
      <c r="T2934" s="20" t="str">
        <f t="shared" si="14675"/>
        <v/>
      </c>
      <c r="U2934" s="2">
        <f>SUBTOTAL(9,U2932:U2933)</f>
        <v>0</v>
      </c>
      <c r="V2934" s="3" t="str">
        <f t="shared" ref="V2934" si="14921">IF(U2934&gt;0,U2934/$AE2934,"")</f>
        <v/>
      </c>
      <c r="W2934" s="19">
        <f>SUBTOTAL(9,W2932:W2933)</f>
        <v>3</v>
      </c>
      <c r="X2934" s="20">
        <f t="shared" ref="X2934" si="14922">IF(W2934&gt;0,W2934/$AE2934,"")</f>
        <v>6.9767441860465115E-2</v>
      </c>
      <c r="Y2934" s="2">
        <f>SUBTOTAL(9,Y2932:Y2933)</f>
        <v>0</v>
      </c>
      <c r="Z2934" s="3" t="str">
        <f t="shared" ref="Z2934" si="14923">IF(Y2934&gt;0,Y2934/$AE2934,"")</f>
        <v/>
      </c>
      <c r="AA2934" s="19">
        <f>SUBTOTAL(9,AA2932:AA2933)</f>
        <v>0</v>
      </c>
      <c r="AB2934" s="20" t="str">
        <f t="shared" ref="AB2934" si="14924">IF(AA2934&gt;0,AA2934/$AE2934,"")</f>
        <v/>
      </c>
      <c r="AC2934" s="19">
        <f>SUBTOTAL(9,AC2932:AC2933)</f>
        <v>1</v>
      </c>
      <c r="AD2934" s="20">
        <f t="shared" ref="AD2934" si="14925">IF(AC2934&gt;0,AC2934/$AE2934,"")</f>
        <v>2.3255813953488372E-2</v>
      </c>
      <c r="AE2934" s="2">
        <f>SUBTOTAL(9,AE2932:AE2933)</f>
        <v>43</v>
      </c>
    </row>
    <row r="2935" spans="1:31" outlineLevel="2" x14ac:dyDescent="0.35">
      <c r="A2935" t="s">
        <v>3739</v>
      </c>
      <c r="B2935" t="s">
        <v>3740</v>
      </c>
      <c r="C2935" t="s">
        <v>3740</v>
      </c>
      <c r="D2935" t="s">
        <v>3914</v>
      </c>
      <c r="E2935" t="s">
        <v>3915</v>
      </c>
      <c r="F2935" t="s">
        <v>3916</v>
      </c>
      <c r="G2935" s="19"/>
      <c r="H2935" s="20" t="str">
        <f t="shared" si="14665"/>
        <v/>
      </c>
      <c r="I2935" s="2"/>
      <c r="J2935" s="3" t="str">
        <f t="shared" si="14666"/>
        <v/>
      </c>
      <c r="K2935" s="19"/>
      <c r="L2935" s="20" t="str">
        <f t="shared" si="14667"/>
        <v/>
      </c>
      <c r="M2935" s="2">
        <v>5</v>
      </c>
      <c r="N2935" s="3">
        <f t="shared" si="14668"/>
        <v>0.18518518518518517</v>
      </c>
      <c r="O2935" s="19">
        <v>22</v>
      </c>
      <c r="P2935" s="20">
        <f t="shared" si="14669"/>
        <v>0.81481481481481477</v>
      </c>
      <c r="Q2935" s="2"/>
      <c r="R2935" s="3" t="str">
        <f t="shared" si="14675"/>
        <v/>
      </c>
      <c r="S2935" s="19"/>
      <c r="T2935" s="20" t="str">
        <f t="shared" si="14675"/>
        <v/>
      </c>
      <c r="U2935" s="2"/>
      <c r="V2935" s="3" t="str">
        <f t="shared" ref="V2935" si="14926">IF(U2935&gt;0,U2935/$AE2935,"")</f>
        <v/>
      </c>
      <c r="W2935" s="19"/>
      <c r="X2935" s="20" t="str">
        <f t="shared" ref="X2935" si="14927">IF(W2935&gt;0,W2935/$AE2935,"")</f>
        <v/>
      </c>
      <c r="Y2935" s="2"/>
      <c r="Z2935" s="3" t="str">
        <f t="shared" ref="Z2935" si="14928">IF(Y2935&gt;0,Y2935/$AE2935,"")</f>
        <v/>
      </c>
      <c r="AA2935" s="19"/>
      <c r="AB2935" s="20" t="str">
        <f t="shared" ref="AB2935" si="14929">IF(AA2935&gt;0,AA2935/$AE2935,"")</f>
        <v/>
      </c>
      <c r="AC2935" s="19"/>
      <c r="AD2935" s="20" t="str">
        <f t="shared" ref="AD2935" si="14930">IF(AC2935&gt;0,AC2935/$AE2935,"")</f>
        <v/>
      </c>
      <c r="AE2935" s="2">
        <v>27</v>
      </c>
    </row>
    <row r="2936" spans="1:31" outlineLevel="1" x14ac:dyDescent="0.35">
      <c r="D2936" s="1" t="s">
        <v>4935</v>
      </c>
      <c r="G2936" s="19">
        <f>SUBTOTAL(9,G2935:G2935)</f>
        <v>0</v>
      </c>
      <c r="H2936" s="20" t="str">
        <f t="shared" si="14665"/>
        <v/>
      </c>
      <c r="I2936" s="2">
        <f>SUBTOTAL(9,I2935:I2935)</f>
        <v>0</v>
      </c>
      <c r="J2936" s="3" t="str">
        <f t="shared" si="14666"/>
        <v/>
      </c>
      <c r="K2936" s="19">
        <f>SUBTOTAL(9,K2935:K2935)</f>
        <v>0</v>
      </c>
      <c r="L2936" s="20" t="str">
        <f t="shared" si="14667"/>
        <v/>
      </c>
      <c r="M2936" s="2">
        <f>SUBTOTAL(9,M2935:M2935)</f>
        <v>5</v>
      </c>
      <c r="N2936" s="3">
        <f t="shared" si="14668"/>
        <v>0.18518518518518517</v>
      </c>
      <c r="O2936" s="19">
        <f>SUBTOTAL(9,O2935:O2935)</f>
        <v>22</v>
      </c>
      <c r="P2936" s="20">
        <f t="shared" si="14669"/>
        <v>0.81481481481481477</v>
      </c>
      <c r="Q2936" s="2">
        <f>SUBTOTAL(9,Q2935:Q2935)</f>
        <v>0</v>
      </c>
      <c r="R2936" s="3" t="str">
        <f t="shared" si="14675"/>
        <v/>
      </c>
      <c r="S2936" s="19">
        <f>SUBTOTAL(9,S2935:S2935)</f>
        <v>0</v>
      </c>
      <c r="T2936" s="20" t="str">
        <f t="shared" si="14675"/>
        <v/>
      </c>
      <c r="U2936" s="2">
        <f>SUBTOTAL(9,U2935:U2935)</f>
        <v>0</v>
      </c>
      <c r="V2936" s="3" t="str">
        <f t="shared" ref="V2936" si="14931">IF(U2936&gt;0,U2936/$AE2936,"")</f>
        <v/>
      </c>
      <c r="W2936" s="19">
        <f>SUBTOTAL(9,W2935:W2935)</f>
        <v>0</v>
      </c>
      <c r="X2936" s="20" t="str">
        <f t="shared" ref="X2936" si="14932">IF(W2936&gt;0,W2936/$AE2936,"")</f>
        <v/>
      </c>
      <c r="Y2936" s="2">
        <f>SUBTOTAL(9,Y2935:Y2935)</f>
        <v>0</v>
      </c>
      <c r="Z2936" s="3" t="str">
        <f t="shared" ref="Z2936" si="14933">IF(Y2936&gt;0,Y2936/$AE2936,"")</f>
        <v/>
      </c>
      <c r="AA2936" s="19">
        <f>SUBTOTAL(9,AA2935:AA2935)</f>
        <v>0</v>
      </c>
      <c r="AB2936" s="20" t="str">
        <f t="shared" ref="AB2936" si="14934">IF(AA2936&gt;0,AA2936/$AE2936,"")</f>
        <v/>
      </c>
      <c r="AC2936" s="19">
        <f>SUBTOTAL(9,AC2935:AC2935)</f>
        <v>0</v>
      </c>
      <c r="AD2936" s="20" t="str">
        <f t="shared" ref="AD2936" si="14935">IF(AC2936&gt;0,AC2936/$AE2936,"")</f>
        <v/>
      </c>
      <c r="AE2936" s="2">
        <f>SUBTOTAL(9,AE2935:AE2935)</f>
        <v>27</v>
      </c>
    </row>
    <row r="2937" spans="1:31" outlineLevel="2" x14ac:dyDescent="0.35">
      <c r="A2937" t="s">
        <v>3739</v>
      </c>
      <c r="B2937" t="s">
        <v>3740</v>
      </c>
      <c r="C2937" t="s">
        <v>3740</v>
      </c>
      <c r="D2937" t="s">
        <v>3917</v>
      </c>
      <c r="E2937" t="s">
        <v>34</v>
      </c>
      <c r="F2937" t="s">
        <v>3918</v>
      </c>
      <c r="G2937" s="19"/>
      <c r="H2937" s="20" t="str">
        <f t="shared" si="14665"/>
        <v/>
      </c>
      <c r="I2937" s="2"/>
      <c r="J2937" s="3" t="str">
        <f t="shared" si="14666"/>
        <v/>
      </c>
      <c r="K2937" s="19"/>
      <c r="L2937" s="20" t="str">
        <f t="shared" si="14667"/>
        <v/>
      </c>
      <c r="M2937" s="2"/>
      <c r="N2937" s="3" t="str">
        <f t="shared" si="14668"/>
        <v/>
      </c>
      <c r="O2937" s="19">
        <v>21</v>
      </c>
      <c r="P2937" s="20">
        <f t="shared" si="14669"/>
        <v>1</v>
      </c>
      <c r="Q2937" s="2"/>
      <c r="R2937" s="3" t="str">
        <f t="shared" si="14675"/>
        <v/>
      </c>
      <c r="S2937" s="19"/>
      <c r="T2937" s="20" t="str">
        <f t="shared" si="14675"/>
        <v/>
      </c>
      <c r="U2937" s="2"/>
      <c r="V2937" s="3" t="str">
        <f t="shared" ref="V2937" si="14936">IF(U2937&gt;0,U2937/$AE2937,"")</f>
        <v/>
      </c>
      <c r="W2937" s="19"/>
      <c r="X2937" s="20" t="str">
        <f t="shared" ref="X2937" si="14937">IF(W2937&gt;0,W2937/$AE2937,"")</f>
        <v/>
      </c>
      <c r="Y2937" s="2"/>
      <c r="Z2937" s="3" t="str">
        <f t="shared" ref="Z2937" si="14938">IF(Y2937&gt;0,Y2937/$AE2937,"")</f>
        <v/>
      </c>
      <c r="AA2937" s="19"/>
      <c r="AB2937" s="20" t="str">
        <f t="shared" ref="AB2937" si="14939">IF(AA2937&gt;0,AA2937/$AE2937,"")</f>
        <v/>
      </c>
      <c r="AC2937" s="19"/>
      <c r="AD2937" s="20" t="str">
        <f t="shared" ref="AD2937" si="14940">IF(AC2937&gt;0,AC2937/$AE2937,"")</f>
        <v/>
      </c>
      <c r="AE2937" s="2">
        <v>21</v>
      </c>
    </row>
    <row r="2938" spans="1:31" outlineLevel="1" x14ac:dyDescent="0.35">
      <c r="D2938" s="1" t="s">
        <v>4936</v>
      </c>
      <c r="G2938" s="19">
        <f>SUBTOTAL(9,G2937:G2937)</f>
        <v>0</v>
      </c>
      <c r="H2938" s="20" t="str">
        <f t="shared" si="14665"/>
        <v/>
      </c>
      <c r="I2938" s="2">
        <f>SUBTOTAL(9,I2937:I2937)</f>
        <v>0</v>
      </c>
      <c r="J2938" s="3" t="str">
        <f t="shared" si="14666"/>
        <v/>
      </c>
      <c r="K2938" s="19">
        <f>SUBTOTAL(9,K2937:K2937)</f>
        <v>0</v>
      </c>
      <c r="L2938" s="20" t="str">
        <f t="shared" si="14667"/>
        <v/>
      </c>
      <c r="M2938" s="2">
        <f>SUBTOTAL(9,M2937:M2937)</f>
        <v>0</v>
      </c>
      <c r="N2938" s="3" t="str">
        <f t="shared" si="14668"/>
        <v/>
      </c>
      <c r="O2938" s="19">
        <f>SUBTOTAL(9,O2937:O2937)</f>
        <v>21</v>
      </c>
      <c r="P2938" s="20">
        <f t="shared" si="14669"/>
        <v>1</v>
      </c>
      <c r="Q2938" s="2">
        <f>SUBTOTAL(9,Q2937:Q2937)</f>
        <v>0</v>
      </c>
      <c r="R2938" s="3" t="str">
        <f t="shared" si="14675"/>
        <v/>
      </c>
      <c r="S2938" s="19">
        <f>SUBTOTAL(9,S2937:S2937)</f>
        <v>0</v>
      </c>
      <c r="T2938" s="20" t="str">
        <f t="shared" si="14675"/>
        <v/>
      </c>
      <c r="U2938" s="2">
        <f>SUBTOTAL(9,U2937:U2937)</f>
        <v>0</v>
      </c>
      <c r="V2938" s="3" t="str">
        <f t="shared" ref="V2938" si="14941">IF(U2938&gt;0,U2938/$AE2938,"")</f>
        <v/>
      </c>
      <c r="W2938" s="19">
        <f>SUBTOTAL(9,W2937:W2937)</f>
        <v>0</v>
      </c>
      <c r="X2938" s="20" t="str">
        <f t="shared" ref="X2938" si="14942">IF(W2938&gt;0,W2938/$AE2938,"")</f>
        <v/>
      </c>
      <c r="Y2938" s="2">
        <f>SUBTOTAL(9,Y2937:Y2937)</f>
        <v>0</v>
      </c>
      <c r="Z2938" s="3" t="str">
        <f t="shared" ref="Z2938" si="14943">IF(Y2938&gt;0,Y2938/$AE2938,"")</f>
        <v/>
      </c>
      <c r="AA2938" s="19">
        <f>SUBTOTAL(9,AA2937:AA2937)</f>
        <v>0</v>
      </c>
      <c r="AB2938" s="20" t="str">
        <f t="shared" ref="AB2938" si="14944">IF(AA2938&gt;0,AA2938/$AE2938,"")</f>
        <v/>
      </c>
      <c r="AC2938" s="19">
        <f>SUBTOTAL(9,AC2937:AC2937)</f>
        <v>0</v>
      </c>
      <c r="AD2938" s="20" t="str">
        <f t="shared" ref="AD2938" si="14945">IF(AC2938&gt;0,AC2938/$AE2938,"")</f>
        <v/>
      </c>
      <c r="AE2938" s="2">
        <f>SUBTOTAL(9,AE2937:AE2937)</f>
        <v>21</v>
      </c>
    </row>
    <row r="2939" spans="1:31" outlineLevel="2" x14ac:dyDescent="0.35">
      <c r="A2939" t="s">
        <v>3739</v>
      </c>
      <c r="B2939" t="s">
        <v>3740</v>
      </c>
      <c r="C2939" t="s">
        <v>3740</v>
      </c>
      <c r="D2939" t="s">
        <v>3919</v>
      </c>
      <c r="E2939" t="s">
        <v>34</v>
      </c>
      <c r="F2939" t="s">
        <v>3920</v>
      </c>
      <c r="G2939" s="19"/>
      <c r="H2939" s="20" t="str">
        <f t="shared" si="14665"/>
        <v/>
      </c>
      <c r="I2939" s="2"/>
      <c r="J2939" s="3" t="str">
        <f t="shared" si="14666"/>
        <v/>
      </c>
      <c r="K2939" s="19"/>
      <c r="L2939" s="20" t="str">
        <f t="shared" si="14667"/>
        <v/>
      </c>
      <c r="M2939" s="2">
        <v>3</v>
      </c>
      <c r="N2939" s="3">
        <f t="shared" si="14668"/>
        <v>0.14285714285714285</v>
      </c>
      <c r="O2939" s="19">
        <v>18</v>
      </c>
      <c r="P2939" s="20">
        <f t="shared" si="14669"/>
        <v>0.8571428571428571</v>
      </c>
      <c r="Q2939" s="2"/>
      <c r="R2939" s="3" t="str">
        <f t="shared" si="14675"/>
        <v/>
      </c>
      <c r="S2939" s="19"/>
      <c r="T2939" s="20" t="str">
        <f t="shared" si="14675"/>
        <v/>
      </c>
      <c r="U2939" s="2"/>
      <c r="V2939" s="3" t="str">
        <f t="shared" ref="V2939" si="14946">IF(U2939&gt;0,U2939/$AE2939,"")</f>
        <v/>
      </c>
      <c r="W2939" s="19"/>
      <c r="X2939" s="20" t="str">
        <f t="shared" ref="X2939" si="14947">IF(W2939&gt;0,W2939/$AE2939,"")</f>
        <v/>
      </c>
      <c r="Y2939" s="2"/>
      <c r="Z2939" s="3" t="str">
        <f t="shared" ref="Z2939" si="14948">IF(Y2939&gt;0,Y2939/$AE2939,"")</f>
        <v/>
      </c>
      <c r="AA2939" s="19"/>
      <c r="AB2939" s="20" t="str">
        <f t="shared" ref="AB2939" si="14949">IF(AA2939&gt;0,AA2939/$AE2939,"")</f>
        <v/>
      </c>
      <c r="AC2939" s="19"/>
      <c r="AD2939" s="20" t="str">
        <f t="shared" ref="AD2939" si="14950">IF(AC2939&gt;0,AC2939/$AE2939,"")</f>
        <v/>
      </c>
      <c r="AE2939" s="2">
        <v>21</v>
      </c>
    </row>
    <row r="2940" spans="1:31" outlineLevel="1" x14ac:dyDescent="0.35">
      <c r="D2940" s="1" t="s">
        <v>4937</v>
      </c>
      <c r="G2940" s="19">
        <f>SUBTOTAL(9,G2939:G2939)</f>
        <v>0</v>
      </c>
      <c r="H2940" s="20" t="str">
        <f t="shared" si="14665"/>
        <v/>
      </c>
      <c r="I2940" s="2">
        <f>SUBTOTAL(9,I2939:I2939)</f>
        <v>0</v>
      </c>
      <c r="J2940" s="3" t="str">
        <f t="shared" si="14666"/>
        <v/>
      </c>
      <c r="K2940" s="19">
        <f>SUBTOTAL(9,K2939:K2939)</f>
        <v>0</v>
      </c>
      <c r="L2940" s="20" t="str">
        <f t="shared" si="14667"/>
        <v/>
      </c>
      <c r="M2940" s="2">
        <f>SUBTOTAL(9,M2939:M2939)</f>
        <v>3</v>
      </c>
      <c r="N2940" s="3">
        <f t="shared" si="14668"/>
        <v>0.14285714285714285</v>
      </c>
      <c r="O2940" s="19">
        <f>SUBTOTAL(9,O2939:O2939)</f>
        <v>18</v>
      </c>
      <c r="P2940" s="20">
        <f t="shared" si="14669"/>
        <v>0.8571428571428571</v>
      </c>
      <c r="Q2940" s="2">
        <f>SUBTOTAL(9,Q2939:Q2939)</f>
        <v>0</v>
      </c>
      <c r="R2940" s="3" t="str">
        <f t="shared" si="14675"/>
        <v/>
      </c>
      <c r="S2940" s="19">
        <f>SUBTOTAL(9,S2939:S2939)</f>
        <v>0</v>
      </c>
      <c r="T2940" s="20" t="str">
        <f t="shared" si="14675"/>
        <v/>
      </c>
      <c r="U2940" s="2">
        <f>SUBTOTAL(9,U2939:U2939)</f>
        <v>0</v>
      </c>
      <c r="V2940" s="3" t="str">
        <f t="shared" ref="V2940" si="14951">IF(U2940&gt;0,U2940/$AE2940,"")</f>
        <v/>
      </c>
      <c r="W2940" s="19">
        <f>SUBTOTAL(9,W2939:W2939)</f>
        <v>0</v>
      </c>
      <c r="X2940" s="20" t="str">
        <f t="shared" ref="X2940" si="14952">IF(W2940&gt;0,W2940/$AE2940,"")</f>
        <v/>
      </c>
      <c r="Y2940" s="2">
        <f>SUBTOTAL(9,Y2939:Y2939)</f>
        <v>0</v>
      </c>
      <c r="Z2940" s="3" t="str">
        <f t="shared" ref="Z2940" si="14953">IF(Y2940&gt;0,Y2940/$AE2940,"")</f>
        <v/>
      </c>
      <c r="AA2940" s="19">
        <f>SUBTOTAL(9,AA2939:AA2939)</f>
        <v>0</v>
      </c>
      <c r="AB2940" s="20" t="str">
        <f t="shared" ref="AB2940" si="14954">IF(AA2940&gt;0,AA2940/$AE2940,"")</f>
        <v/>
      </c>
      <c r="AC2940" s="19">
        <f>SUBTOTAL(9,AC2939:AC2939)</f>
        <v>0</v>
      </c>
      <c r="AD2940" s="20" t="str">
        <f t="shared" ref="AD2940" si="14955">IF(AC2940&gt;0,AC2940/$AE2940,"")</f>
        <v/>
      </c>
      <c r="AE2940" s="2">
        <f>SUBTOTAL(9,AE2939:AE2939)</f>
        <v>21</v>
      </c>
    </row>
    <row r="2941" spans="1:31" outlineLevel="2" x14ac:dyDescent="0.35">
      <c r="A2941" t="s">
        <v>3739</v>
      </c>
      <c r="B2941" t="s">
        <v>3740</v>
      </c>
      <c r="C2941" t="s">
        <v>3740</v>
      </c>
      <c r="D2941" t="s">
        <v>3921</v>
      </c>
      <c r="E2941" t="s">
        <v>3915</v>
      </c>
      <c r="F2941" t="s">
        <v>3922</v>
      </c>
      <c r="G2941" s="19"/>
      <c r="H2941" s="20" t="str">
        <f t="shared" si="14665"/>
        <v/>
      </c>
      <c r="I2941" s="2"/>
      <c r="J2941" s="3" t="str">
        <f t="shared" si="14666"/>
        <v/>
      </c>
      <c r="K2941" s="19"/>
      <c r="L2941" s="20" t="str">
        <f t="shared" si="14667"/>
        <v/>
      </c>
      <c r="M2941" s="2">
        <v>1</v>
      </c>
      <c r="N2941" s="3">
        <f t="shared" si="14668"/>
        <v>3.7037037037037035E-2</v>
      </c>
      <c r="O2941" s="19">
        <v>26</v>
      </c>
      <c r="P2941" s="20">
        <f t="shared" si="14669"/>
        <v>0.96296296296296291</v>
      </c>
      <c r="Q2941" s="2"/>
      <c r="R2941" s="3" t="str">
        <f t="shared" si="14675"/>
        <v/>
      </c>
      <c r="S2941" s="19"/>
      <c r="T2941" s="20" t="str">
        <f t="shared" si="14675"/>
        <v/>
      </c>
      <c r="U2941" s="2"/>
      <c r="V2941" s="3" t="str">
        <f t="shared" ref="V2941" si="14956">IF(U2941&gt;0,U2941/$AE2941,"")</f>
        <v/>
      </c>
      <c r="W2941" s="19"/>
      <c r="X2941" s="20" t="str">
        <f t="shared" ref="X2941" si="14957">IF(W2941&gt;0,W2941/$AE2941,"")</f>
        <v/>
      </c>
      <c r="Y2941" s="2"/>
      <c r="Z2941" s="3" t="str">
        <f t="shared" ref="Z2941" si="14958">IF(Y2941&gt;0,Y2941/$AE2941,"")</f>
        <v/>
      </c>
      <c r="AA2941" s="19"/>
      <c r="AB2941" s="20" t="str">
        <f t="shared" ref="AB2941" si="14959">IF(AA2941&gt;0,AA2941/$AE2941,"")</f>
        <v/>
      </c>
      <c r="AC2941" s="19"/>
      <c r="AD2941" s="20" t="str">
        <f t="shared" ref="AD2941" si="14960">IF(AC2941&gt;0,AC2941/$AE2941,"")</f>
        <v/>
      </c>
      <c r="AE2941" s="2">
        <v>27</v>
      </c>
    </row>
    <row r="2942" spans="1:31" outlineLevel="1" x14ac:dyDescent="0.35">
      <c r="D2942" s="1" t="s">
        <v>4938</v>
      </c>
      <c r="G2942" s="19">
        <f>SUBTOTAL(9,G2941:G2941)</f>
        <v>0</v>
      </c>
      <c r="H2942" s="20" t="str">
        <f t="shared" si="14665"/>
        <v/>
      </c>
      <c r="I2942" s="2">
        <f>SUBTOTAL(9,I2941:I2941)</f>
        <v>0</v>
      </c>
      <c r="J2942" s="3" t="str">
        <f t="shared" si="14666"/>
        <v/>
      </c>
      <c r="K2942" s="19">
        <f>SUBTOTAL(9,K2941:K2941)</f>
        <v>0</v>
      </c>
      <c r="L2942" s="20" t="str">
        <f t="shared" si="14667"/>
        <v/>
      </c>
      <c r="M2942" s="2">
        <f>SUBTOTAL(9,M2941:M2941)</f>
        <v>1</v>
      </c>
      <c r="N2942" s="3">
        <f t="shared" si="14668"/>
        <v>3.7037037037037035E-2</v>
      </c>
      <c r="O2942" s="19">
        <f>SUBTOTAL(9,O2941:O2941)</f>
        <v>26</v>
      </c>
      <c r="P2942" s="20">
        <f t="shared" si="14669"/>
        <v>0.96296296296296291</v>
      </c>
      <c r="Q2942" s="2">
        <f>SUBTOTAL(9,Q2941:Q2941)</f>
        <v>0</v>
      </c>
      <c r="R2942" s="3" t="str">
        <f t="shared" si="14675"/>
        <v/>
      </c>
      <c r="S2942" s="19">
        <f>SUBTOTAL(9,S2941:S2941)</f>
        <v>0</v>
      </c>
      <c r="T2942" s="20" t="str">
        <f t="shared" si="14675"/>
        <v/>
      </c>
      <c r="U2942" s="2">
        <f>SUBTOTAL(9,U2941:U2941)</f>
        <v>0</v>
      </c>
      <c r="V2942" s="3" t="str">
        <f t="shared" ref="V2942" si="14961">IF(U2942&gt;0,U2942/$AE2942,"")</f>
        <v/>
      </c>
      <c r="W2942" s="19">
        <f>SUBTOTAL(9,W2941:W2941)</f>
        <v>0</v>
      </c>
      <c r="X2942" s="20" t="str">
        <f t="shared" ref="X2942" si="14962">IF(W2942&gt;0,W2942/$AE2942,"")</f>
        <v/>
      </c>
      <c r="Y2942" s="2">
        <f>SUBTOTAL(9,Y2941:Y2941)</f>
        <v>0</v>
      </c>
      <c r="Z2942" s="3" t="str">
        <f t="shared" ref="Z2942" si="14963">IF(Y2942&gt;0,Y2942/$AE2942,"")</f>
        <v/>
      </c>
      <c r="AA2942" s="19">
        <f>SUBTOTAL(9,AA2941:AA2941)</f>
        <v>0</v>
      </c>
      <c r="AB2942" s="20" t="str">
        <f t="shared" ref="AB2942" si="14964">IF(AA2942&gt;0,AA2942/$AE2942,"")</f>
        <v/>
      </c>
      <c r="AC2942" s="19">
        <f>SUBTOTAL(9,AC2941:AC2941)</f>
        <v>0</v>
      </c>
      <c r="AD2942" s="20" t="str">
        <f t="shared" ref="AD2942" si="14965">IF(AC2942&gt;0,AC2942/$AE2942,"")</f>
        <v/>
      </c>
      <c r="AE2942" s="2">
        <f>SUBTOTAL(9,AE2941:AE2941)</f>
        <v>27</v>
      </c>
    </row>
    <row r="2943" spans="1:31" outlineLevel="2" x14ac:dyDescent="0.35">
      <c r="A2943" t="s">
        <v>3739</v>
      </c>
      <c r="B2943" t="s">
        <v>3740</v>
      </c>
      <c r="C2943" t="s">
        <v>3740</v>
      </c>
      <c r="D2943" t="s">
        <v>3923</v>
      </c>
      <c r="E2943" t="s">
        <v>3924</v>
      </c>
      <c r="F2943" t="s">
        <v>3925</v>
      </c>
      <c r="G2943" s="19"/>
      <c r="H2943" s="20" t="str">
        <f t="shared" si="14665"/>
        <v/>
      </c>
      <c r="I2943" s="2"/>
      <c r="J2943" s="3" t="str">
        <f t="shared" si="14666"/>
        <v/>
      </c>
      <c r="K2943" s="19"/>
      <c r="L2943" s="20" t="str">
        <f t="shared" si="14667"/>
        <v/>
      </c>
      <c r="M2943" s="2"/>
      <c r="N2943" s="3" t="str">
        <f t="shared" si="14668"/>
        <v/>
      </c>
      <c r="O2943" s="19">
        <v>15</v>
      </c>
      <c r="P2943" s="20">
        <f t="shared" si="14669"/>
        <v>1</v>
      </c>
      <c r="Q2943" s="2"/>
      <c r="R2943" s="3" t="str">
        <f t="shared" si="14675"/>
        <v/>
      </c>
      <c r="S2943" s="19"/>
      <c r="T2943" s="20" t="str">
        <f t="shared" si="14675"/>
        <v/>
      </c>
      <c r="U2943" s="2"/>
      <c r="V2943" s="3" t="str">
        <f t="shared" ref="V2943" si="14966">IF(U2943&gt;0,U2943/$AE2943,"")</f>
        <v/>
      </c>
      <c r="W2943" s="19"/>
      <c r="X2943" s="20" t="str">
        <f t="shared" ref="X2943" si="14967">IF(W2943&gt;0,W2943/$AE2943,"")</f>
        <v/>
      </c>
      <c r="Y2943" s="2"/>
      <c r="Z2943" s="3" t="str">
        <f t="shared" ref="Z2943" si="14968">IF(Y2943&gt;0,Y2943/$AE2943,"")</f>
        <v/>
      </c>
      <c r="AA2943" s="19"/>
      <c r="AB2943" s="20" t="str">
        <f t="shared" ref="AB2943" si="14969">IF(AA2943&gt;0,AA2943/$AE2943,"")</f>
        <v/>
      </c>
      <c r="AC2943" s="19"/>
      <c r="AD2943" s="20" t="str">
        <f t="shared" ref="AD2943" si="14970">IF(AC2943&gt;0,AC2943/$AE2943,"")</f>
        <v/>
      </c>
      <c r="AE2943" s="2">
        <v>15</v>
      </c>
    </row>
    <row r="2944" spans="1:31" outlineLevel="1" x14ac:dyDescent="0.35">
      <c r="D2944" s="1" t="s">
        <v>4939</v>
      </c>
      <c r="G2944" s="19">
        <f>SUBTOTAL(9,G2943:G2943)</f>
        <v>0</v>
      </c>
      <c r="H2944" s="20" t="str">
        <f t="shared" si="14665"/>
        <v/>
      </c>
      <c r="I2944" s="2">
        <f>SUBTOTAL(9,I2943:I2943)</f>
        <v>0</v>
      </c>
      <c r="J2944" s="3" t="str">
        <f t="shared" si="14666"/>
        <v/>
      </c>
      <c r="K2944" s="19">
        <f>SUBTOTAL(9,K2943:K2943)</f>
        <v>0</v>
      </c>
      <c r="L2944" s="20" t="str">
        <f t="shared" si="14667"/>
        <v/>
      </c>
      <c r="M2944" s="2">
        <f>SUBTOTAL(9,M2943:M2943)</f>
        <v>0</v>
      </c>
      <c r="N2944" s="3" t="str">
        <f t="shared" si="14668"/>
        <v/>
      </c>
      <c r="O2944" s="19">
        <f>SUBTOTAL(9,O2943:O2943)</f>
        <v>15</v>
      </c>
      <c r="P2944" s="20">
        <f t="shared" si="14669"/>
        <v>1</v>
      </c>
      <c r="Q2944" s="2">
        <f>SUBTOTAL(9,Q2943:Q2943)</f>
        <v>0</v>
      </c>
      <c r="R2944" s="3" t="str">
        <f t="shared" si="14675"/>
        <v/>
      </c>
      <c r="S2944" s="19">
        <f>SUBTOTAL(9,S2943:S2943)</f>
        <v>0</v>
      </c>
      <c r="T2944" s="20" t="str">
        <f t="shared" si="14675"/>
        <v/>
      </c>
      <c r="U2944" s="2">
        <f>SUBTOTAL(9,U2943:U2943)</f>
        <v>0</v>
      </c>
      <c r="V2944" s="3" t="str">
        <f t="shared" ref="V2944" si="14971">IF(U2944&gt;0,U2944/$AE2944,"")</f>
        <v/>
      </c>
      <c r="W2944" s="19">
        <f>SUBTOTAL(9,W2943:W2943)</f>
        <v>0</v>
      </c>
      <c r="X2944" s="20" t="str">
        <f t="shared" ref="X2944" si="14972">IF(W2944&gt;0,W2944/$AE2944,"")</f>
        <v/>
      </c>
      <c r="Y2944" s="2">
        <f>SUBTOTAL(9,Y2943:Y2943)</f>
        <v>0</v>
      </c>
      <c r="Z2944" s="3" t="str">
        <f t="shared" ref="Z2944" si="14973">IF(Y2944&gt;0,Y2944/$AE2944,"")</f>
        <v/>
      </c>
      <c r="AA2944" s="19">
        <f>SUBTOTAL(9,AA2943:AA2943)</f>
        <v>0</v>
      </c>
      <c r="AB2944" s="20" t="str">
        <f t="shared" ref="AB2944" si="14974">IF(AA2944&gt;0,AA2944/$AE2944,"")</f>
        <v/>
      </c>
      <c r="AC2944" s="19">
        <f>SUBTOTAL(9,AC2943:AC2943)</f>
        <v>0</v>
      </c>
      <c r="AD2944" s="20" t="str">
        <f t="shared" ref="AD2944" si="14975">IF(AC2944&gt;0,AC2944/$AE2944,"")</f>
        <v/>
      </c>
      <c r="AE2944" s="2">
        <f>SUBTOTAL(9,AE2943:AE2943)</f>
        <v>15</v>
      </c>
    </row>
    <row r="2945" spans="1:31" outlineLevel="2" x14ac:dyDescent="0.35">
      <c r="A2945" t="s">
        <v>3739</v>
      </c>
      <c r="B2945" t="s">
        <v>3740</v>
      </c>
      <c r="C2945" t="s">
        <v>3740</v>
      </c>
      <c r="D2945" t="s">
        <v>3926</v>
      </c>
      <c r="E2945" t="s">
        <v>3924</v>
      </c>
      <c r="F2945" t="s">
        <v>3927</v>
      </c>
      <c r="G2945" s="19"/>
      <c r="H2945" s="20" t="str">
        <f t="shared" si="14665"/>
        <v/>
      </c>
      <c r="I2945" s="2"/>
      <c r="J2945" s="3" t="str">
        <f t="shared" si="14666"/>
        <v/>
      </c>
      <c r="K2945" s="19"/>
      <c r="L2945" s="20" t="str">
        <f t="shared" si="14667"/>
        <v/>
      </c>
      <c r="M2945" s="2"/>
      <c r="N2945" s="3" t="str">
        <f t="shared" si="14668"/>
        <v/>
      </c>
      <c r="O2945" s="19">
        <v>11</v>
      </c>
      <c r="P2945" s="20">
        <f t="shared" si="14669"/>
        <v>1</v>
      </c>
      <c r="Q2945" s="2"/>
      <c r="R2945" s="3" t="str">
        <f t="shared" si="14675"/>
        <v/>
      </c>
      <c r="S2945" s="19"/>
      <c r="T2945" s="20" t="str">
        <f t="shared" si="14675"/>
        <v/>
      </c>
      <c r="U2945" s="2"/>
      <c r="V2945" s="3" t="str">
        <f t="shared" ref="V2945" si="14976">IF(U2945&gt;0,U2945/$AE2945,"")</f>
        <v/>
      </c>
      <c r="W2945" s="19"/>
      <c r="X2945" s="20" t="str">
        <f t="shared" ref="X2945" si="14977">IF(W2945&gt;0,W2945/$AE2945,"")</f>
        <v/>
      </c>
      <c r="Y2945" s="2"/>
      <c r="Z2945" s="3" t="str">
        <f t="shared" ref="Z2945" si="14978">IF(Y2945&gt;0,Y2945/$AE2945,"")</f>
        <v/>
      </c>
      <c r="AA2945" s="19"/>
      <c r="AB2945" s="20" t="str">
        <f t="shared" ref="AB2945" si="14979">IF(AA2945&gt;0,AA2945/$AE2945,"")</f>
        <v/>
      </c>
      <c r="AC2945" s="19"/>
      <c r="AD2945" s="20" t="str">
        <f t="shared" ref="AD2945" si="14980">IF(AC2945&gt;0,AC2945/$AE2945,"")</f>
        <v/>
      </c>
      <c r="AE2945" s="2">
        <v>11</v>
      </c>
    </row>
    <row r="2946" spans="1:31" outlineLevel="1" x14ac:dyDescent="0.35">
      <c r="D2946" s="1" t="s">
        <v>4940</v>
      </c>
      <c r="G2946" s="19">
        <f>SUBTOTAL(9,G2945:G2945)</f>
        <v>0</v>
      </c>
      <c r="H2946" s="20" t="str">
        <f t="shared" si="14665"/>
        <v/>
      </c>
      <c r="I2946" s="2">
        <f>SUBTOTAL(9,I2945:I2945)</f>
        <v>0</v>
      </c>
      <c r="J2946" s="3" t="str">
        <f t="shared" si="14666"/>
        <v/>
      </c>
      <c r="K2946" s="19">
        <f>SUBTOTAL(9,K2945:K2945)</f>
        <v>0</v>
      </c>
      <c r="L2946" s="20" t="str">
        <f t="shared" si="14667"/>
        <v/>
      </c>
      <c r="M2946" s="2">
        <f>SUBTOTAL(9,M2945:M2945)</f>
        <v>0</v>
      </c>
      <c r="N2946" s="3" t="str">
        <f t="shared" si="14668"/>
        <v/>
      </c>
      <c r="O2946" s="19">
        <f>SUBTOTAL(9,O2945:O2945)</f>
        <v>11</v>
      </c>
      <c r="P2946" s="20">
        <f t="shared" si="14669"/>
        <v>1</v>
      </c>
      <c r="Q2946" s="2">
        <f>SUBTOTAL(9,Q2945:Q2945)</f>
        <v>0</v>
      </c>
      <c r="R2946" s="3" t="str">
        <f t="shared" si="14675"/>
        <v/>
      </c>
      <c r="S2946" s="19">
        <f>SUBTOTAL(9,S2945:S2945)</f>
        <v>0</v>
      </c>
      <c r="T2946" s="20" t="str">
        <f t="shared" si="14675"/>
        <v/>
      </c>
      <c r="U2946" s="2">
        <f>SUBTOTAL(9,U2945:U2945)</f>
        <v>0</v>
      </c>
      <c r="V2946" s="3" t="str">
        <f t="shared" ref="V2946" si="14981">IF(U2946&gt;0,U2946/$AE2946,"")</f>
        <v/>
      </c>
      <c r="W2946" s="19">
        <f>SUBTOTAL(9,W2945:W2945)</f>
        <v>0</v>
      </c>
      <c r="X2946" s="20" t="str">
        <f t="shared" ref="X2946" si="14982">IF(W2946&gt;0,W2946/$AE2946,"")</f>
        <v/>
      </c>
      <c r="Y2946" s="2">
        <f>SUBTOTAL(9,Y2945:Y2945)</f>
        <v>0</v>
      </c>
      <c r="Z2946" s="3" t="str">
        <f t="shared" ref="Z2946" si="14983">IF(Y2946&gt;0,Y2946/$AE2946,"")</f>
        <v/>
      </c>
      <c r="AA2946" s="19">
        <f>SUBTOTAL(9,AA2945:AA2945)</f>
        <v>0</v>
      </c>
      <c r="AB2946" s="20" t="str">
        <f t="shared" ref="AB2946" si="14984">IF(AA2946&gt;0,AA2946/$AE2946,"")</f>
        <v/>
      </c>
      <c r="AC2946" s="19">
        <f>SUBTOTAL(9,AC2945:AC2945)</f>
        <v>0</v>
      </c>
      <c r="AD2946" s="20" t="str">
        <f t="shared" ref="AD2946" si="14985">IF(AC2946&gt;0,AC2946/$AE2946,"")</f>
        <v/>
      </c>
      <c r="AE2946" s="2">
        <f>SUBTOTAL(9,AE2945:AE2945)</f>
        <v>11</v>
      </c>
    </row>
    <row r="2947" spans="1:31" outlineLevel="2" x14ac:dyDescent="0.35">
      <c r="A2947" t="s">
        <v>3739</v>
      </c>
      <c r="B2947" t="s">
        <v>3740</v>
      </c>
      <c r="C2947" t="s">
        <v>3740</v>
      </c>
      <c r="D2947" t="s">
        <v>3928</v>
      </c>
      <c r="E2947" t="s">
        <v>3924</v>
      </c>
      <c r="F2947" t="s">
        <v>3929</v>
      </c>
      <c r="G2947" s="19"/>
      <c r="H2947" s="20" t="str">
        <f t="shared" si="14665"/>
        <v/>
      </c>
      <c r="I2947" s="2"/>
      <c r="J2947" s="3" t="str">
        <f t="shared" si="14666"/>
        <v/>
      </c>
      <c r="K2947" s="19"/>
      <c r="L2947" s="20" t="str">
        <f t="shared" si="14667"/>
        <v/>
      </c>
      <c r="M2947" s="2"/>
      <c r="N2947" s="3" t="str">
        <f t="shared" si="14668"/>
        <v/>
      </c>
      <c r="O2947" s="19">
        <v>15</v>
      </c>
      <c r="P2947" s="20">
        <f t="shared" si="14669"/>
        <v>1</v>
      </c>
      <c r="Q2947" s="2"/>
      <c r="R2947" s="3" t="str">
        <f t="shared" si="14675"/>
        <v/>
      </c>
      <c r="S2947" s="19"/>
      <c r="T2947" s="20" t="str">
        <f t="shared" si="14675"/>
        <v/>
      </c>
      <c r="U2947" s="2"/>
      <c r="V2947" s="3" t="str">
        <f t="shared" ref="V2947" si="14986">IF(U2947&gt;0,U2947/$AE2947,"")</f>
        <v/>
      </c>
      <c r="W2947" s="19"/>
      <c r="X2947" s="20" t="str">
        <f t="shared" ref="X2947" si="14987">IF(W2947&gt;0,W2947/$AE2947,"")</f>
        <v/>
      </c>
      <c r="Y2947" s="2"/>
      <c r="Z2947" s="3" t="str">
        <f t="shared" ref="Z2947" si="14988">IF(Y2947&gt;0,Y2947/$AE2947,"")</f>
        <v/>
      </c>
      <c r="AA2947" s="19"/>
      <c r="AB2947" s="20" t="str">
        <f t="shared" ref="AB2947" si="14989">IF(AA2947&gt;0,AA2947/$AE2947,"")</f>
        <v/>
      </c>
      <c r="AC2947" s="19"/>
      <c r="AD2947" s="20" t="str">
        <f t="shared" ref="AD2947" si="14990">IF(AC2947&gt;0,AC2947/$AE2947,"")</f>
        <v/>
      </c>
      <c r="AE2947" s="2">
        <v>15</v>
      </c>
    </row>
    <row r="2948" spans="1:31" outlineLevel="1" x14ac:dyDescent="0.35">
      <c r="D2948" s="1" t="s">
        <v>4941</v>
      </c>
      <c r="G2948" s="19">
        <f>SUBTOTAL(9,G2947:G2947)</f>
        <v>0</v>
      </c>
      <c r="H2948" s="20" t="str">
        <f t="shared" ref="H2948:H2966" si="14991">IF(G2948&gt;0,G2948/$AE2948,"")</f>
        <v/>
      </c>
      <c r="I2948" s="2">
        <f>SUBTOTAL(9,I2947:I2947)</f>
        <v>0</v>
      </c>
      <c r="J2948" s="3" t="str">
        <f t="shared" ref="J2948:J2966" si="14992">IF(I2948&gt;0,I2948/$AE2948,"")</f>
        <v/>
      </c>
      <c r="K2948" s="19">
        <f>SUBTOTAL(9,K2947:K2947)</f>
        <v>0</v>
      </c>
      <c r="L2948" s="20" t="str">
        <f t="shared" ref="L2948:L2966" si="14993">IF(K2948&gt;0,K2948/$AE2948,"")</f>
        <v/>
      </c>
      <c r="M2948" s="2">
        <f>SUBTOTAL(9,M2947:M2947)</f>
        <v>0</v>
      </c>
      <c r="N2948" s="3" t="str">
        <f t="shared" ref="N2948:N2966" si="14994">IF(M2948&gt;0,M2948/$AE2948,"")</f>
        <v/>
      </c>
      <c r="O2948" s="19">
        <f>SUBTOTAL(9,O2947:O2947)</f>
        <v>15</v>
      </c>
      <c r="P2948" s="20">
        <f t="shared" ref="P2948:P2966" si="14995">IF(O2948&gt;0,O2948/$AE2948,"")</f>
        <v>1</v>
      </c>
      <c r="Q2948" s="2">
        <f>SUBTOTAL(9,Q2947:Q2947)</f>
        <v>0</v>
      </c>
      <c r="R2948" s="3" t="str">
        <f t="shared" si="14675"/>
        <v/>
      </c>
      <c r="S2948" s="19">
        <f>SUBTOTAL(9,S2947:S2947)</f>
        <v>0</v>
      </c>
      <c r="T2948" s="20" t="str">
        <f t="shared" si="14675"/>
        <v/>
      </c>
      <c r="U2948" s="2">
        <f>SUBTOTAL(9,U2947:U2947)</f>
        <v>0</v>
      </c>
      <c r="V2948" s="3" t="str">
        <f t="shared" ref="V2948" si="14996">IF(U2948&gt;0,U2948/$AE2948,"")</f>
        <v/>
      </c>
      <c r="W2948" s="19">
        <f>SUBTOTAL(9,W2947:W2947)</f>
        <v>0</v>
      </c>
      <c r="X2948" s="20" t="str">
        <f t="shared" ref="X2948" si="14997">IF(W2948&gt;0,W2948/$AE2948,"")</f>
        <v/>
      </c>
      <c r="Y2948" s="2">
        <f>SUBTOTAL(9,Y2947:Y2947)</f>
        <v>0</v>
      </c>
      <c r="Z2948" s="3" t="str">
        <f t="shared" ref="Z2948" si="14998">IF(Y2948&gt;0,Y2948/$AE2948,"")</f>
        <v/>
      </c>
      <c r="AA2948" s="19">
        <f>SUBTOTAL(9,AA2947:AA2947)</f>
        <v>0</v>
      </c>
      <c r="AB2948" s="20" t="str">
        <f t="shared" ref="AB2948" si="14999">IF(AA2948&gt;0,AA2948/$AE2948,"")</f>
        <v/>
      </c>
      <c r="AC2948" s="19">
        <f>SUBTOTAL(9,AC2947:AC2947)</f>
        <v>0</v>
      </c>
      <c r="AD2948" s="20" t="str">
        <f t="shared" ref="AD2948" si="15000">IF(AC2948&gt;0,AC2948/$AE2948,"")</f>
        <v/>
      </c>
      <c r="AE2948" s="2">
        <f>SUBTOTAL(9,AE2947:AE2947)</f>
        <v>15</v>
      </c>
    </row>
    <row r="2949" spans="1:31" outlineLevel="2" x14ac:dyDescent="0.35">
      <c r="A2949" t="s">
        <v>3739</v>
      </c>
      <c r="B2949" t="s">
        <v>3740</v>
      </c>
      <c r="C2949" t="s">
        <v>3740</v>
      </c>
      <c r="D2949" t="s">
        <v>3930</v>
      </c>
      <c r="E2949" t="s">
        <v>3924</v>
      </c>
      <c r="F2949" t="s">
        <v>3931</v>
      </c>
      <c r="G2949" s="19"/>
      <c r="H2949" s="20" t="str">
        <f t="shared" si="14991"/>
        <v/>
      </c>
      <c r="I2949" s="2"/>
      <c r="J2949" s="3" t="str">
        <f t="shared" si="14992"/>
        <v/>
      </c>
      <c r="K2949" s="19"/>
      <c r="L2949" s="20" t="str">
        <f t="shared" si="14993"/>
        <v/>
      </c>
      <c r="M2949" s="2"/>
      <c r="N2949" s="3" t="str">
        <f t="shared" si="14994"/>
        <v/>
      </c>
      <c r="O2949" s="19">
        <v>12</v>
      </c>
      <c r="P2949" s="20">
        <f t="shared" si="14995"/>
        <v>1</v>
      </c>
      <c r="Q2949" s="2"/>
      <c r="R2949" s="3" t="str">
        <f t="shared" ref="R2949:T2966" si="15001">IF(Q2949&gt;0,Q2949/$AE2949,"")</f>
        <v/>
      </c>
      <c r="S2949" s="19"/>
      <c r="T2949" s="20" t="str">
        <f t="shared" si="15001"/>
        <v/>
      </c>
      <c r="U2949" s="2"/>
      <c r="V2949" s="3" t="str">
        <f t="shared" ref="V2949" si="15002">IF(U2949&gt;0,U2949/$AE2949,"")</f>
        <v/>
      </c>
      <c r="W2949" s="19"/>
      <c r="X2949" s="20" t="str">
        <f t="shared" ref="X2949" si="15003">IF(W2949&gt;0,W2949/$AE2949,"")</f>
        <v/>
      </c>
      <c r="Y2949" s="2"/>
      <c r="Z2949" s="3" t="str">
        <f t="shared" ref="Z2949" si="15004">IF(Y2949&gt;0,Y2949/$AE2949,"")</f>
        <v/>
      </c>
      <c r="AA2949" s="19"/>
      <c r="AB2949" s="20" t="str">
        <f t="shared" ref="AB2949" si="15005">IF(AA2949&gt;0,AA2949/$AE2949,"")</f>
        <v/>
      </c>
      <c r="AC2949" s="19"/>
      <c r="AD2949" s="20" t="str">
        <f t="shared" ref="AD2949" si="15006">IF(AC2949&gt;0,AC2949/$AE2949,"")</f>
        <v/>
      </c>
      <c r="AE2949" s="2">
        <v>12</v>
      </c>
    </row>
    <row r="2950" spans="1:31" outlineLevel="1" x14ac:dyDescent="0.35">
      <c r="D2950" s="1" t="s">
        <v>4942</v>
      </c>
      <c r="G2950" s="19">
        <f>SUBTOTAL(9,G2949:G2949)</f>
        <v>0</v>
      </c>
      <c r="H2950" s="20" t="str">
        <f t="shared" si="14991"/>
        <v/>
      </c>
      <c r="I2950" s="2">
        <f>SUBTOTAL(9,I2949:I2949)</f>
        <v>0</v>
      </c>
      <c r="J2950" s="3" t="str">
        <f t="shared" si="14992"/>
        <v/>
      </c>
      <c r="K2950" s="19">
        <f>SUBTOTAL(9,K2949:K2949)</f>
        <v>0</v>
      </c>
      <c r="L2950" s="20" t="str">
        <f t="shared" si="14993"/>
        <v/>
      </c>
      <c r="M2950" s="2">
        <f>SUBTOTAL(9,M2949:M2949)</f>
        <v>0</v>
      </c>
      <c r="N2950" s="3" t="str">
        <f t="shared" si="14994"/>
        <v/>
      </c>
      <c r="O2950" s="19">
        <f>SUBTOTAL(9,O2949:O2949)</f>
        <v>12</v>
      </c>
      <c r="P2950" s="20">
        <f t="shared" si="14995"/>
        <v>1</v>
      </c>
      <c r="Q2950" s="2">
        <f>SUBTOTAL(9,Q2949:Q2949)</f>
        <v>0</v>
      </c>
      <c r="R2950" s="3" t="str">
        <f t="shared" si="15001"/>
        <v/>
      </c>
      <c r="S2950" s="19">
        <f>SUBTOTAL(9,S2949:S2949)</f>
        <v>0</v>
      </c>
      <c r="T2950" s="20" t="str">
        <f t="shared" si="15001"/>
        <v/>
      </c>
      <c r="U2950" s="2">
        <f>SUBTOTAL(9,U2949:U2949)</f>
        <v>0</v>
      </c>
      <c r="V2950" s="3" t="str">
        <f t="shared" ref="V2950" si="15007">IF(U2950&gt;0,U2950/$AE2950,"")</f>
        <v/>
      </c>
      <c r="W2950" s="19">
        <f>SUBTOTAL(9,W2949:W2949)</f>
        <v>0</v>
      </c>
      <c r="X2950" s="20" t="str">
        <f t="shared" ref="X2950" si="15008">IF(W2950&gt;0,W2950/$AE2950,"")</f>
        <v/>
      </c>
      <c r="Y2950" s="2">
        <f>SUBTOTAL(9,Y2949:Y2949)</f>
        <v>0</v>
      </c>
      <c r="Z2950" s="3" t="str">
        <f t="shared" ref="Z2950" si="15009">IF(Y2950&gt;0,Y2950/$AE2950,"")</f>
        <v/>
      </c>
      <c r="AA2950" s="19">
        <f>SUBTOTAL(9,AA2949:AA2949)</f>
        <v>0</v>
      </c>
      <c r="AB2950" s="20" t="str">
        <f t="shared" ref="AB2950" si="15010">IF(AA2950&gt;0,AA2950/$AE2950,"")</f>
        <v/>
      </c>
      <c r="AC2950" s="19">
        <f>SUBTOTAL(9,AC2949:AC2949)</f>
        <v>0</v>
      </c>
      <c r="AD2950" s="20" t="str">
        <f t="shared" ref="AD2950" si="15011">IF(AC2950&gt;0,AC2950/$AE2950,"")</f>
        <v/>
      </c>
      <c r="AE2950" s="2">
        <f>SUBTOTAL(9,AE2949:AE2949)</f>
        <v>12</v>
      </c>
    </row>
    <row r="2951" spans="1:31" outlineLevel="2" x14ac:dyDescent="0.35">
      <c r="A2951" t="s">
        <v>3739</v>
      </c>
      <c r="B2951" t="s">
        <v>3740</v>
      </c>
      <c r="C2951" t="s">
        <v>3740</v>
      </c>
      <c r="D2951" t="s">
        <v>3932</v>
      </c>
      <c r="E2951" t="s">
        <v>3933</v>
      </c>
      <c r="F2951" t="s">
        <v>3934</v>
      </c>
      <c r="G2951" s="19"/>
      <c r="H2951" s="20" t="str">
        <f t="shared" si="14991"/>
        <v/>
      </c>
      <c r="I2951" s="2"/>
      <c r="J2951" s="3" t="str">
        <f t="shared" si="14992"/>
        <v/>
      </c>
      <c r="K2951" s="19"/>
      <c r="L2951" s="20" t="str">
        <f t="shared" si="14993"/>
        <v/>
      </c>
      <c r="M2951" s="2"/>
      <c r="N2951" s="3" t="str">
        <f t="shared" si="14994"/>
        <v/>
      </c>
      <c r="O2951" s="19">
        <v>12</v>
      </c>
      <c r="P2951" s="20">
        <f t="shared" si="14995"/>
        <v>1</v>
      </c>
      <c r="Q2951" s="2"/>
      <c r="R2951" s="3" t="str">
        <f t="shared" si="15001"/>
        <v/>
      </c>
      <c r="S2951" s="19"/>
      <c r="T2951" s="20" t="str">
        <f t="shared" si="15001"/>
        <v/>
      </c>
      <c r="U2951" s="2"/>
      <c r="V2951" s="3" t="str">
        <f t="shared" ref="V2951" si="15012">IF(U2951&gt;0,U2951/$AE2951,"")</f>
        <v/>
      </c>
      <c r="W2951" s="19"/>
      <c r="X2951" s="20" t="str">
        <f t="shared" ref="X2951" si="15013">IF(W2951&gt;0,W2951/$AE2951,"")</f>
        <v/>
      </c>
      <c r="Y2951" s="2"/>
      <c r="Z2951" s="3" t="str">
        <f t="shared" ref="Z2951" si="15014">IF(Y2951&gt;0,Y2951/$AE2951,"")</f>
        <v/>
      </c>
      <c r="AA2951" s="19"/>
      <c r="AB2951" s="20" t="str">
        <f t="shared" ref="AB2951" si="15015">IF(AA2951&gt;0,AA2951/$AE2951,"")</f>
        <v/>
      </c>
      <c r="AC2951" s="19"/>
      <c r="AD2951" s="20" t="str">
        <f t="shared" ref="AD2951" si="15016">IF(AC2951&gt;0,AC2951/$AE2951,"")</f>
        <v/>
      </c>
      <c r="AE2951" s="2">
        <v>12</v>
      </c>
    </row>
    <row r="2952" spans="1:31" outlineLevel="1" x14ac:dyDescent="0.35">
      <c r="D2952" s="1" t="s">
        <v>4943</v>
      </c>
      <c r="G2952" s="19">
        <f>SUBTOTAL(9,G2951:G2951)</f>
        <v>0</v>
      </c>
      <c r="H2952" s="20" t="str">
        <f t="shared" si="14991"/>
        <v/>
      </c>
      <c r="I2952" s="2">
        <f>SUBTOTAL(9,I2951:I2951)</f>
        <v>0</v>
      </c>
      <c r="J2952" s="3" t="str">
        <f t="shared" si="14992"/>
        <v/>
      </c>
      <c r="K2952" s="19">
        <f>SUBTOTAL(9,K2951:K2951)</f>
        <v>0</v>
      </c>
      <c r="L2952" s="20" t="str">
        <f t="shared" si="14993"/>
        <v/>
      </c>
      <c r="M2952" s="2">
        <f>SUBTOTAL(9,M2951:M2951)</f>
        <v>0</v>
      </c>
      <c r="N2952" s="3" t="str">
        <f t="shared" si="14994"/>
        <v/>
      </c>
      <c r="O2952" s="19">
        <f>SUBTOTAL(9,O2951:O2951)</f>
        <v>12</v>
      </c>
      <c r="P2952" s="20">
        <f t="shared" si="14995"/>
        <v>1</v>
      </c>
      <c r="Q2952" s="2">
        <f>SUBTOTAL(9,Q2951:Q2951)</f>
        <v>0</v>
      </c>
      <c r="R2952" s="3" t="str">
        <f t="shared" si="15001"/>
        <v/>
      </c>
      <c r="S2952" s="19">
        <f>SUBTOTAL(9,S2951:S2951)</f>
        <v>0</v>
      </c>
      <c r="T2952" s="20" t="str">
        <f t="shared" si="15001"/>
        <v/>
      </c>
      <c r="U2952" s="2">
        <f>SUBTOTAL(9,U2951:U2951)</f>
        <v>0</v>
      </c>
      <c r="V2952" s="3" t="str">
        <f t="shared" ref="V2952" si="15017">IF(U2952&gt;0,U2952/$AE2952,"")</f>
        <v/>
      </c>
      <c r="W2952" s="19">
        <f>SUBTOTAL(9,W2951:W2951)</f>
        <v>0</v>
      </c>
      <c r="X2952" s="20" t="str">
        <f t="shared" ref="X2952" si="15018">IF(W2952&gt;0,W2952/$AE2952,"")</f>
        <v/>
      </c>
      <c r="Y2952" s="2">
        <f>SUBTOTAL(9,Y2951:Y2951)</f>
        <v>0</v>
      </c>
      <c r="Z2952" s="3" t="str">
        <f t="shared" ref="Z2952" si="15019">IF(Y2952&gt;0,Y2952/$AE2952,"")</f>
        <v/>
      </c>
      <c r="AA2952" s="19">
        <f>SUBTOTAL(9,AA2951:AA2951)</f>
        <v>0</v>
      </c>
      <c r="AB2952" s="20" t="str">
        <f t="shared" ref="AB2952" si="15020">IF(AA2952&gt;0,AA2952/$AE2952,"")</f>
        <v/>
      </c>
      <c r="AC2952" s="19">
        <f>SUBTOTAL(9,AC2951:AC2951)</f>
        <v>0</v>
      </c>
      <c r="AD2952" s="20" t="str">
        <f t="shared" ref="AD2952" si="15021">IF(AC2952&gt;0,AC2952/$AE2952,"")</f>
        <v/>
      </c>
      <c r="AE2952" s="2">
        <f>SUBTOTAL(9,AE2951:AE2951)</f>
        <v>12</v>
      </c>
    </row>
    <row r="2953" spans="1:31" outlineLevel="2" x14ac:dyDescent="0.35">
      <c r="A2953" t="s">
        <v>3739</v>
      </c>
      <c r="B2953" t="s">
        <v>3740</v>
      </c>
      <c r="C2953" t="s">
        <v>3740</v>
      </c>
      <c r="D2953" t="s">
        <v>3935</v>
      </c>
      <c r="E2953" t="s">
        <v>3936</v>
      </c>
      <c r="F2953" t="s">
        <v>3937</v>
      </c>
      <c r="G2953" s="19"/>
      <c r="H2953" s="20" t="str">
        <f t="shared" si="14991"/>
        <v/>
      </c>
      <c r="I2953" s="2"/>
      <c r="J2953" s="3" t="str">
        <f t="shared" si="14992"/>
        <v/>
      </c>
      <c r="K2953" s="19"/>
      <c r="L2953" s="20" t="str">
        <f t="shared" si="14993"/>
        <v/>
      </c>
      <c r="M2953" s="2">
        <v>6</v>
      </c>
      <c r="N2953" s="3">
        <f t="shared" si="14994"/>
        <v>0.25</v>
      </c>
      <c r="O2953" s="19">
        <v>18</v>
      </c>
      <c r="P2953" s="20">
        <f t="shared" si="14995"/>
        <v>0.75</v>
      </c>
      <c r="Q2953" s="2"/>
      <c r="R2953" s="3" t="str">
        <f t="shared" si="15001"/>
        <v/>
      </c>
      <c r="S2953" s="19"/>
      <c r="T2953" s="20" t="str">
        <f t="shared" si="15001"/>
        <v/>
      </c>
      <c r="U2953" s="2"/>
      <c r="V2953" s="3" t="str">
        <f t="shared" ref="V2953" si="15022">IF(U2953&gt;0,U2953/$AE2953,"")</f>
        <v/>
      </c>
      <c r="W2953" s="19"/>
      <c r="X2953" s="20" t="str">
        <f t="shared" ref="X2953" si="15023">IF(W2953&gt;0,W2953/$AE2953,"")</f>
        <v/>
      </c>
      <c r="Y2953" s="2"/>
      <c r="Z2953" s="3" t="str">
        <f t="shared" ref="Z2953" si="15024">IF(Y2953&gt;0,Y2953/$AE2953,"")</f>
        <v/>
      </c>
      <c r="AA2953" s="19"/>
      <c r="AB2953" s="20" t="str">
        <f t="shared" ref="AB2953" si="15025">IF(AA2953&gt;0,AA2953/$AE2953,"")</f>
        <v/>
      </c>
      <c r="AC2953" s="19"/>
      <c r="AD2953" s="20" t="str">
        <f t="shared" ref="AD2953" si="15026">IF(AC2953&gt;0,AC2953/$AE2953,"")</f>
        <v/>
      </c>
      <c r="AE2953" s="2">
        <v>24</v>
      </c>
    </row>
    <row r="2954" spans="1:31" outlineLevel="1" x14ac:dyDescent="0.35">
      <c r="D2954" s="1" t="s">
        <v>4944</v>
      </c>
      <c r="G2954" s="19">
        <f>SUBTOTAL(9,G2953:G2953)</f>
        <v>0</v>
      </c>
      <c r="H2954" s="20" t="str">
        <f t="shared" si="14991"/>
        <v/>
      </c>
      <c r="I2954" s="2">
        <f>SUBTOTAL(9,I2953:I2953)</f>
        <v>0</v>
      </c>
      <c r="J2954" s="3" t="str">
        <f t="shared" si="14992"/>
        <v/>
      </c>
      <c r="K2954" s="19">
        <f>SUBTOTAL(9,K2953:K2953)</f>
        <v>0</v>
      </c>
      <c r="L2954" s="20" t="str">
        <f t="shared" si="14993"/>
        <v/>
      </c>
      <c r="M2954" s="2">
        <f>SUBTOTAL(9,M2953:M2953)</f>
        <v>6</v>
      </c>
      <c r="N2954" s="3">
        <f t="shared" si="14994"/>
        <v>0.25</v>
      </c>
      <c r="O2954" s="19">
        <f>SUBTOTAL(9,O2953:O2953)</f>
        <v>18</v>
      </c>
      <c r="P2954" s="20">
        <f t="shared" si="14995"/>
        <v>0.75</v>
      </c>
      <c r="Q2954" s="2">
        <f>SUBTOTAL(9,Q2953:Q2953)</f>
        <v>0</v>
      </c>
      <c r="R2954" s="3" t="str">
        <f t="shared" si="15001"/>
        <v/>
      </c>
      <c r="S2954" s="19">
        <f>SUBTOTAL(9,S2953:S2953)</f>
        <v>0</v>
      </c>
      <c r="T2954" s="20" t="str">
        <f t="shared" si="15001"/>
        <v/>
      </c>
      <c r="U2954" s="2">
        <f>SUBTOTAL(9,U2953:U2953)</f>
        <v>0</v>
      </c>
      <c r="V2954" s="3" t="str">
        <f t="shared" ref="V2954" si="15027">IF(U2954&gt;0,U2954/$AE2954,"")</f>
        <v/>
      </c>
      <c r="W2954" s="19">
        <f>SUBTOTAL(9,W2953:W2953)</f>
        <v>0</v>
      </c>
      <c r="X2954" s="20" t="str">
        <f t="shared" ref="X2954" si="15028">IF(W2954&gt;0,W2954/$AE2954,"")</f>
        <v/>
      </c>
      <c r="Y2954" s="2">
        <f>SUBTOTAL(9,Y2953:Y2953)</f>
        <v>0</v>
      </c>
      <c r="Z2954" s="3" t="str">
        <f t="shared" ref="Z2954" si="15029">IF(Y2954&gt;0,Y2954/$AE2954,"")</f>
        <v/>
      </c>
      <c r="AA2954" s="19">
        <f>SUBTOTAL(9,AA2953:AA2953)</f>
        <v>0</v>
      </c>
      <c r="AB2954" s="20" t="str">
        <f t="shared" ref="AB2954" si="15030">IF(AA2954&gt;0,AA2954/$AE2954,"")</f>
        <v/>
      </c>
      <c r="AC2954" s="19">
        <f>SUBTOTAL(9,AC2953:AC2953)</f>
        <v>0</v>
      </c>
      <c r="AD2954" s="20" t="str">
        <f t="shared" ref="AD2954" si="15031">IF(AC2954&gt;0,AC2954/$AE2954,"")</f>
        <v/>
      </c>
      <c r="AE2954" s="2">
        <f>SUBTOTAL(9,AE2953:AE2953)</f>
        <v>24</v>
      </c>
    </row>
    <row r="2955" spans="1:31" outlineLevel="2" x14ac:dyDescent="0.35">
      <c r="A2955" t="s">
        <v>3739</v>
      </c>
      <c r="B2955" t="s">
        <v>3740</v>
      </c>
      <c r="C2955" t="s">
        <v>3740</v>
      </c>
      <c r="D2955" t="s">
        <v>3938</v>
      </c>
      <c r="E2955" t="s">
        <v>3939</v>
      </c>
      <c r="F2955" t="s">
        <v>3940</v>
      </c>
      <c r="G2955" s="19"/>
      <c r="H2955" s="20" t="str">
        <f t="shared" si="14991"/>
        <v/>
      </c>
      <c r="I2955" s="2"/>
      <c r="J2955" s="3" t="str">
        <f t="shared" si="14992"/>
        <v/>
      </c>
      <c r="K2955" s="19"/>
      <c r="L2955" s="20" t="str">
        <f t="shared" si="14993"/>
        <v/>
      </c>
      <c r="M2955" s="2">
        <v>5</v>
      </c>
      <c r="N2955" s="3">
        <f t="shared" si="14994"/>
        <v>0.21739130434782608</v>
      </c>
      <c r="O2955" s="19">
        <v>18</v>
      </c>
      <c r="P2955" s="20">
        <f t="shared" si="14995"/>
        <v>0.78260869565217395</v>
      </c>
      <c r="Q2955" s="2"/>
      <c r="R2955" s="3" t="str">
        <f t="shared" si="15001"/>
        <v/>
      </c>
      <c r="S2955" s="19"/>
      <c r="T2955" s="20" t="str">
        <f t="shared" si="15001"/>
        <v/>
      </c>
      <c r="U2955" s="2"/>
      <c r="V2955" s="3" t="str">
        <f t="shared" ref="V2955" si="15032">IF(U2955&gt;0,U2955/$AE2955,"")</f>
        <v/>
      </c>
      <c r="W2955" s="19"/>
      <c r="X2955" s="20" t="str">
        <f t="shared" ref="X2955" si="15033">IF(W2955&gt;0,W2955/$AE2955,"")</f>
        <v/>
      </c>
      <c r="Y2955" s="2"/>
      <c r="Z2955" s="3" t="str">
        <f t="shared" ref="Z2955" si="15034">IF(Y2955&gt;0,Y2955/$AE2955,"")</f>
        <v/>
      </c>
      <c r="AA2955" s="19"/>
      <c r="AB2955" s="20" t="str">
        <f t="shared" ref="AB2955" si="15035">IF(AA2955&gt;0,AA2955/$AE2955,"")</f>
        <v/>
      </c>
      <c r="AC2955" s="19"/>
      <c r="AD2955" s="20" t="str">
        <f t="shared" ref="AD2955" si="15036">IF(AC2955&gt;0,AC2955/$AE2955,"")</f>
        <v/>
      </c>
      <c r="AE2955" s="2">
        <v>23</v>
      </c>
    </row>
    <row r="2956" spans="1:31" outlineLevel="1" x14ac:dyDescent="0.35">
      <c r="D2956" s="1" t="s">
        <v>4945</v>
      </c>
      <c r="G2956" s="19">
        <f>SUBTOTAL(9,G2955:G2955)</f>
        <v>0</v>
      </c>
      <c r="H2956" s="20" t="str">
        <f t="shared" si="14991"/>
        <v/>
      </c>
      <c r="I2956" s="2">
        <f>SUBTOTAL(9,I2955:I2955)</f>
        <v>0</v>
      </c>
      <c r="J2956" s="3" t="str">
        <f t="shared" si="14992"/>
        <v/>
      </c>
      <c r="K2956" s="19">
        <f>SUBTOTAL(9,K2955:K2955)</f>
        <v>0</v>
      </c>
      <c r="L2956" s="20" t="str">
        <f t="shared" si="14993"/>
        <v/>
      </c>
      <c r="M2956" s="2">
        <f>SUBTOTAL(9,M2955:M2955)</f>
        <v>5</v>
      </c>
      <c r="N2956" s="3">
        <f t="shared" si="14994"/>
        <v>0.21739130434782608</v>
      </c>
      <c r="O2956" s="19">
        <f>SUBTOTAL(9,O2955:O2955)</f>
        <v>18</v>
      </c>
      <c r="P2956" s="20">
        <f t="shared" si="14995"/>
        <v>0.78260869565217395</v>
      </c>
      <c r="Q2956" s="2">
        <f>SUBTOTAL(9,Q2955:Q2955)</f>
        <v>0</v>
      </c>
      <c r="R2956" s="3" t="str">
        <f t="shared" si="15001"/>
        <v/>
      </c>
      <c r="S2956" s="19">
        <f>SUBTOTAL(9,S2955:S2955)</f>
        <v>0</v>
      </c>
      <c r="T2956" s="20" t="str">
        <f t="shared" si="15001"/>
        <v/>
      </c>
      <c r="U2956" s="2">
        <f>SUBTOTAL(9,U2955:U2955)</f>
        <v>0</v>
      </c>
      <c r="V2956" s="3" t="str">
        <f t="shared" ref="V2956" si="15037">IF(U2956&gt;0,U2956/$AE2956,"")</f>
        <v/>
      </c>
      <c r="W2956" s="19">
        <f>SUBTOTAL(9,W2955:W2955)</f>
        <v>0</v>
      </c>
      <c r="X2956" s="20" t="str">
        <f t="shared" ref="X2956" si="15038">IF(W2956&gt;0,W2956/$AE2956,"")</f>
        <v/>
      </c>
      <c r="Y2956" s="2">
        <f>SUBTOTAL(9,Y2955:Y2955)</f>
        <v>0</v>
      </c>
      <c r="Z2956" s="3" t="str">
        <f t="shared" ref="Z2956" si="15039">IF(Y2956&gt;0,Y2956/$AE2956,"")</f>
        <v/>
      </c>
      <c r="AA2956" s="19">
        <f>SUBTOTAL(9,AA2955:AA2955)</f>
        <v>0</v>
      </c>
      <c r="AB2956" s="20" t="str">
        <f t="shared" ref="AB2956" si="15040">IF(AA2956&gt;0,AA2956/$AE2956,"")</f>
        <v/>
      </c>
      <c r="AC2956" s="19">
        <f>SUBTOTAL(9,AC2955:AC2955)</f>
        <v>0</v>
      </c>
      <c r="AD2956" s="20" t="str">
        <f t="shared" ref="AD2956" si="15041">IF(AC2956&gt;0,AC2956/$AE2956,"")</f>
        <v/>
      </c>
      <c r="AE2956" s="2">
        <f>SUBTOTAL(9,AE2955:AE2955)</f>
        <v>23</v>
      </c>
    </row>
    <row r="2957" spans="1:31" outlineLevel="2" x14ac:dyDescent="0.35">
      <c r="A2957" t="s">
        <v>3739</v>
      </c>
      <c r="B2957" t="s">
        <v>3740</v>
      </c>
      <c r="C2957" t="s">
        <v>3740</v>
      </c>
      <c r="D2957" t="s">
        <v>3941</v>
      </c>
      <c r="E2957" t="s">
        <v>1511</v>
      </c>
      <c r="F2957" t="s">
        <v>3942</v>
      </c>
      <c r="G2957" s="19"/>
      <c r="H2957" s="20" t="str">
        <f t="shared" si="14991"/>
        <v/>
      </c>
      <c r="I2957" s="2"/>
      <c r="J2957" s="3" t="str">
        <f t="shared" si="14992"/>
        <v/>
      </c>
      <c r="K2957" s="19"/>
      <c r="L2957" s="20" t="str">
        <f t="shared" si="14993"/>
        <v/>
      </c>
      <c r="M2957" s="2">
        <v>22</v>
      </c>
      <c r="N2957" s="3">
        <f t="shared" si="14994"/>
        <v>0.91666666666666663</v>
      </c>
      <c r="O2957" s="19">
        <v>2</v>
      </c>
      <c r="P2957" s="20">
        <f t="shared" si="14995"/>
        <v>8.3333333333333329E-2</v>
      </c>
      <c r="Q2957" s="2"/>
      <c r="R2957" s="3" t="str">
        <f t="shared" si="15001"/>
        <v/>
      </c>
      <c r="S2957" s="19"/>
      <c r="T2957" s="20" t="str">
        <f t="shared" si="15001"/>
        <v/>
      </c>
      <c r="U2957" s="2"/>
      <c r="V2957" s="3" t="str">
        <f t="shared" ref="V2957" si="15042">IF(U2957&gt;0,U2957/$AE2957,"")</f>
        <v/>
      </c>
      <c r="W2957" s="19"/>
      <c r="X2957" s="20" t="str">
        <f t="shared" ref="X2957" si="15043">IF(W2957&gt;0,W2957/$AE2957,"")</f>
        <v/>
      </c>
      <c r="Y2957" s="2"/>
      <c r="Z2957" s="3" t="str">
        <f t="shared" ref="Z2957" si="15044">IF(Y2957&gt;0,Y2957/$AE2957,"")</f>
        <v/>
      </c>
      <c r="AA2957" s="19"/>
      <c r="AB2957" s="20" t="str">
        <f t="shared" ref="AB2957" si="15045">IF(AA2957&gt;0,AA2957/$AE2957,"")</f>
        <v/>
      </c>
      <c r="AC2957" s="19"/>
      <c r="AD2957" s="20" t="str">
        <f t="shared" ref="AD2957" si="15046">IF(AC2957&gt;0,AC2957/$AE2957,"")</f>
        <v/>
      </c>
      <c r="AE2957" s="2">
        <v>24</v>
      </c>
    </row>
    <row r="2958" spans="1:31" outlineLevel="1" x14ac:dyDescent="0.35">
      <c r="D2958" s="1" t="s">
        <v>4946</v>
      </c>
      <c r="G2958" s="19">
        <f>SUBTOTAL(9,G2957:G2957)</f>
        <v>0</v>
      </c>
      <c r="H2958" s="20" t="str">
        <f t="shared" si="14991"/>
        <v/>
      </c>
      <c r="I2958" s="2">
        <f>SUBTOTAL(9,I2957:I2957)</f>
        <v>0</v>
      </c>
      <c r="J2958" s="3" t="str">
        <f t="shared" si="14992"/>
        <v/>
      </c>
      <c r="K2958" s="19">
        <f>SUBTOTAL(9,K2957:K2957)</f>
        <v>0</v>
      </c>
      <c r="L2958" s="20" t="str">
        <f t="shared" si="14993"/>
        <v/>
      </c>
      <c r="M2958" s="2">
        <f>SUBTOTAL(9,M2957:M2957)</f>
        <v>22</v>
      </c>
      <c r="N2958" s="3">
        <f t="shared" si="14994"/>
        <v>0.91666666666666663</v>
      </c>
      <c r="O2958" s="19">
        <f>SUBTOTAL(9,O2957:O2957)</f>
        <v>2</v>
      </c>
      <c r="P2958" s="20">
        <f t="shared" si="14995"/>
        <v>8.3333333333333329E-2</v>
      </c>
      <c r="Q2958" s="2">
        <f>SUBTOTAL(9,Q2957:Q2957)</f>
        <v>0</v>
      </c>
      <c r="R2958" s="3" t="str">
        <f t="shared" si="15001"/>
        <v/>
      </c>
      <c r="S2958" s="19">
        <f>SUBTOTAL(9,S2957:S2957)</f>
        <v>0</v>
      </c>
      <c r="T2958" s="20" t="str">
        <f t="shared" si="15001"/>
        <v/>
      </c>
      <c r="U2958" s="2">
        <f>SUBTOTAL(9,U2957:U2957)</f>
        <v>0</v>
      </c>
      <c r="V2958" s="3" t="str">
        <f t="shared" ref="V2958" si="15047">IF(U2958&gt;0,U2958/$AE2958,"")</f>
        <v/>
      </c>
      <c r="W2958" s="19">
        <f>SUBTOTAL(9,W2957:W2957)</f>
        <v>0</v>
      </c>
      <c r="X2958" s="20" t="str">
        <f t="shared" ref="X2958" si="15048">IF(W2958&gt;0,W2958/$AE2958,"")</f>
        <v/>
      </c>
      <c r="Y2958" s="2">
        <f>SUBTOTAL(9,Y2957:Y2957)</f>
        <v>0</v>
      </c>
      <c r="Z2958" s="3" t="str">
        <f t="shared" ref="Z2958" si="15049">IF(Y2958&gt;0,Y2958/$AE2958,"")</f>
        <v/>
      </c>
      <c r="AA2958" s="19">
        <f>SUBTOTAL(9,AA2957:AA2957)</f>
        <v>0</v>
      </c>
      <c r="AB2958" s="20" t="str">
        <f t="shared" ref="AB2958" si="15050">IF(AA2958&gt;0,AA2958/$AE2958,"")</f>
        <v/>
      </c>
      <c r="AC2958" s="19">
        <f>SUBTOTAL(9,AC2957:AC2957)</f>
        <v>0</v>
      </c>
      <c r="AD2958" s="20" t="str">
        <f t="shared" ref="AD2958" si="15051">IF(AC2958&gt;0,AC2958/$AE2958,"")</f>
        <v/>
      </c>
      <c r="AE2958" s="2">
        <f>SUBTOTAL(9,AE2957:AE2957)</f>
        <v>24</v>
      </c>
    </row>
    <row r="2959" spans="1:31" outlineLevel="2" x14ac:dyDescent="0.35">
      <c r="A2959" t="s">
        <v>3739</v>
      </c>
      <c r="B2959" t="s">
        <v>3740</v>
      </c>
      <c r="C2959" t="s">
        <v>3740</v>
      </c>
      <c r="D2959" t="s">
        <v>3943</v>
      </c>
      <c r="E2959" t="s">
        <v>3939</v>
      </c>
      <c r="F2959" t="s">
        <v>3944</v>
      </c>
      <c r="G2959" s="19"/>
      <c r="H2959" s="20" t="str">
        <f t="shared" si="14991"/>
        <v/>
      </c>
      <c r="I2959" s="2"/>
      <c r="J2959" s="3" t="str">
        <f t="shared" si="14992"/>
        <v/>
      </c>
      <c r="K2959" s="19"/>
      <c r="L2959" s="20" t="str">
        <f t="shared" si="14993"/>
        <v/>
      </c>
      <c r="M2959" s="2"/>
      <c r="N2959" s="3" t="str">
        <f t="shared" si="14994"/>
        <v/>
      </c>
      <c r="O2959" s="19">
        <v>23</v>
      </c>
      <c r="P2959" s="20">
        <f t="shared" si="14995"/>
        <v>1</v>
      </c>
      <c r="Q2959" s="2"/>
      <c r="R2959" s="3" t="str">
        <f t="shared" si="15001"/>
        <v/>
      </c>
      <c r="S2959" s="19"/>
      <c r="T2959" s="20" t="str">
        <f t="shared" si="15001"/>
        <v/>
      </c>
      <c r="U2959" s="2"/>
      <c r="V2959" s="3" t="str">
        <f t="shared" ref="V2959" si="15052">IF(U2959&gt;0,U2959/$AE2959,"")</f>
        <v/>
      </c>
      <c r="W2959" s="19"/>
      <c r="X2959" s="20" t="str">
        <f t="shared" ref="X2959" si="15053">IF(W2959&gt;0,W2959/$AE2959,"")</f>
        <v/>
      </c>
      <c r="Y2959" s="2"/>
      <c r="Z2959" s="3" t="str">
        <f t="shared" ref="Z2959" si="15054">IF(Y2959&gt;0,Y2959/$AE2959,"")</f>
        <v/>
      </c>
      <c r="AA2959" s="19"/>
      <c r="AB2959" s="20" t="str">
        <f t="shared" ref="AB2959" si="15055">IF(AA2959&gt;0,AA2959/$AE2959,"")</f>
        <v/>
      </c>
      <c r="AC2959" s="19"/>
      <c r="AD2959" s="20" t="str">
        <f t="shared" ref="AD2959" si="15056">IF(AC2959&gt;0,AC2959/$AE2959,"")</f>
        <v/>
      </c>
      <c r="AE2959" s="2">
        <v>23</v>
      </c>
    </row>
    <row r="2960" spans="1:31" outlineLevel="1" x14ac:dyDescent="0.35">
      <c r="D2960" s="1" t="s">
        <v>4947</v>
      </c>
      <c r="G2960" s="19">
        <f>SUBTOTAL(9,G2959:G2959)</f>
        <v>0</v>
      </c>
      <c r="H2960" s="20" t="str">
        <f t="shared" si="14991"/>
        <v/>
      </c>
      <c r="I2960" s="2">
        <f>SUBTOTAL(9,I2959:I2959)</f>
        <v>0</v>
      </c>
      <c r="J2960" s="3" t="str">
        <f t="shared" si="14992"/>
        <v/>
      </c>
      <c r="K2960" s="19">
        <f>SUBTOTAL(9,K2959:K2959)</f>
        <v>0</v>
      </c>
      <c r="L2960" s="20" t="str">
        <f t="shared" si="14993"/>
        <v/>
      </c>
      <c r="M2960" s="2">
        <f>SUBTOTAL(9,M2959:M2959)</f>
        <v>0</v>
      </c>
      <c r="N2960" s="3" t="str">
        <f t="shared" si="14994"/>
        <v/>
      </c>
      <c r="O2960" s="19">
        <f>SUBTOTAL(9,O2959:O2959)</f>
        <v>23</v>
      </c>
      <c r="P2960" s="20">
        <f t="shared" si="14995"/>
        <v>1</v>
      </c>
      <c r="Q2960" s="2">
        <f>SUBTOTAL(9,Q2959:Q2959)</f>
        <v>0</v>
      </c>
      <c r="R2960" s="3" t="str">
        <f t="shared" si="15001"/>
        <v/>
      </c>
      <c r="S2960" s="19">
        <f>SUBTOTAL(9,S2959:S2959)</f>
        <v>0</v>
      </c>
      <c r="T2960" s="20" t="str">
        <f t="shared" si="15001"/>
        <v/>
      </c>
      <c r="U2960" s="2">
        <f>SUBTOTAL(9,U2959:U2959)</f>
        <v>0</v>
      </c>
      <c r="V2960" s="3" t="str">
        <f t="shared" ref="V2960" si="15057">IF(U2960&gt;0,U2960/$AE2960,"")</f>
        <v/>
      </c>
      <c r="W2960" s="19">
        <f>SUBTOTAL(9,W2959:W2959)</f>
        <v>0</v>
      </c>
      <c r="X2960" s="20" t="str">
        <f t="shared" ref="X2960" si="15058">IF(W2960&gt;0,W2960/$AE2960,"")</f>
        <v/>
      </c>
      <c r="Y2960" s="2">
        <f>SUBTOTAL(9,Y2959:Y2959)</f>
        <v>0</v>
      </c>
      <c r="Z2960" s="3" t="str">
        <f t="shared" ref="Z2960" si="15059">IF(Y2960&gt;0,Y2960/$AE2960,"")</f>
        <v/>
      </c>
      <c r="AA2960" s="19">
        <f>SUBTOTAL(9,AA2959:AA2959)</f>
        <v>0</v>
      </c>
      <c r="AB2960" s="20" t="str">
        <f t="shared" ref="AB2960" si="15060">IF(AA2960&gt;0,AA2960/$AE2960,"")</f>
        <v/>
      </c>
      <c r="AC2960" s="19">
        <f>SUBTOTAL(9,AC2959:AC2959)</f>
        <v>0</v>
      </c>
      <c r="AD2960" s="20" t="str">
        <f t="shared" ref="AD2960" si="15061">IF(AC2960&gt;0,AC2960/$AE2960,"")</f>
        <v/>
      </c>
      <c r="AE2960" s="2">
        <f>SUBTOTAL(9,AE2959:AE2959)</f>
        <v>23</v>
      </c>
    </row>
    <row r="2961" spans="1:31" outlineLevel="2" x14ac:dyDescent="0.35">
      <c r="A2961" t="s">
        <v>3739</v>
      </c>
      <c r="B2961" t="s">
        <v>3740</v>
      </c>
      <c r="C2961" t="s">
        <v>3740</v>
      </c>
      <c r="D2961" t="s">
        <v>3945</v>
      </c>
      <c r="E2961" t="s">
        <v>3946</v>
      </c>
      <c r="F2961" t="s">
        <v>3947</v>
      </c>
      <c r="G2961" s="19"/>
      <c r="H2961" s="20" t="str">
        <f t="shared" si="14991"/>
        <v/>
      </c>
      <c r="I2961" s="2"/>
      <c r="J2961" s="3" t="str">
        <f t="shared" si="14992"/>
        <v/>
      </c>
      <c r="K2961" s="19"/>
      <c r="L2961" s="20" t="str">
        <f t="shared" si="14993"/>
        <v/>
      </c>
      <c r="M2961" s="2"/>
      <c r="N2961" s="3" t="str">
        <f t="shared" si="14994"/>
        <v/>
      </c>
      <c r="O2961" s="19"/>
      <c r="P2961" s="20" t="str">
        <f t="shared" si="14995"/>
        <v/>
      </c>
      <c r="Q2961" s="2"/>
      <c r="R2961" s="3" t="str">
        <f t="shared" si="15001"/>
        <v/>
      </c>
      <c r="S2961" s="19"/>
      <c r="T2961" s="20" t="str">
        <f t="shared" si="15001"/>
        <v/>
      </c>
      <c r="U2961" s="2"/>
      <c r="V2961" s="3" t="str">
        <f t="shared" ref="V2961" si="15062">IF(U2961&gt;0,U2961/$AE2961,"")</f>
        <v/>
      </c>
      <c r="W2961" s="19"/>
      <c r="X2961" s="20" t="str">
        <f t="shared" ref="X2961" si="15063">IF(W2961&gt;0,W2961/$AE2961,"")</f>
        <v/>
      </c>
      <c r="Y2961" s="2">
        <v>23</v>
      </c>
      <c r="Z2961" s="3">
        <f t="shared" ref="Z2961" si="15064">IF(Y2961&gt;0,Y2961/$AE2961,"")</f>
        <v>1</v>
      </c>
      <c r="AA2961" s="19"/>
      <c r="AB2961" s="20" t="str">
        <f t="shared" ref="AB2961" si="15065">IF(AA2961&gt;0,AA2961/$AE2961,"")</f>
        <v/>
      </c>
      <c r="AC2961" s="19"/>
      <c r="AD2961" s="20" t="str">
        <f t="shared" ref="AD2961" si="15066">IF(AC2961&gt;0,AC2961/$AE2961,"")</f>
        <v/>
      </c>
      <c r="AE2961" s="2">
        <v>23</v>
      </c>
    </row>
    <row r="2962" spans="1:31" outlineLevel="1" x14ac:dyDescent="0.35">
      <c r="D2962" s="1" t="s">
        <v>4948</v>
      </c>
      <c r="G2962" s="19">
        <f>SUBTOTAL(9,G2961:G2961)</f>
        <v>0</v>
      </c>
      <c r="H2962" s="20" t="str">
        <f t="shared" si="14991"/>
        <v/>
      </c>
      <c r="I2962" s="2">
        <f>SUBTOTAL(9,I2961:I2961)</f>
        <v>0</v>
      </c>
      <c r="J2962" s="3" t="str">
        <f t="shared" si="14992"/>
        <v/>
      </c>
      <c r="K2962" s="19">
        <f>SUBTOTAL(9,K2961:K2961)</f>
        <v>0</v>
      </c>
      <c r="L2962" s="20" t="str">
        <f t="shared" si="14993"/>
        <v/>
      </c>
      <c r="M2962" s="2">
        <f>SUBTOTAL(9,M2961:M2961)</f>
        <v>0</v>
      </c>
      <c r="N2962" s="3" t="str">
        <f t="shared" si="14994"/>
        <v/>
      </c>
      <c r="O2962" s="19">
        <f>SUBTOTAL(9,O2961:O2961)</f>
        <v>0</v>
      </c>
      <c r="P2962" s="20" t="str">
        <f t="shared" si="14995"/>
        <v/>
      </c>
      <c r="Q2962" s="2">
        <f>SUBTOTAL(9,Q2961:Q2961)</f>
        <v>0</v>
      </c>
      <c r="R2962" s="3" t="str">
        <f t="shared" si="15001"/>
        <v/>
      </c>
      <c r="S2962" s="19">
        <f>SUBTOTAL(9,S2961:S2961)</f>
        <v>0</v>
      </c>
      <c r="T2962" s="20" t="str">
        <f t="shared" si="15001"/>
        <v/>
      </c>
      <c r="U2962" s="2">
        <f>SUBTOTAL(9,U2961:U2961)</f>
        <v>0</v>
      </c>
      <c r="V2962" s="3" t="str">
        <f t="shared" ref="V2962" si="15067">IF(U2962&gt;0,U2962/$AE2962,"")</f>
        <v/>
      </c>
      <c r="W2962" s="19">
        <f>SUBTOTAL(9,W2961:W2961)</f>
        <v>0</v>
      </c>
      <c r="X2962" s="20" t="str">
        <f t="shared" ref="X2962" si="15068">IF(W2962&gt;0,W2962/$AE2962,"")</f>
        <v/>
      </c>
      <c r="Y2962" s="2">
        <f>SUBTOTAL(9,Y2961:Y2961)</f>
        <v>23</v>
      </c>
      <c r="Z2962" s="3">
        <f t="shared" ref="Z2962" si="15069">IF(Y2962&gt;0,Y2962/$AE2962,"")</f>
        <v>1</v>
      </c>
      <c r="AA2962" s="19">
        <f>SUBTOTAL(9,AA2961:AA2961)</f>
        <v>0</v>
      </c>
      <c r="AB2962" s="20" t="str">
        <f t="shared" ref="AB2962" si="15070">IF(AA2962&gt;0,AA2962/$AE2962,"")</f>
        <v/>
      </c>
      <c r="AC2962" s="19">
        <f>SUBTOTAL(9,AC2961:AC2961)</f>
        <v>0</v>
      </c>
      <c r="AD2962" s="20" t="str">
        <f t="shared" ref="AD2962" si="15071">IF(AC2962&gt;0,AC2962/$AE2962,"")</f>
        <v/>
      </c>
      <c r="AE2962" s="2">
        <f>SUBTOTAL(9,AE2961:AE2961)</f>
        <v>23</v>
      </c>
    </row>
    <row r="2963" spans="1:31" outlineLevel="2" x14ac:dyDescent="0.35">
      <c r="A2963" t="s">
        <v>3739</v>
      </c>
      <c r="B2963" t="s">
        <v>3740</v>
      </c>
      <c r="C2963" t="s">
        <v>3740</v>
      </c>
      <c r="D2963" t="s">
        <v>3948</v>
      </c>
      <c r="E2963" t="s">
        <v>3949</v>
      </c>
      <c r="F2963" t="s">
        <v>3950</v>
      </c>
      <c r="G2963" s="19"/>
      <c r="H2963" s="20" t="str">
        <f t="shared" si="14991"/>
        <v/>
      </c>
      <c r="I2963" s="2"/>
      <c r="J2963" s="3" t="str">
        <f t="shared" si="14992"/>
        <v/>
      </c>
      <c r="K2963" s="19"/>
      <c r="L2963" s="20" t="str">
        <f t="shared" si="14993"/>
        <v/>
      </c>
      <c r="M2963" s="2"/>
      <c r="N2963" s="3" t="str">
        <f t="shared" si="14994"/>
        <v/>
      </c>
      <c r="O2963" s="19"/>
      <c r="P2963" s="20" t="str">
        <f t="shared" si="14995"/>
        <v/>
      </c>
      <c r="Q2963" s="2"/>
      <c r="R2963" s="3" t="str">
        <f t="shared" si="15001"/>
        <v/>
      </c>
      <c r="S2963" s="19"/>
      <c r="T2963" s="20" t="str">
        <f t="shared" si="15001"/>
        <v/>
      </c>
      <c r="U2963" s="2"/>
      <c r="V2963" s="3" t="str">
        <f t="shared" ref="V2963" si="15072">IF(U2963&gt;0,U2963/$AE2963,"")</f>
        <v/>
      </c>
      <c r="W2963" s="19"/>
      <c r="X2963" s="20" t="str">
        <f t="shared" ref="X2963" si="15073">IF(W2963&gt;0,W2963/$AE2963,"")</f>
        <v/>
      </c>
      <c r="Y2963" s="2">
        <v>17</v>
      </c>
      <c r="Z2963" s="3">
        <f t="shared" ref="Z2963" si="15074">IF(Y2963&gt;0,Y2963/$AE2963,"")</f>
        <v>1</v>
      </c>
      <c r="AA2963" s="19"/>
      <c r="AB2963" s="20" t="str">
        <f t="shared" ref="AB2963" si="15075">IF(AA2963&gt;0,AA2963/$AE2963,"")</f>
        <v/>
      </c>
      <c r="AC2963" s="19"/>
      <c r="AD2963" s="20" t="str">
        <f t="shared" ref="AD2963" si="15076">IF(AC2963&gt;0,AC2963/$AE2963,"")</f>
        <v/>
      </c>
      <c r="AE2963" s="2">
        <v>17</v>
      </c>
    </row>
    <row r="2964" spans="1:31" outlineLevel="1" x14ac:dyDescent="0.35">
      <c r="D2964" s="1" t="s">
        <v>4949</v>
      </c>
      <c r="G2964" s="19">
        <f>SUBTOTAL(9,G2963:G2963)</f>
        <v>0</v>
      </c>
      <c r="H2964" s="20" t="str">
        <f t="shared" si="14991"/>
        <v/>
      </c>
      <c r="I2964" s="2">
        <f>SUBTOTAL(9,I2963:I2963)</f>
        <v>0</v>
      </c>
      <c r="J2964" s="3" t="str">
        <f t="shared" si="14992"/>
        <v/>
      </c>
      <c r="K2964" s="19">
        <f>SUBTOTAL(9,K2963:K2963)</f>
        <v>0</v>
      </c>
      <c r="L2964" s="20" t="str">
        <f t="shared" si="14993"/>
        <v/>
      </c>
      <c r="M2964" s="2">
        <f>SUBTOTAL(9,M2963:M2963)</f>
        <v>0</v>
      </c>
      <c r="N2964" s="3" t="str">
        <f t="shared" si="14994"/>
        <v/>
      </c>
      <c r="O2964" s="19">
        <f>SUBTOTAL(9,O2963:O2963)</f>
        <v>0</v>
      </c>
      <c r="P2964" s="20" t="str">
        <f t="shared" si="14995"/>
        <v/>
      </c>
      <c r="Q2964" s="2">
        <f>SUBTOTAL(9,Q2963:Q2963)</f>
        <v>0</v>
      </c>
      <c r="R2964" s="3" t="str">
        <f t="shared" si="15001"/>
        <v/>
      </c>
      <c r="S2964" s="19">
        <f>SUBTOTAL(9,S2963:S2963)</f>
        <v>0</v>
      </c>
      <c r="T2964" s="20" t="str">
        <f t="shared" si="15001"/>
        <v/>
      </c>
      <c r="U2964" s="2">
        <f>SUBTOTAL(9,U2963:U2963)</f>
        <v>0</v>
      </c>
      <c r="V2964" s="3" t="str">
        <f t="shared" ref="V2964" si="15077">IF(U2964&gt;0,U2964/$AE2964,"")</f>
        <v/>
      </c>
      <c r="W2964" s="19">
        <f>SUBTOTAL(9,W2963:W2963)</f>
        <v>0</v>
      </c>
      <c r="X2964" s="20" t="str">
        <f t="shared" ref="X2964" si="15078">IF(W2964&gt;0,W2964/$AE2964,"")</f>
        <v/>
      </c>
      <c r="Y2964" s="2">
        <f>SUBTOTAL(9,Y2963:Y2963)</f>
        <v>17</v>
      </c>
      <c r="Z2964" s="3">
        <f t="shared" ref="Z2964" si="15079">IF(Y2964&gt;0,Y2964/$AE2964,"")</f>
        <v>1</v>
      </c>
      <c r="AA2964" s="19">
        <f>SUBTOTAL(9,AA2963:AA2963)</f>
        <v>0</v>
      </c>
      <c r="AB2964" s="20" t="str">
        <f t="shared" ref="AB2964" si="15080">IF(AA2964&gt;0,AA2964/$AE2964,"")</f>
        <v/>
      </c>
      <c r="AC2964" s="19">
        <f>SUBTOTAL(9,AC2963:AC2963)</f>
        <v>0</v>
      </c>
      <c r="AD2964" s="20" t="str">
        <f t="shared" ref="AD2964" si="15081">IF(AC2964&gt;0,AC2964/$AE2964,"")</f>
        <v/>
      </c>
      <c r="AE2964" s="2">
        <f>SUBTOTAL(9,AE2963:AE2963)</f>
        <v>17</v>
      </c>
    </row>
    <row r="2965" spans="1:31" outlineLevel="2" x14ac:dyDescent="0.35">
      <c r="A2965" t="s">
        <v>3739</v>
      </c>
      <c r="B2965" t="s">
        <v>3740</v>
      </c>
      <c r="C2965" t="s">
        <v>3740</v>
      </c>
      <c r="D2965" t="s">
        <v>3951</v>
      </c>
      <c r="E2965" t="s">
        <v>3952</v>
      </c>
      <c r="F2965" t="s">
        <v>3953</v>
      </c>
      <c r="G2965" s="19"/>
      <c r="H2965" s="20" t="str">
        <f t="shared" si="14991"/>
        <v/>
      </c>
      <c r="I2965" s="2"/>
      <c r="J2965" s="3" t="str">
        <f t="shared" si="14992"/>
        <v/>
      </c>
      <c r="K2965" s="19"/>
      <c r="L2965" s="20" t="str">
        <f t="shared" si="14993"/>
        <v/>
      </c>
      <c r="M2965" s="2">
        <v>2</v>
      </c>
      <c r="N2965" s="3">
        <f t="shared" si="14994"/>
        <v>0.2</v>
      </c>
      <c r="O2965" s="19">
        <v>8</v>
      </c>
      <c r="P2965" s="20">
        <f t="shared" si="14995"/>
        <v>0.8</v>
      </c>
      <c r="Q2965" s="2"/>
      <c r="R2965" s="3" t="str">
        <f t="shared" si="15001"/>
        <v/>
      </c>
      <c r="S2965" s="19"/>
      <c r="T2965" s="20" t="str">
        <f t="shared" si="15001"/>
        <v/>
      </c>
      <c r="U2965" s="2"/>
      <c r="V2965" s="3" t="str">
        <f t="shared" ref="V2965" si="15082">IF(U2965&gt;0,U2965/$AE2965,"")</f>
        <v/>
      </c>
      <c r="W2965" s="19"/>
      <c r="X2965" s="20" t="str">
        <f t="shared" ref="X2965" si="15083">IF(W2965&gt;0,W2965/$AE2965,"")</f>
        <v/>
      </c>
      <c r="Y2965" s="2"/>
      <c r="Z2965" s="3" t="str">
        <f t="shared" ref="Z2965" si="15084">IF(Y2965&gt;0,Y2965/$AE2965,"")</f>
        <v/>
      </c>
      <c r="AA2965" s="19"/>
      <c r="AB2965" s="20" t="str">
        <f t="shared" ref="AB2965" si="15085">IF(AA2965&gt;0,AA2965/$AE2965,"")</f>
        <v/>
      </c>
      <c r="AC2965" s="19"/>
      <c r="AD2965" s="20" t="str">
        <f t="shared" ref="AD2965" si="15086">IF(AC2965&gt;0,AC2965/$AE2965,"")</f>
        <v/>
      </c>
      <c r="AE2965" s="2">
        <v>10</v>
      </c>
    </row>
    <row r="2966" spans="1:31" outlineLevel="1" x14ac:dyDescent="0.35">
      <c r="D2966" s="1" t="s">
        <v>4950</v>
      </c>
      <c r="G2966" s="19">
        <f>SUBTOTAL(9,G2965:G2965)</f>
        <v>0</v>
      </c>
      <c r="H2966" s="20" t="str">
        <f t="shared" si="14991"/>
        <v/>
      </c>
      <c r="I2966" s="2">
        <f>SUBTOTAL(9,I2965:I2965)</f>
        <v>0</v>
      </c>
      <c r="J2966" s="3" t="str">
        <f t="shared" si="14992"/>
        <v/>
      </c>
      <c r="K2966" s="19">
        <f>SUBTOTAL(9,K2965:K2965)</f>
        <v>0</v>
      </c>
      <c r="L2966" s="20" t="str">
        <f t="shared" si="14993"/>
        <v/>
      </c>
      <c r="M2966" s="2">
        <f>SUBTOTAL(9,M2965:M2965)</f>
        <v>2</v>
      </c>
      <c r="N2966" s="3">
        <f t="shared" si="14994"/>
        <v>0.2</v>
      </c>
      <c r="O2966" s="19">
        <f>SUBTOTAL(9,O2965:O2965)</f>
        <v>8</v>
      </c>
      <c r="P2966" s="20">
        <f t="shared" si="14995"/>
        <v>0.8</v>
      </c>
      <c r="Q2966" s="2">
        <f>SUBTOTAL(9,Q2965:Q2965)</f>
        <v>0</v>
      </c>
      <c r="R2966" s="3" t="str">
        <f t="shared" si="15001"/>
        <v/>
      </c>
      <c r="S2966" s="19">
        <f>SUBTOTAL(9,S2965:S2965)</f>
        <v>0</v>
      </c>
      <c r="T2966" s="20" t="str">
        <f t="shared" si="15001"/>
        <v/>
      </c>
      <c r="U2966" s="2">
        <f>SUBTOTAL(9,U2965:U2965)</f>
        <v>0</v>
      </c>
      <c r="V2966" s="3" t="str">
        <f t="shared" ref="V2966" si="15087">IF(U2966&gt;0,U2966/$AE2966,"")</f>
        <v/>
      </c>
      <c r="W2966" s="19">
        <f>SUBTOTAL(9,W2965:W2965)</f>
        <v>0</v>
      </c>
      <c r="X2966" s="20" t="str">
        <f t="shared" ref="X2966" si="15088">IF(W2966&gt;0,W2966/$AE2966,"")</f>
        <v/>
      </c>
      <c r="Y2966" s="2">
        <f>SUBTOTAL(9,Y2965:Y2965)</f>
        <v>0</v>
      </c>
      <c r="Z2966" s="3" t="str">
        <f t="shared" ref="Z2966" si="15089">IF(Y2966&gt;0,Y2966/$AE2966,"")</f>
        <v/>
      </c>
      <c r="AA2966" s="19">
        <f>SUBTOTAL(9,AA2965:AA2965)</f>
        <v>0</v>
      </c>
      <c r="AB2966" s="20" t="str">
        <f t="shared" ref="AB2966" si="15090">IF(AA2966&gt;0,AA2966/$AE2966,"")</f>
        <v/>
      </c>
      <c r="AC2966" s="19">
        <f>SUBTOTAL(9,AC2965:AC2965)</f>
        <v>0</v>
      </c>
      <c r="AD2966" s="20" t="str">
        <f t="shared" ref="AD2966" si="15091">IF(AC2966&gt;0,AC2966/$AE2966,"")</f>
        <v/>
      </c>
      <c r="AE2966" s="2">
        <f>SUBTOTAL(9,AE2965:AE2965)</f>
        <v>10</v>
      </c>
    </row>
  </sheetData>
  <mergeCells count="13">
    <mergeCell ref="Y2:Z2"/>
    <mergeCell ref="AA2:AB2"/>
    <mergeCell ref="AC2:AD2"/>
    <mergeCell ref="A1:AE1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Fall_2017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Simon Miller</cp:lastModifiedBy>
  <dcterms:created xsi:type="dcterms:W3CDTF">2011-08-01T14:22:18Z</dcterms:created>
  <dcterms:modified xsi:type="dcterms:W3CDTF">2019-11-05T22:23:49Z</dcterms:modified>
</cp:coreProperties>
</file>